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jatha\Desktop\Clientfiles\BLRL03775C\Saralp-pro version\"/>
    </mc:Choice>
  </mc:AlternateContent>
  <xr:revisionPtr revIDLastSave="0" documentId="13_ncr:1_{5776569B-60BD-4B50-B81A-7F3F39F207D5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Deductor" sheetId="47" r:id="rId1"/>
    <sheet name="Challan Details" sheetId="42" r:id="rId2"/>
    <sheet name="Temp" sheetId="40" state="hidden" r:id="rId3"/>
    <sheet name="Deduction Details" sheetId="46" r:id="rId4"/>
    <sheet name="TDS Saralpro Form24" sheetId="48" state="hidden" r:id="rId5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Kiranss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Name of the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TAN of your Company.</t>
        </r>
      </text>
    </comment>
    <comment ref="A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Select Financial Year  From the List</t>
        </r>
      </text>
    </comment>
    <comment ref="A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Select Quarter from the list.</t>
        </r>
      </text>
    </comment>
    <comment ref="A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PAN of the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Name of the Person responsible for Deducting / Collecting and remitting the tax at source</t>
        </r>
      </text>
    </comment>
    <comment ref="A3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PAN of the Responsible Person</t>
        </r>
      </text>
    </comment>
    <comment ref="A3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Designation of the person mentioned in the previous field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Kiranss</author>
  </authors>
  <commentList>
    <comment ref="A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Running Serial No of the Deductions</t>
        </r>
      </text>
    </comment>
    <comment ref="B1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The unique serial no w. r. t. Employee names.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It will be the Serial No as seen in Employee Master Screen</t>
        </r>
      </text>
    </comment>
    <comment ref="C1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 xml:space="preserve">Valid PAN Number or PANAPPLIED or PANNOTAVBL or PANINVALID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Either beginning of Financial Year or Date of Joining, whichever is LATER.
Should be within the Financial Year.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Either end of Financial Year or Date of Leaving, whichever isEARLIER.
Should be within the Financial Year.</t>
        </r>
      </text>
    </comment>
    <comment ref="K1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Date of Amount Paid to the Party. Format: dd/mm/yyyy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00000000-0006-0000-0300-000007000000}">
      <text>
        <r>
          <rPr>
            <b/>
            <sz val="8"/>
            <color indexed="81"/>
            <rFont val="Tahoma"/>
            <family val="2"/>
          </rPr>
          <t>Amount of Income Tax deducted in Total TDS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Amount of Education Cess deducted in Total TDS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0" shapeId="0" xr:uid="{00000000-0006-0000-0300-000009000000}">
      <text>
        <r>
          <rPr>
            <b/>
            <sz val="8"/>
            <color indexed="81"/>
            <rFont val="Tahoma"/>
            <family val="2"/>
          </rPr>
          <t>Date on Which Tax is Deducted. Format: dd/mm/yyyy</t>
        </r>
      </text>
    </comment>
  </commentList>
</comments>
</file>

<file path=xl/sharedStrings.xml><?xml version="1.0" encoding="utf-8"?>
<sst xmlns="http://schemas.openxmlformats.org/spreadsheetml/2006/main" count="255" uniqueCount="214">
  <si>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</si>
  <si>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</si>
  <si>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</si>
  <si>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</si>
  <si>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</si>
  <si>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</si>
  <si>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</si>
  <si>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</si>
  <si>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</si>
  <si>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</si>
  <si>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</si>
  <si>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</si>
  <si>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</si>
  <si>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</si>
  <si>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</si>
  <si>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</si>
  <si>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</si>
  <si>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</si>
  <si>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Employment From Date</t>
    </r>
    <r>
      <rPr>
        <b/>
        <sz val="8"/>
        <color indexed="10"/>
        <rFont val="Verdana"/>
        <family val="2"/>
      </rPr>
      <t>*</t>
    </r>
  </si>
  <si>
    <r>
      <t>Employment To Date</t>
    </r>
    <r>
      <rPr>
        <b/>
        <sz val="8"/>
        <color indexed="10"/>
        <rFont val="Verdana"/>
        <family val="2"/>
      </rPr>
      <t>*</t>
    </r>
  </si>
  <si>
    <r>
      <t>Section</t>
    </r>
    <r>
      <rPr>
        <b/>
        <sz val="8"/>
        <color indexed="10"/>
        <rFont val="Verdana"/>
        <family val="2"/>
      </rPr>
      <t>*</t>
    </r>
  </si>
  <si>
    <r>
      <t>Amount of Payment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</si>
  <si>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</si>
  <si>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</si>
  <si>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</si>
  <si>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</si>
  <si>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</si>
  <si>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</si>
  <si>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</si>
  <si>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r>
      <t>Deduction Serial No.</t>
    </r>
    <r>
      <rPr>
        <b/>
        <sz val="8"/>
        <color indexed="10"/>
        <rFont val="Verdana"/>
        <family val="2"/>
      </rPr>
      <t>*</t>
    </r>
  </si>
  <si>
    <r>
      <t>Employee
Name</t>
    </r>
    <r>
      <rPr>
        <b/>
        <sz val="8"/>
        <color indexed="10"/>
        <rFont val="Verdana"/>
        <family val="2"/>
      </rPr>
      <t>*</t>
    </r>
  </si>
  <si>
    <r>
      <t>Employee
PAN</t>
    </r>
    <r>
      <rPr>
        <b/>
        <sz val="8"/>
        <color indexed="10"/>
        <rFont val="Verdana"/>
        <family val="2"/>
      </rPr>
      <t>*</t>
    </r>
  </si>
  <si>
    <t>Employee
Reference No.</t>
  </si>
  <si>
    <t>Address</t>
  </si>
  <si>
    <r>
      <t>Employee category</t>
    </r>
    <r>
      <rPr>
        <b/>
        <sz val="8"/>
        <color indexed="10"/>
        <rFont val="Verdana"/>
        <family val="2"/>
      </rPr>
      <t>*</t>
    </r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</si>
  <si>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</si>
  <si>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</si>
  <si>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</si>
  <si>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</si>
  <si>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</si>
  <si>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</si>
  <si>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</si>
  <si>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</si>
  <si>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</si>
  <si>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</si>
  <si>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</si>
  <si>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</si>
  <si>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</si>
  <si>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</si>
  <si>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</si>
  <si>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</si>
  <si>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</si>
  <si>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</si>
  <si>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</si>
  <si>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</si>
  <si>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</si>
  <si>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</si>
  <si>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</si>
  <si>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</si>
  <si>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</si>
  <si>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</si>
  <si>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</si>
  <si>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</si>
  <si>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</si>
  <si>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</si>
  <si>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</si>
  <si>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</si>
  <si>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</si>
  <si>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</si>
  <si>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</si>
  <si>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</si>
  <si>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</si>
  <si>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</si>
  <si>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</si>
  <si>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</si>
  <si>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</si>
  <si>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</si>
  <si>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</si>
  <si>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</si>
  <si>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</si>
  <si>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</si>
  <si>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</si>
  <si>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</si>
  <si>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</si>
  <si>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</si>
  <si>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</si>
  <si>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</si>
  <si>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</si>
  <si>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</si>
  <si>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</si>
  <si>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</si>
  <si>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</si>
  <si>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</si>
  <si>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</si>
  <si>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</si>
  <si>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</si>
  <si>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</si>
  <si>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</si>
  <si>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</si>
  <si>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</si>
  <si>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</si>
  <si>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</si>
  <si>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</si>
  <si>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</si>
  <si>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</si>
  <si>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</si>
  <si>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</si>
  <si>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</si>
  <si>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</si>
  <si>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</si>
  <si>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</si>
  <si>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</si>
  <si>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</si>
  <si>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</si>
  <si>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</si>
  <si>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</si>
  <si>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</si>
  <si>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</si>
  <si>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</si>
  <si>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</si>
  <si>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</si>
  <si>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</si>
  <si>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</si>
  <si>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</si>
  <si>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</si>
  <si>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</si>
  <si>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</si>
  <si>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</si>
  <si>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</si>
  <si>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</si>
  <si>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</si>
  <si>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</si>
  <si>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</si>
  <si>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</si>
  <si>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</si>
  <si>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</si>
  <si>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</si>
  <si>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</si>
  <si>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</si>
  <si>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</si>
  <si>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</si>
  <si>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</si>
  <si>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</si>
  <si>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</si>
  <si>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</si>
  <si>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</si>
  <si>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</si>
  <si>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</si>
  <si>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</si>
  <si>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</si>
  <si>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</si>
  <si>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</si>
  <si>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</si>
  <si>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</si>
  <si>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</si>
  <si>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</si>
  <si>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</si>
  <si>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</si>
  <si>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</si>
  <si>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</si>
  <si>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</si>
  <si>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</si>
  <si>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</si>
  <si>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</si>
  <si>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</si>
  <si>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r>
      <t>Deductor Name</t>
    </r>
    <r>
      <rPr>
        <b/>
        <sz val="8"/>
        <color indexed="10"/>
        <rFont val="Verdana"/>
        <family val="2"/>
      </rPr>
      <t>*</t>
    </r>
  </si>
  <si>
    <r>
      <t>TAN</t>
    </r>
    <r>
      <rPr>
        <b/>
        <sz val="8"/>
        <color indexed="10"/>
        <rFont val="Verdana"/>
        <family val="2"/>
      </rPr>
      <t>*</t>
    </r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</si>
  <si>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</si>
  <si>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</si>
  <si>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r>
      <t>Deductor Type</t>
    </r>
    <r>
      <rPr>
        <b/>
        <sz val="8"/>
        <color indexed="10"/>
        <rFont val="Verdana"/>
        <family val="2"/>
      </rPr>
      <t>*</t>
    </r>
  </si>
  <si>
    <r>
      <t>Branch/Division</t>
    </r>
    <r>
      <rPr>
        <b/>
        <sz val="8"/>
        <color indexed="10"/>
        <rFont val="Verdana"/>
        <family val="2"/>
      </rPr>
      <t>*</t>
    </r>
  </si>
  <si>
    <r>
      <t>Flat/Door/Block No.</t>
    </r>
    <r>
      <rPr>
        <b/>
        <sz val="8"/>
        <color indexed="10"/>
        <rFont val="Verdana"/>
        <family val="2"/>
      </rPr>
      <t>*</t>
    </r>
  </si>
  <si>
    <r>
      <t>City</t>
    </r>
    <r>
      <rPr>
        <b/>
        <sz val="8"/>
        <color indexed="10"/>
        <rFont val="Verdana"/>
        <family val="2"/>
      </rPr>
      <t>*</t>
    </r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</si>
  <si>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</si>
  <si>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</si>
  <si>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r>
      <t>Name</t>
    </r>
    <r>
      <rPr>
        <b/>
        <sz val="8"/>
        <color indexed="10"/>
        <rFont val="Verdana"/>
        <family val="2"/>
      </rPr>
      <t>*</t>
    </r>
  </si>
  <si>
    <r>
      <t>Designation</t>
    </r>
    <r>
      <rPr>
        <b/>
        <sz val="8"/>
        <color indexed="10"/>
        <rFont val="Verdana"/>
        <family val="2"/>
      </rPr>
      <t>*</t>
    </r>
  </si>
  <si>
    <r>
      <t>PAN</t>
    </r>
    <r>
      <rPr>
        <b/>
        <sz val="8"/>
        <color indexed="10"/>
        <rFont val="Verdana"/>
        <family val="2"/>
      </rPr>
      <t>*</t>
    </r>
  </si>
  <si>
    <r>
      <t>E-Mail</t>
    </r>
    <r>
      <rPr>
        <b/>
        <sz val="8"/>
        <color indexed="10"/>
        <rFont val="Verdana"/>
        <family val="2"/>
      </rPr>
      <t>*</t>
    </r>
  </si>
  <si>
    <r>
      <t>Mobile Number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</si>
  <si>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</si>
  <si>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t>FOREIGN</t>
  </si>
  <si>
    <t>LINK MONEY CHANGERS PRIVATE LIMITED</t>
  </si>
  <si>
    <t>Branch off at No-126, 4TH BLOCK, JAYANAGAR, BANGALORE 560011</t>
  </si>
  <si>
    <t>96,</t>
  </si>
  <si>
    <t>SHANDILYA SHOPPINGS</t>
  </si>
  <si>
    <t>SINGAPORE PLAZA</t>
  </si>
  <si>
    <t>COMMERCIAL STREET</t>
  </si>
  <si>
    <t>BANGALORE</t>
  </si>
  <si>
    <t>80</t>
  </si>
  <si>
    <t>linkmoneychangers48@gmail.com</t>
  </si>
  <si>
    <t>MOHAMMED ARIFULLAHMAJID TENGA</t>
  </si>
  <si>
    <t>DIRECTOR</t>
  </si>
  <si>
    <t>13/5, NO.2ND STREET</t>
  </si>
  <si>
    <t>JUMMA MASJID ROAD CROSS</t>
  </si>
  <si>
    <t>OPH ROAD, SHIVAJINAGAR</t>
  </si>
  <si>
    <t>mrhegde_bg@bsnl.in</t>
  </si>
  <si>
    <t>BLRL03775C</t>
  </si>
  <si>
    <t>2020-21</t>
  </si>
  <si>
    <t>Quarter 1</t>
  </si>
  <si>
    <t>AENPT5928F</t>
  </si>
  <si>
    <t xml:space="preserve">192-92B </t>
  </si>
  <si>
    <t>200-Payable by Taxpayer</t>
  </si>
  <si>
    <t>6390340</t>
  </si>
  <si>
    <t>Cash/ePayment</t>
  </si>
  <si>
    <t>00098</t>
  </si>
  <si>
    <t>04621</t>
  </si>
  <si>
    <t>AYESHA SIDDIQUA</t>
  </si>
  <si>
    <t>BDYPA2096Q</t>
  </si>
  <si>
    <t>1</t>
  </si>
  <si>
    <t>2</t>
  </si>
  <si>
    <t>3</t>
  </si>
  <si>
    <t>192-92B</t>
  </si>
  <si>
    <t>TDS Saralpro Form24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</si>
</sst>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0;[Red]0.00"/>
    <numFmt numFmtId="166" formatCode="dd/mmm/yyyy"/>
  </numFmts>
  <fonts count="11" x14ac:knownFonts="1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7">
    <xf numFmtId="0" fontId="0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7" fillId="0" borderId="0"/>
    <xf numFmtId="0" fontId="8" fillId="0" borderId="0" applyNumberFormat="0" applyAlignment="0" applyProtection="0"/>
    <xf numFmtId="0" fontId="8" fillId="0" borderId="0" applyNumberFormat="0" applyAlignment="0" applyProtection="0"/>
    <xf numFmtId="0" fontId="6" fillId="0" borderId="0" applyNumberFormat="0" applyFill="0" applyBorder="0" applyAlignment="0" applyProtection="0"/>
    <xf numFmtId="0" fontId="8" fillId="0" borderId="0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9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9" fillId="2" borderId="1" xfId="0" applyNumberFormat="1" applyFont="1" applyFill="1" applyBorder="1" applyAlignment="1" applyProtection="1">
      <alignment horizontal="center"/>
    </xf>
    <xf numFmtId="0" fontId="10" fillId="3" borderId="2" xfId="1" applyNumberFormat="1" applyFont="1" applyFill="1" applyBorder="1" applyAlignment="1" applyProtection="1">
      <alignment horizontal="center" vertical="center" wrapText="1"/>
    </xf>
    <xf numFmtId="2" fontId="10" fillId="3" borderId="2" xfId="1" applyNumberFormat="1" applyFont="1" applyFill="1" applyBorder="1" applyAlignment="1" applyProtection="1">
      <alignment horizontal="center" vertical="center" wrapText="1"/>
    </xf>
    <xf numFmtId="2" fontId="10" fillId="3" borderId="2" xfId="1" applyNumberFormat="1" applyFont="1" applyFill="1" applyBorder="1" applyAlignment="1" applyProtection="1">
      <alignment horizontal="center" vertical="center"/>
    </xf>
    <xf numFmtId="0" fontId="10" fillId="2" borderId="1" xfId="5" applyNumberFormat="1" applyFont="1" applyFill="1" applyBorder="1" applyAlignment="1" applyProtection="1">
      <alignment horizontal="center"/>
    </xf>
    <xf numFmtId="0" fontId="10" fillId="3" borderId="2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ill="1" applyBorder="1" applyAlignment="1" applyProtection="1"/>
    <xf numFmtId="0" fontId="10" fillId="3" borderId="2" xfId="1" applyNumberFormat="1" applyFont="1" applyFill="1" applyBorder="1" applyAlignment="1" applyProtection="1">
      <alignment horizontal="left" vertical="center" wrapText="1"/>
    </xf>
    <xf numFmtId="0" fontId="0" fillId="4" borderId="2" xfId="0" applyNumberFormat="1" applyFill="1" applyBorder="1" applyAlignment="1" applyProtection="1">
      <alignment horizontal="left"/>
    </xf>
    <xf numFmtId="0" fontId="0" fillId="4" borderId="2" xfId="0" applyNumberFormat="1" applyFont="1" applyFill="1" applyBorder="1" applyAlignment="1" applyProtection="1">
      <alignment horizontal="left"/>
    </xf>
    <xf numFmtId="0" fontId="0" fillId="0" borderId="3" xfId="0" applyBorder="1" applyAlignment="1">
      <alignment horizontal="left"/>
    </xf>
    <xf numFmtId="0" fontId="0" fillId="4" borderId="2" xfId="0" quotePrefix="1" applyNumberFormat="1" applyFill="1" applyBorder="1" applyAlignment="1" applyProtection="1">
      <alignment horizontal="left"/>
    </xf>
    <xf numFmtId="0" fontId="6" fillId="0" borderId="4" xfId="7" applyFont="1" applyFill="1" applyBorder="1" applyAlignment="1">
      <alignment horizontal="left"/>
    </xf>
    <xf numFmtId="0" fontId="6" fillId="0" borderId="3" xfId="7" applyFont="1" applyFill="1" applyBorder="1" applyAlignment="1">
      <alignment horizontal="left"/>
    </xf>
    <xf numFmtId="0" fontId="7" fillId="0" borderId="3" xfId="7" applyBorder="1" applyAlignment="1">
      <alignment horizontal="left"/>
    </xf>
    <xf numFmtId="0" fontId="7" fillId="0" borderId="3" xfId="7" applyFill="1" applyBorder="1" applyAlignment="1">
      <alignment horizontal="left"/>
    </xf>
    <xf numFmtId="49" fontId="7" fillId="0" borderId="3" xfId="7" applyNumberFormat="1" applyBorder="1" applyAlignment="1">
      <alignment horizontal="left"/>
    </xf>
    <xf numFmtId="49" fontId="7" fillId="0" borderId="5" xfId="7" applyNumberFormat="1" applyBorder="1" applyAlignment="1">
      <alignment horizontal="left"/>
    </xf>
    <xf numFmtId="0" fontId="7" fillId="0" borderId="0" xfId="7"/>
    <xf numFmtId="1" fontId="7" fillId="0" borderId="0" xfId="7" applyNumberFormat="1"/>
    <xf numFmtId="164" fontId="7" fillId="0" borderId="0" xfId="7" applyNumberFormat="1"/>
    <xf numFmtId="49" fontId="7" fillId="0" borderId="0" xfId="7" applyNumberFormat="1"/>
    <xf numFmtId="14" fontId="7" fillId="0" borderId="0" xfId="7" applyNumberFormat="1"/>
    <xf numFmtId="49" fontId="7" fillId="0" borderId="0" xfId="7" quotePrefix="1" applyNumberFormat="1"/>
    <xf numFmtId="0" fontId="6" fillId="0" borderId="0" xfId="7" applyFont="1"/>
    <xf numFmtId="2" fontId="7" fillId="0" borderId="0" xfId="7" applyNumberFormat="1"/>
    <xf numFmtId="165" fontId="7" fillId="0" borderId="0" xfId="7" applyNumberFormat="1"/>
    <xf numFmtId="49" fontId="6" fillId="0" borderId="0" xfId="7" applyNumberFormat="1" applyFont="1"/>
    <xf numFmtId="49" fontId="0" fillId="0" borderId="0" xfId="0" applyNumberFormat="1"/>
    <xf numFmtId="0" fontId="9" fillId="5" borderId="0" xfId="0" applyNumberFormat="1" applyFont="1" applyFill="1" applyBorder="1" applyAlignment="1" applyProtection="1">
      <alignment horizontal="center"/>
    </xf>
  </cellXfs>
  <cellStyles count="17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4" xfId="4" xr:uid="{00000000-0005-0000-0000-000004000000}"/>
    <cellStyle name="Normal 3" xfId="5" xr:uid="{00000000-0005-0000-0000-000005000000}"/>
    <cellStyle name="Normal 3 2" xfId="6" xr:uid="{00000000-0005-0000-0000-000006000000}"/>
    <cellStyle name="Normal 7" xfId="7" xr:uid="{00000000-0005-0000-0000-000007000000}"/>
    <cellStyle name="Style 1" xfId="8" xr:uid="{00000000-0005-0000-0000-000008000000}"/>
    <cellStyle name="Style 1 2" xfId="9" xr:uid="{00000000-0005-0000-0000-000009000000}"/>
    <cellStyle name="Style 1 2 2" xfId="10" xr:uid="{00000000-0005-0000-0000-00000A000000}"/>
    <cellStyle name="Style 1 3" xfId="11" xr:uid="{00000000-0005-0000-0000-00000B000000}"/>
    <cellStyle name="Style 1 3 2" xfId="12" xr:uid="{00000000-0005-0000-0000-00000C000000}"/>
    <cellStyle name="Style 1 4" xfId="13" xr:uid="{00000000-0005-0000-0000-00000D000000}"/>
    <cellStyle name="Style 1 5" xfId="14" xr:uid="{00000000-0005-0000-0000-00000E000000}"/>
    <cellStyle name="Style 1 6" xfId="15" xr:uid="{00000000-0005-0000-0000-00000F000000}"/>
    <cellStyle name="Style 1 7" xfId="16" xr:uid="{00000000-0005-0000-0000-00001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"/>
  <sheetViews>
    <sheetView tabSelected="1" workbookViewId="0">
      <selection activeCell="B17" sqref="B17"/>
    </sheetView>
  </sheetViews>
  <sheetFormatPr defaultColWidth="0" defaultRowHeight="12.75" x14ac:dyDescent="0.2"/>
  <cols>
    <col min="1" max="1" width="36" customWidth="1"/>
    <col min="2" max="2" width="38.7109375" customWidth="1"/>
    <col min="3" max="3" width="9.140625" customWidth="1"/>
    <col min="4" max="26" width="9.140625" style="1" customWidth="1"/>
    <col min="27" max="27" width="11.28515625" hidden="1" customWidth="1"/>
    <col min="28" max="16384" width="9.140625" hidden="1"/>
  </cols>
  <sheetData>
    <row r="1" spans="1:29" x14ac:dyDescent="0.2">
      <c r="A1" s="38" t="s">
        <v>35</v>
      </c>
      <c r="B1" s="38"/>
    </row>
    <row r="2" spans="1:29" x14ac:dyDescent="0.2">
      <c r="A2" s="16" t="s">
        <v>165</v>
      </c>
      <c r="B2" s="21" t="s">
        <v>182</v>
      </c>
    </row>
    <row r="3" spans="1:29" x14ac:dyDescent="0.2">
      <c r="A3" s="16" t="s">
        <v>166</v>
      </c>
      <c r="B3" s="24" t="s">
        <v>197</v>
      </c>
    </row>
    <row r="4" spans="1:29" x14ac:dyDescent="0.2">
      <c r="A4" s="16" t="s">
        <v>169</v>
      </c>
      <c r="B4" s="24" t="s">
        <v>65</v>
      </c>
      <c r="AA4" t="s">
        <v>58</v>
      </c>
      <c r="AB4" t="s">
        <v>73</v>
      </c>
      <c r="AC4" t="s">
        <v>130</v>
      </c>
    </row>
    <row r="5" spans="1:29" x14ac:dyDescent="0.2">
      <c r="A5" s="16" t="s">
        <v>180</v>
      </c>
      <c r="B5" s="24" t="s">
        <v>198</v>
      </c>
      <c r="AA5" t="s">
        <v>59</v>
      </c>
      <c r="AB5" t="s">
        <v>74</v>
      </c>
      <c r="AC5" t="s">
        <v>131</v>
      </c>
    </row>
    <row r="6" spans="1:29" x14ac:dyDescent="0.2">
      <c r="A6" s="16" t="s">
        <v>167</v>
      </c>
      <c r="B6" s="22" t="s">
        <v>199</v>
      </c>
      <c r="AA6" t="s">
        <v>60</v>
      </c>
      <c r="AB6" t="s">
        <v>75</v>
      </c>
      <c r="AC6" t="s">
        <v>132</v>
      </c>
    </row>
    <row r="7" spans="1:29" x14ac:dyDescent="0.2">
      <c r="A7" s="38" t="s">
        <v>36</v>
      </c>
      <c r="B7" s="38"/>
      <c r="AA7" t="s">
        <v>61</v>
      </c>
      <c r="AB7" t="s">
        <v>76</v>
      </c>
      <c r="AC7" t="s">
        <v>133</v>
      </c>
    </row>
    <row r="8" spans="1:29" x14ac:dyDescent="0.2">
      <c r="A8" s="16" t="s">
        <v>168</v>
      </c>
      <c r="B8" s="23"/>
      <c r="AA8" t="s">
        <v>62</v>
      </c>
      <c r="AB8" t="s">
        <v>77</v>
      </c>
      <c r="AC8" t="s">
        <v>134</v>
      </c>
    </row>
    <row r="9" spans="1:29" x14ac:dyDescent="0.2">
      <c r="A9" s="16" t="s">
        <v>46</v>
      </c>
      <c r="B9" s="17"/>
      <c r="AA9" t="s">
        <v>63</v>
      </c>
      <c r="AB9" t="s">
        <v>78</v>
      </c>
      <c r="AC9" t="s">
        <v>135</v>
      </c>
    </row>
    <row r="10" spans="1:29" x14ac:dyDescent="0.2">
      <c r="A10" s="16" t="s">
        <v>170</v>
      </c>
      <c r="B10" s="22" t="s">
        <v>183</v>
      </c>
      <c r="AA10" t="s">
        <v>64</v>
      </c>
      <c r="AB10" t="s">
        <v>79</v>
      </c>
      <c r="AC10" t="s">
        <v>136</v>
      </c>
    </row>
    <row r="11" spans="1:29" x14ac:dyDescent="0.2">
      <c r="A11" s="16" t="s">
        <v>171</v>
      </c>
      <c r="B11" s="23" t="s">
        <v>184</v>
      </c>
      <c r="AA11" t="s">
        <v>65</v>
      </c>
      <c r="AB11" t="s">
        <v>80</v>
      </c>
      <c r="AC11" t="s">
        <v>137</v>
      </c>
    </row>
    <row r="12" spans="1:29" x14ac:dyDescent="0.2">
      <c r="A12" s="16" t="s">
        <v>37</v>
      </c>
      <c r="B12" s="23" t="s">
        <v>185</v>
      </c>
      <c r="AA12" t="s">
        <v>66</v>
      </c>
      <c r="AB12" t="s">
        <v>81</v>
      </c>
      <c r="AC12" t="s">
        <v>138</v>
      </c>
    </row>
    <row r="13" spans="1:29" x14ac:dyDescent="0.2">
      <c r="A13" s="16" t="s">
        <v>38</v>
      </c>
      <c r="B13" s="23" t="s">
        <v>186</v>
      </c>
      <c r="AA13" t="s">
        <v>67</v>
      </c>
      <c r="AB13" t="s">
        <v>82</v>
      </c>
      <c r="AC13" t="s">
        <v>139</v>
      </c>
    </row>
    <row r="14" spans="1:29" x14ac:dyDescent="0.2">
      <c r="A14" s="16" t="s">
        <v>39</v>
      </c>
      <c r="B14" s="23" t="s">
        <v>187</v>
      </c>
      <c r="AA14" t="s">
        <v>68</v>
      </c>
      <c r="AB14" t="s">
        <v>83</v>
      </c>
      <c r="AC14" t="s">
        <v>140</v>
      </c>
    </row>
    <row r="15" spans="1:29" x14ac:dyDescent="0.2">
      <c r="A15" s="16" t="s">
        <v>172</v>
      </c>
      <c r="B15" s="24" t="s">
        <v>188</v>
      </c>
      <c r="AA15" t="s">
        <v>69</v>
      </c>
      <c r="AB15" t="s">
        <v>84</v>
      </c>
      <c r="AC15" t="s">
        <v>141</v>
      </c>
    </row>
    <row r="16" spans="1:29" x14ac:dyDescent="0.2">
      <c r="A16" s="16" t="s">
        <v>173</v>
      </c>
      <c r="B16" s="24" t="s">
        <v>142</v>
      </c>
      <c r="AA16" t="s">
        <v>70</v>
      </c>
      <c r="AB16" t="s">
        <v>85</v>
      </c>
      <c r="AC16" t="s">
        <v>142</v>
      </c>
    </row>
    <row r="17" spans="1:29" x14ac:dyDescent="0.2">
      <c r="A17" s="16" t="s">
        <v>174</v>
      </c>
      <c r="B17" s="22"/>
      <c r="AA17" t="s">
        <v>71</v>
      </c>
      <c r="AB17" t="s">
        <v>86</v>
      </c>
      <c r="AC17" t="s">
        <v>143</v>
      </c>
    </row>
    <row r="18" spans="1:29" x14ac:dyDescent="0.2">
      <c r="A18" s="16" t="s">
        <v>40</v>
      </c>
      <c r="B18" s="23">
        <v>9844281515</v>
      </c>
      <c r="AA18" t="s">
        <v>72</v>
      </c>
      <c r="AB18" t="s">
        <v>87</v>
      </c>
      <c r="AC18" t="s">
        <v>144</v>
      </c>
    </row>
    <row r="19" spans="1:29" x14ac:dyDescent="0.2">
      <c r="A19" s="16" t="s">
        <v>41</v>
      </c>
      <c r="B19" s="25" t="s">
        <v>189</v>
      </c>
      <c r="AB19" t="s">
        <v>88</v>
      </c>
      <c r="AC19" t="s">
        <v>145</v>
      </c>
    </row>
    <row r="20" spans="1:29" x14ac:dyDescent="0.2">
      <c r="A20" s="16" t="s">
        <v>42</v>
      </c>
      <c r="B20" s="19"/>
      <c r="AB20" t="s">
        <v>89</v>
      </c>
      <c r="AC20" t="s">
        <v>146</v>
      </c>
    </row>
    <row r="21" spans="1:29" x14ac:dyDescent="0.2">
      <c r="A21" s="16" t="s">
        <v>43</v>
      </c>
      <c r="B21" s="20"/>
      <c r="AB21" t="s">
        <v>90</v>
      </c>
      <c r="AC21" t="s">
        <v>147</v>
      </c>
    </row>
    <row r="22" spans="1:29" x14ac:dyDescent="0.2">
      <c r="A22" s="16" t="s">
        <v>44</v>
      </c>
      <c r="B22" s="23" t="s">
        <v>190</v>
      </c>
      <c r="AB22" t="s">
        <v>91</v>
      </c>
      <c r="AC22" t="s">
        <v>148</v>
      </c>
    </row>
    <row r="23" spans="1:29" x14ac:dyDescent="0.2">
      <c r="A23" s="16" t="s">
        <v>45</v>
      </c>
      <c r="B23" s="19"/>
      <c r="AB23" t="s">
        <v>92</v>
      </c>
      <c r="AC23" t="s">
        <v>149</v>
      </c>
    </row>
    <row r="24" spans="1:29" x14ac:dyDescent="0.2">
      <c r="A24" s="16" t="s">
        <v>52</v>
      </c>
      <c r="B24" s="18"/>
      <c r="AB24" t="s">
        <v>93</v>
      </c>
      <c r="AC24" t="s">
        <v>150</v>
      </c>
    </row>
    <row r="25" spans="1:29" x14ac:dyDescent="0.2">
      <c r="A25" s="16" t="s">
        <v>47</v>
      </c>
      <c r="B25" s="18"/>
      <c r="AB25" t="s">
        <v>94</v>
      </c>
      <c r="AC25" t="s">
        <v>151</v>
      </c>
    </row>
    <row r="26" spans="1:29" x14ac:dyDescent="0.2">
      <c r="A26" s="16" t="s">
        <v>48</v>
      </c>
      <c r="B26" s="17"/>
      <c r="AB26" t="s">
        <v>95</v>
      </c>
      <c r="AC26" t="s">
        <v>152</v>
      </c>
    </row>
    <row r="27" spans="1:29" x14ac:dyDescent="0.2">
      <c r="A27" s="16" t="s">
        <v>49</v>
      </c>
      <c r="B27" s="18"/>
      <c r="AB27" t="s">
        <v>96</v>
      </c>
      <c r="AC27" t="s">
        <v>153</v>
      </c>
    </row>
    <row r="28" spans="1:29" x14ac:dyDescent="0.2">
      <c r="A28" s="16" t="s">
        <v>50</v>
      </c>
      <c r="B28" s="18"/>
      <c r="AB28" t="s">
        <v>97</v>
      </c>
      <c r="AC28" t="s">
        <v>154</v>
      </c>
    </row>
    <row r="29" spans="1:29" x14ac:dyDescent="0.2">
      <c r="A29" s="16" t="s">
        <v>51</v>
      </c>
      <c r="B29" s="18"/>
      <c r="AB29" t="s">
        <v>98</v>
      </c>
      <c r="AC29" t="s">
        <v>155</v>
      </c>
    </row>
    <row r="30" spans="1:29" x14ac:dyDescent="0.2">
      <c r="A30" s="16" t="s">
        <v>53</v>
      </c>
      <c r="B30" s="18"/>
      <c r="AB30" t="s">
        <v>99</v>
      </c>
      <c r="AC30" t="s">
        <v>156</v>
      </c>
    </row>
    <row r="31" spans="1:29" x14ac:dyDescent="0.2">
      <c r="A31" s="16" t="s">
        <v>54</v>
      </c>
      <c r="B31" s="17"/>
      <c r="AB31" t="s">
        <v>100</v>
      </c>
      <c r="AC31" t="s">
        <v>157</v>
      </c>
    </row>
    <row r="32" spans="1:29" x14ac:dyDescent="0.2">
      <c r="A32" s="38" t="s">
        <v>55</v>
      </c>
      <c r="B32" s="38"/>
      <c r="AB32" t="s">
        <v>101</v>
      </c>
      <c r="AC32" t="s">
        <v>158</v>
      </c>
    </row>
    <row r="33" spans="1:29" x14ac:dyDescent="0.2">
      <c r="A33" s="16" t="s">
        <v>175</v>
      </c>
      <c r="B33" s="22" t="s">
        <v>191</v>
      </c>
      <c r="AB33" t="s">
        <v>102</v>
      </c>
      <c r="AC33" t="s">
        <v>159</v>
      </c>
    </row>
    <row r="34" spans="1:29" x14ac:dyDescent="0.2">
      <c r="A34" s="16" t="s">
        <v>177</v>
      </c>
      <c r="B34" s="26" t="s">
        <v>200</v>
      </c>
      <c r="AB34" t="s">
        <v>103</v>
      </c>
      <c r="AC34" t="s">
        <v>160</v>
      </c>
    </row>
    <row r="35" spans="1:29" x14ac:dyDescent="0.2">
      <c r="A35" s="16" t="s">
        <v>176</v>
      </c>
      <c r="B35" s="22" t="s">
        <v>192</v>
      </c>
      <c r="AB35" t="s">
        <v>104</v>
      </c>
      <c r="AC35" t="s">
        <v>161</v>
      </c>
    </row>
    <row r="36" spans="1:29" x14ac:dyDescent="0.2">
      <c r="A36" s="16" t="s">
        <v>171</v>
      </c>
      <c r="B36" s="23" t="s">
        <v>193</v>
      </c>
      <c r="AB36" t="s">
        <v>105</v>
      </c>
      <c r="AC36" t="s">
        <v>162</v>
      </c>
    </row>
    <row r="37" spans="1:29" x14ac:dyDescent="0.2">
      <c r="A37" s="16" t="s">
        <v>56</v>
      </c>
      <c r="B37" s="23"/>
      <c r="AB37" t="s">
        <v>106</v>
      </c>
      <c r="AC37" t="s">
        <v>163</v>
      </c>
    </row>
    <row r="38" spans="1:29" x14ac:dyDescent="0.2">
      <c r="A38" s="16" t="s">
        <v>57</v>
      </c>
      <c r="B38" s="23" t="s">
        <v>194</v>
      </c>
      <c r="AB38" t="s">
        <v>107</v>
      </c>
      <c r="AC38" t="s">
        <v>164</v>
      </c>
    </row>
    <row r="39" spans="1:29" x14ac:dyDescent="0.2">
      <c r="A39" s="16" t="s">
        <v>39</v>
      </c>
      <c r="B39" s="23" t="s">
        <v>195</v>
      </c>
      <c r="AB39" t="s">
        <v>108</v>
      </c>
      <c r="AC39" s="1" t="s">
        <v>181</v>
      </c>
    </row>
    <row r="40" spans="1:29" x14ac:dyDescent="0.2">
      <c r="A40" s="16" t="s">
        <v>172</v>
      </c>
      <c r="B40" s="23" t="s">
        <v>188</v>
      </c>
      <c r="AB40" t="s">
        <v>109</v>
      </c>
    </row>
    <row r="41" spans="1:29" x14ac:dyDescent="0.2">
      <c r="A41" s="16" t="s">
        <v>173</v>
      </c>
      <c r="B41" s="23" t="s">
        <v>142</v>
      </c>
      <c r="AB41" t="s">
        <v>110</v>
      </c>
    </row>
    <row r="42" spans="1:29" x14ac:dyDescent="0.2">
      <c r="A42" s="16" t="s">
        <v>174</v>
      </c>
      <c r="B42" s="23">
        <v>560051</v>
      </c>
      <c r="AB42" t="s">
        <v>111</v>
      </c>
    </row>
    <row r="43" spans="1:29" x14ac:dyDescent="0.2">
      <c r="A43" s="16" t="s">
        <v>40</v>
      </c>
      <c r="B43" s="23">
        <v>9740191106</v>
      </c>
      <c r="AB43" t="s">
        <v>112</v>
      </c>
    </row>
    <row r="44" spans="1:29" x14ac:dyDescent="0.2">
      <c r="A44" s="16" t="s">
        <v>41</v>
      </c>
      <c r="B44" s="25" t="s">
        <v>189</v>
      </c>
      <c r="AB44" t="s">
        <v>113</v>
      </c>
    </row>
    <row r="45" spans="1:29" x14ac:dyDescent="0.2">
      <c r="A45" s="16" t="s">
        <v>42</v>
      </c>
      <c r="B45" s="18"/>
      <c r="AB45" t="s">
        <v>114</v>
      </c>
    </row>
    <row r="46" spans="1:29" x14ac:dyDescent="0.2">
      <c r="A46" s="16" t="s">
        <v>43</v>
      </c>
      <c r="B46" s="18"/>
      <c r="AB46" t="s">
        <v>115</v>
      </c>
    </row>
    <row r="47" spans="1:29" x14ac:dyDescent="0.2">
      <c r="A47" s="16" t="s">
        <v>178</v>
      </c>
      <c r="B47" s="23" t="s">
        <v>196</v>
      </c>
      <c r="AB47" t="s">
        <v>116</v>
      </c>
    </row>
    <row r="48" spans="1:29" x14ac:dyDescent="0.2">
      <c r="A48" s="16" t="s">
        <v>45</v>
      </c>
      <c r="B48" s="19"/>
      <c r="AB48" t="s">
        <v>117</v>
      </c>
    </row>
    <row r="49" spans="1:28" x14ac:dyDescent="0.2">
      <c r="A49" s="16" t="s">
        <v>179</v>
      </c>
      <c r="B49" s="23">
        <v>9740191106</v>
      </c>
      <c r="AB49" t="s">
        <v>118</v>
      </c>
    </row>
    <row r="50" spans="1:28" x14ac:dyDescent="0.2">
      <c r="AB50" t="s">
        <v>119</v>
      </c>
    </row>
    <row r="51" spans="1:28" x14ac:dyDescent="0.2">
      <c r="AB51" t="s">
        <v>120</v>
      </c>
    </row>
    <row r="52" spans="1:28" x14ac:dyDescent="0.2">
      <c r="AB52" t="s">
        <v>121</v>
      </c>
    </row>
    <row r="53" spans="1:28" x14ac:dyDescent="0.2">
      <c r="AB53" t="s">
        <v>122</v>
      </c>
    </row>
    <row r="54" spans="1:28" x14ac:dyDescent="0.2">
      <c r="AB54" t="s">
        <v>123</v>
      </c>
    </row>
    <row r="55" spans="1:28" x14ac:dyDescent="0.2">
      <c r="AB55" t="s">
        <v>124</v>
      </c>
    </row>
    <row r="56" spans="1:28" x14ac:dyDescent="0.2">
      <c r="AB56" t="s">
        <v>125</v>
      </c>
    </row>
    <row r="57" spans="1:28" x14ac:dyDescent="0.2">
      <c r="AB57" t="s">
        <v>126</v>
      </c>
    </row>
    <row r="58" spans="1:28" x14ac:dyDescent="0.2">
      <c r="AB58" t="s">
        <v>127</v>
      </c>
    </row>
    <row r="59" spans="1:28" x14ac:dyDescent="0.2">
      <c r="AB59" t="s">
        <v>128</v>
      </c>
    </row>
    <row r="60" spans="1:28" x14ac:dyDescent="0.2">
      <c r="AB60" t="s">
        <v>129</v>
      </c>
    </row>
  </sheetData>
  <mergeCells count="3">
    <mergeCell ref="A1:B1"/>
    <mergeCell ref="A7:B7"/>
    <mergeCell ref="A32:B32"/>
  </mergeCells>
  <dataValidations count="7">
    <dataValidation type="list" allowBlank="1" showInputMessage="1" showErrorMessage="1" sqref="B4" xr:uid="{00000000-0002-0000-0000-000000000000}">
      <formula1>$AA$4:$AA$18</formula1>
    </dataValidation>
    <dataValidation type="list" allowBlank="1" showInputMessage="1" showErrorMessage="1" sqref="B6" xr:uid="{00000000-0002-0000-0000-000001000000}">
      <formula1>"Quarter 1,Quarter 2,Quarter 3,Quarter 4"</formula1>
    </dataValidation>
    <dataValidation type="list" allowBlank="1" showInputMessage="1" showErrorMessage="1" sqref="B30" xr:uid="{00000000-0002-0000-0000-000002000000}">
      <formula1>$AB$4:$AB$60</formula1>
    </dataValidation>
    <dataValidation type="list" allowBlank="1" showInputMessage="1" showErrorMessage="1" sqref="B24 B16 B41" xr:uid="{00000000-0002-0000-0000-000003000000}">
      <formula1>$AC$4:$AC$39</formula1>
    </dataValidation>
    <dataValidation type="list" allowBlank="1" showInputMessage="1" showErrorMessage="1" sqref="B5" xr:uid="{00000000-0002-0000-0000-000004000000}">
      <formula1>"2021-22,2020-21,2019-20,2018-19,2017-18,2016-17,2015-16,2014-15,2013-14"</formula1>
    </dataValidation>
    <dataValidation type="whole" allowBlank="1" showInputMessage="1" showErrorMessage="1" sqref="B18 B20" xr:uid="{00000000-0002-0000-0000-000006000000}">
      <formula1>0</formula1>
      <formula2>9999999999</formula2>
    </dataValidation>
    <dataValidation type="textLength" allowBlank="1" showInputMessage="1" showErrorMessage="1" sqref="B22:B23 B47:B48 B33" xr:uid="{00000000-0002-0000-0000-000007000000}">
      <formula1>0</formula1>
      <formula2>75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5"/>
  <sheetViews>
    <sheetView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P3" sqref="P3"/>
    </sheetView>
  </sheetViews>
  <sheetFormatPr defaultColWidth="0" defaultRowHeight="12.75" x14ac:dyDescent="0.2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 x14ac:dyDescent="0.2">
      <c r="A1" s="10" t="s">
        <v>23</v>
      </c>
      <c r="B1" s="10" t="s">
        <v>20</v>
      </c>
      <c r="C1" s="11" t="s">
        <v>5</v>
      </c>
      <c r="D1" s="11" t="s">
        <v>11</v>
      </c>
      <c r="E1" s="12" t="s">
        <v>6</v>
      </c>
      <c r="F1" s="11" t="s">
        <v>8</v>
      </c>
      <c r="G1" s="11" t="s">
        <v>7</v>
      </c>
      <c r="H1" s="11" t="s">
        <v>9</v>
      </c>
      <c r="I1" s="10" t="s">
        <v>24</v>
      </c>
      <c r="J1" s="10" t="s">
        <v>14</v>
      </c>
      <c r="K1" s="10" t="s">
        <v>15</v>
      </c>
      <c r="L1" s="10" t="s">
        <v>12</v>
      </c>
      <c r="M1" s="10" t="s">
        <v>25</v>
      </c>
      <c r="N1" s="10" t="s">
        <v>26</v>
      </c>
      <c r="O1" s="10" t="s">
        <v>27</v>
      </c>
      <c r="P1" s="10" t="s">
        <v>28</v>
      </c>
    </row>
    <row r="2" spans="1:256" ht="13.5" customHeight="1" thickBot="1" x14ac:dyDescent="0.25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 x14ac:dyDescent="0.2">
      <c r="A3" s="27"/>
      <c r="B3" s="37" t="s">
        <v>212</v>
      </c>
      <c r="C3" s="29">
        <v>24160</v>
      </c>
      <c r="D3" s="29">
        <v>0</v>
      </c>
      <c r="E3" s="28">
        <v>0</v>
      </c>
      <c r="F3" s="28">
        <v>0</v>
      </c>
      <c r="G3" s="28">
        <v>0</v>
      </c>
      <c r="H3" s="28">
        <v>0</v>
      </c>
      <c r="I3" s="28">
        <v>24160</v>
      </c>
      <c r="J3" s="28">
        <v>0</v>
      </c>
      <c r="K3" s="28">
        <v>0</v>
      </c>
      <c r="L3" s="28" t="s">
        <v>202</v>
      </c>
      <c r="M3" s="32"/>
      <c r="N3" s="31">
        <v>44002</v>
      </c>
      <c r="O3" s="32" t="s">
        <v>203</v>
      </c>
      <c r="P3" s="30"/>
    </row>
    <row r="4" spans="1:256" x14ac:dyDescent="0.2">
      <c r="A4" s="27">
        <v>2</v>
      </c>
      <c r="B4" s="27" t="s">
        <v>201</v>
      </c>
      <c r="C4" s="29">
        <v>18120</v>
      </c>
      <c r="D4" s="29">
        <v>0</v>
      </c>
      <c r="E4" s="28">
        <v>0</v>
      </c>
      <c r="F4" s="28">
        <v>0</v>
      </c>
      <c r="G4" s="28">
        <v>0</v>
      </c>
      <c r="H4" s="28">
        <v>0</v>
      </c>
      <c r="I4" s="28"/>
      <c r="J4" s="28">
        <v>0</v>
      </c>
      <c r="K4" s="28">
        <v>0</v>
      </c>
      <c r="L4" s="28" t="s">
        <v>202</v>
      </c>
      <c r="M4" s="32" t="s">
        <v>205</v>
      </c>
      <c r="N4" s="31"/>
      <c r="O4" s="32" t="s">
        <v>203</v>
      </c>
      <c r="P4" s="30" t="s">
        <v>204</v>
      </c>
    </row>
    <row r="5" spans="1:256" x14ac:dyDescent="0.2">
      <c r="A5" s="27">
        <v>3</v>
      </c>
      <c r="B5" s="27"/>
      <c r="C5" s="29">
        <v>18120</v>
      </c>
      <c r="D5" s="29">
        <v>0</v>
      </c>
      <c r="E5" s="28">
        <v>0</v>
      </c>
      <c r="F5" s="28">
        <v>0</v>
      </c>
      <c r="G5" s="28">
        <v>272</v>
      </c>
      <c r="H5" s="28">
        <v>0</v>
      </c>
      <c r="I5" s="28">
        <v>18392</v>
      </c>
      <c r="J5" s="28">
        <v>272</v>
      </c>
      <c r="K5" s="28">
        <v>0</v>
      </c>
      <c r="L5" s="28" t="s">
        <v>202</v>
      </c>
      <c r="M5" s="32" t="s">
        <v>206</v>
      </c>
      <c r="N5" s="31">
        <v>44022</v>
      </c>
      <c r="O5" s="32"/>
      <c r="P5" s="30" t="s">
        <v>204</v>
      </c>
    </row>
  </sheetData>
  <dataValidations count="9">
    <dataValidation type="custom" allowBlank="1" showInputMessage="1" showErrorMessage="1" sqref="A1:P2" xr:uid="{00000000-0002-0000-0100-000000000000}">
      <formula1>"µ"</formula1>
    </dataValidation>
    <dataValidation type="date" operator="greaterThan" allowBlank="1" showInputMessage="1" showErrorMessage="1" sqref="N3:N65536" xr:uid="{00000000-0002-0000-0100-000001000000}">
      <formula1>32874</formula1>
    </dataValidation>
    <dataValidation type="textLength" operator="lessThan" allowBlank="1" showInputMessage="1" showErrorMessage="1" sqref="M3:M65536" xr:uid="{00000000-0002-0000-0100-000002000000}">
      <formula1>10</formula1>
    </dataValidation>
    <dataValidation type="textLength" operator="lessThan" allowBlank="1" showInputMessage="1" showErrorMessage="1" sqref="O3:O65536" xr:uid="{00000000-0002-0000-0100-000003000000}">
      <formula1>8</formula1>
    </dataValidation>
    <dataValidation type="list" allowBlank="1" showInputMessage="1" showErrorMessage="1" sqref="L3:L65536" xr:uid="{00000000-0002-0000-0100-000004000000}">
      <formula1>"200-Payable by Taxpayer,400-Regular Assessment (Raised by I. T. Dept.)"</formula1>
    </dataValidation>
    <dataValidation type="list" allowBlank="1" showInputMessage="1" showErrorMessage="1" sqref="P3:P65536" xr:uid="{00000000-0002-0000-0100-000005000000}">
      <formula1>"Cheque,Cash/ePayment,Transfer Voucher"</formula1>
    </dataValidation>
    <dataValidation type="whole" operator="greaterThan" allowBlank="1" showInputMessage="1" showErrorMessage="1" sqref="A3:A65536 C3:K65536" xr:uid="{00000000-0002-0000-0100-000006000000}">
      <formula1>0</formula1>
    </dataValidation>
    <dataValidation type="list" operator="greaterThan" allowBlank="1" showInputMessage="1" showErrorMessage="1" sqref="B4:B65536" xr:uid="{00000000-0002-0000-0100-000007000000}">
      <formula1>"192-92A,192-92B,192-92C"</formula1>
    </dataValidation>
    <dataValidation type="list" operator="greaterThan" allowBlank="1" showInputMessage="1" showErrorMessage="1" sqref="B3" xr:uid="{7B4C46F7-2202-4442-867D-A6D60A3FBC6C}">
      <formula1>"192-92A,192-92B,192-92C,194P-94P"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22" sqref="C22"/>
    </sheetView>
  </sheetViews>
  <sheetFormatPr defaultColWidth="9.140625" defaultRowHeight="12.75" x14ac:dyDescent="0.2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D10"/>
  <sheetViews>
    <sheetView zoomScaleNormal="10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K7" sqref="K7"/>
    </sheetView>
  </sheetViews>
  <sheetFormatPr defaultColWidth="0" defaultRowHeight="12.75" x14ac:dyDescent="0.2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6" width="15.28515625" style="8" customWidth="1"/>
    <col min="7" max="7" width="14.140625" style="8" customWidth="1"/>
    <col min="8" max="8" width="16.7109375" style="5" customWidth="1"/>
    <col min="9" max="9" width="18.85546875" style="5" customWidth="1"/>
    <col min="10" max="10" width="18.28515625" style="6" customWidth="1"/>
    <col min="11" max="11" width="17.5703125" style="8" customWidth="1"/>
    <col min="12" max="14" width="18" style="6" customWidth="1"/>
    <col min="15" max="15" width="16" style="7" customWidth="1"/>
    <col min="16" max="16" width="15.5703125" style="7" customWidth="1"/>
    <col min="17" max="17" width="17.85546875" style="8" customWidth="1"/>
    <col min="18" max="19" width="25.7109375" style="5" customWidth="1"/>
    <col min="20" max="20" width="25.7109375" style="2" customWidth="1"/>
    <col min="21" max="43" width="9.140625" style="1" hidden="1" customWidth="1"/>
    <col min="44" max="16384" width="9.140625" style="1" hidden="1"/>
  </cols>
  <sheetData>
    <row r="1" spans="1:212" ht="31.5" customHeight="1" x14ac:dyDescent="0.2">
      <c r="A1" s="14" t="s">
        <v>29</v>
      </c>
      <c r="B1" s="14" t="s">
        <v>30</v>
      </c>
      <c r="C1" s="14" t="s">
        <v>31</v>
      </c>
      <c r="D1" s="14" t="s">
        <v>32</v>
      </c>
      <c r="E1" s="14" t="s">
        <v>34</v>
      </c>
      <c r="F1" s="14" t="s">
        <v>18</v>
      </c>
      <c r="G1" s="14" t="s">
        <v>19</v>
      </c>
      <c r="H1" s="14" t="s">
        <v>33</v>
      </c>
      <c r="I1" s="14" t="s">
        <v>20</v>
      </c>
      <c r="J1" s="14" t="s">
        <v>21</v>
      </c>
      <c r="K1" s="14" t="s">
        <v>22</v>
      </c>
      <c r="L1" s="14" t="s">
        <v>3</v>
      </c>
      <c r="M1" s="14" t="s">
        <v>16</v>
      </c>
      <c r="N1" s="14" t="s">
        <v>17</v>
      </c>
      <c r="O1" s="14" t="s">
        <v>2</v>
      </c>
      <c r="P1" s="14" t="s">
        <v>4</v>
      </c>
      <c r="Q1" s="14" t="s">
        <v>0</v>
      </c>
      <c r="R1" s="14" t="s">
        <v>1</v>
      </c>
      <c r="S1" s="14" t="s">
        <v>13</v>
      </c>
      <c r="T1" s="14" t="s">
        <v>10</v>
      </c>
    </row>
    <row r="2" spans="1:212" ht="13.5" customHeight="1" thickBot="1" x14ac:dyDescent="0.25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9">
        <v>15</v>
      </c>
      <c r="P2" s="9">
        <v>16</v>
      </c>
      <c r="Q2" s="9">
        <v>17</v>
      </c>
      <c r="R2" s="9">
        <v>18</v>
      </c>
      <c r="S2" s="9">
        <v>19</v>
      </c>
      <c r="T2" s="9">
        <v>20</v>
      </c>
      <c r="U2" s="9">
        <v>21</v>
      </c>
      <c r="V2" s="9">
        <v>22</v>
      </c>
      <c r="W2" s="9">
        <v>23</v>
      </c>
      <c r="X2" s="9">
        <v>24</v>
      </c>
      <c r="Y2" s="9">
        <v>25</v>
      </c>
      <c r="Z2" s="9">
        <v>26</v>
      </c>
      <c r="AA2" s="9">
        <v>27</v>
      </c>
      <c r="AB2" s="9">
        <v>28</v>
      </c>
      <c r="AC2" s="9">
        <v>29</v>
      </c>
      <c r="AD2" s="9">
        <v>30</v>
      </c>
      <c r="AE2" s="9">
        <v>31</v>
      </c>
      <c r="AF2" s="9">
        <v>32</v>
      </c>
      <c r="AG2" s="9">
        <v>33</v>
      </c>
      <c r="AH2" s="9">
        <v>34</v>
      </c>
      <c r="AI2" s="9">
        <v>35</v>
      </c>
      <c r="AJ2" s="9">
        <v>36</v>
      </c>
      <c r="AK2" s="9">
        <v>37</v>
      </c>
      <c r="AL2" s="9">
        <v>38</v>
      </c>
      <c r="AM2" s="9">
        <v>39</v>
      </c>
      <c r="AN2" s="9">
        <v>40</v>
      </c>
      <c r="AO2" s="9">
        <v>41</v>
      </c>
      <c r="AP2" s="9">
        <v>42</v>
      </c>
      <c r="AQ2" s="9">
        <v>43</v>
      </c>
      <c r="AR2" s="9">
        <v>88</v>
      </c>
      <c r="AS2" s="9">
        <v>89</v>
      </c>
      <c r="AT2" s="9">
        <v>90</v>
      </c>
      <c r="AU2" s="9">
        <v>91</v>
      </c>
      <c r="AV2" s="9">
        <v>92</v>
      </c>
      <c r="AW2" s="9">
        <v>93</v>
      </c>
      <c r="AX2" s="9">
        <v>94</v>
      </c>
      <c r="AY2" s="9">
        <v>95</v>
      </c>
      <c r="AZ2" s="9">
        <v>96</v>
      </c>
      <c r="BA2" s="9">
        <v>97</v>
      </c>
      <c r="BB2" s="9">
        <v>98</v>
      </c>
      <c r="BC2" s="9">
        <v>99</v>
      </c>
      <c r="BD2" s="9">
        <v>100</v>
      </c>
      <c r="BE2" s="9">
        <v>101</v>
      </c>
      <c r="BF2" s="9">
        <v>102</v>
      </c>
      <c r="BG2" s="9">
        <v>103</v>
      </c>
      <c r="BH2" s="9">
        <v>104</v>
      </c>
      <c r="BI2" s="9">
        <v>105</v>
      </c>
      <c r="BJ2" s="9">
        <v>106</v>
      </c>
      <c r="BK2" s="9">
        <v>107</v>
      </c>
      <c r="BL2" s="9">
        <v>108</v>
      </c>
      <c r="BM2" s="9">
        <v>109</v>
      </c>
      <c r="BN2" s="9">
        <v>110</v>
      </c>
      <c r="BO2" s="9">
        <v>111</v>
      </c>
      <c r="BP2" s="9">
        <v>112</v>
      </c>
      <c r="BQ2" s="9">
        <v>113</v>
      </c>
      <c r="BR2" s="9">
        <v>114</v>
      </c>
      <c r="BS2" s="9">
        <v>115</v>
      </c>
      <c r="BT2" s="9">
        <v>116</v>
      </c>
      <c r="BU2" s="9">
        <v>117</v>
      </c>
      <c r="BV2" s="9">
        <v>118</v>
      </c>
      <c r="BW2" s="9">
        <v>119</v>
      </c>
      <c r="BX2" s="9">
        <v>120</v>
      </c>
      <c r="BY2" s="9">
        <v>121</v>
      </c>
      <c r="BZ2" s="9">
        <v>122</v>
      </c>
      <c r="CA2" s="9">
        <v>123</v>
      </c>
      <c r="CB2" s="9">
        <v>124</v>
      </c>
      <c r="CC2" s="9">
        <v>125</v>
      </c>
      <c r="CD2" s="9">
        <v>126</v>
      </c>
      <c r="CE2" s="9">
        <v>127</v>
      </c>
      <c r="CF2" s="9">
        <v>128</v>
      </c>
      <c r="CG2" s="9">
        <v>129</v>
      </c>
      <c r="CH2" s="9">
        <v>130</v>
      </c>
      <c r="CI2" s="9">
        <v>131</v>
      </c>
      <c r="CJ2" s="9">
        <v>132</v>
      </c>
      <c r="CK2" s="9">
        <v>133</v>
      </c>
      <c r="CL2" s="9">
        <v>134</v>
      </c>
      <c r="CM2" s="9">
        <v>135</v>
      </c>
      <c r="CN2" s="9">
        <v>136</v>
      </c>
      <c r="CO2" s="9">
        <v>137</v>
      </c>
      <c r="CP2" s="9">
        <v>138</v>
      </c>
      <c r="CQ2" s="9">
        <v>139</v>
      </c>
      <c r="CR2" s="9">
        <v>140</v>
      </c>
      <c r="CS2" s="9">
        <v>141</v>
      </c>
      <c r="CT2" s="9">
        <v>142</v>
      </c>
      <c r="CU2" s="9">
        <v>143</v>
      </c>
      <c r="CV2" s="9">
        <v>144</v>
      </c>
      <c r="CW2" s="9">
        <v>145</v>
      </c>
      <c r="CX2" s="9">
        <v>146</v>
      </c>
      <c r="CY2" s="9">
        <v>147</v>
      </c>
      <c r="CZ2" s="9">
        <v>148</v>
      </c>
      <c r="DA2" s="9">
        <v>149</v>
      </c>
      <c r="DB2" s="9">
        <v>150</v>
      </c>
      <c r="DC2" s="9">
        <v>151</v>
      </c>
      <c r="DD2" s="9">
        <v>152</v>
      </c>
      <c r="DE2" s="9">
        <v>153</v>
      </c>
      <c r="DF2" s="9">
        <v>154</v>
      </c>
      <c r="DG2" s="9">
        <v>155</v>
      </c>
      <c r="DH2" s="9">
        <v>156</v>
      </c>
      <c r="DI2" s="9">
        <v>157</v>
      </c>
      <c r="DJ2" s="9">
        <v>158</v>
      </c>
      <c r="DK2" s="9">
        <v>159</v>
      </c>
      <c r="DL2" s="9">
        <v>160</v>
      </c>
      <c r="DM2" s="9">
        <v>161</v>
      </c>
      <c r="DN2" s="9">
        <v>162</v>
      </c>
      <c r="DO2" s="9">
        <v>163</v>
      </c>
      <c r="DP2" s="9">
        <v>164</v>
      </c>
      <c r="DQ2" s="9">
        <v>165</v>
      </c>
      <c r="DR2" s="9">
        <v>166</v>
      </c>
      <c r="DS2" s="9">
        <v>167</v>
      </c>
      <c r="DT2" s="9">
        <v>168</v>
      </c>
      <c r="DU2" s="9">
        <v>169</v>
      </c>
      <c r="DV2" s="9">
        <v>170</v>
      </c>
      <c r="DW2" s="9">
        <v>171</v>
      </c>
      <c r="DX2" s="9">
        <v>172</v>
      </c>
      <c r="DY2" s="9">
        <v>173</v>
      </c>
      <c r="DZ2" s="9">
        <v>174</v>
      </c>
      <c r="EA2" s="9">
        <v>175</v>
      </c>
      <c r="EB2" s="9">
        <v>176</v>
      </c>
      <c r="EC2" s="9">
        <v>177</v>
      </c>
      <c r="ED2" s="9">
        <v>178</v>
      </c>
      <c r="EE2" s="9">
        <v>179</v>
      </c>
      <c r="EF2" s="9">
        <v>180</v>
      </c>
      <c r="EG2" s="9">
        <v>181</v>
      </c>
      <c r="EH2" s="9">
        <v>182</v>
      </c>
      <c r="EI2" s="9">
        <v>183</v>
      </c>
      <c r="EJ2" s="9">
        <v>184</v>
      </c>
      <c r="EK2" s="9">
        <v>185</v>
      </c>
      <c r="EL2" s="9">
        <v>186</v>
      </c>
      <c r="EM2" s="9">
        <v>187</v>
      </c>
      <c r="EN2" s="9">
        <v>188</v>
      </c>
      <c r="EO2" s="9">
        <v>189</v>
      </c>
      <c r="EP2" s="9">
        <v>190</v>
      </c>
      <c r="EQ2" s="9">
        <v>191</v>
      </c>
      <c r="ER2" s="9">
        <v>192</v>
      </c>
      <c r="ES2" s="9">
        <v>193</v>
      </c>
      <c r="ET2" s="9">
        <v>194</v>
      </c>
      <c r="EU2" s="9">
        <v>195</v>
      </c>
      <c r="EV2" s="9">
        <v>196</v>
      </c>
      <c r="EW2" s="9">
        <v>197</v>
      </c>
      <c r="EX2" s="9">
        <v>198</v>
      </c>
      <c r="EY2" s="9">
        <v>199</v>
      </c>
      <c r="EZ2" s="9">
        <v>200</v>
      </c>
      <c r="FA2" s="9">
        <v>201</v>
      </c>
      <c r="FB2" s="9">
        <v>202</v>
      </c>
      <c r="FC2" s="9">
        <v>203</v>
      </c>
      <c r="FD2" s="9">
        <v>204</v>
      </c>
      <c r="FE2" s="9">
        <v>205</v>
      </c>
      <c r="FF2" s="9">
        <v>206</v>
      </c>
      <c r="FG2" s="9">
        <v>207</v>
      </c>
      <c r="FH2" s="9">
        <v>208</v>
      </c>
      <c r="FI2" s="9">
        <v>209</v>
      </c>
      <c r="FJ2" s="9">
        <v>210</v>
      </c>
      <c r="FK2" s="9">
        <v>211</v>
      </c>
      <c r="FL2" s="9">
        <v>212</v>
      </c>
      <c r="FM2" s="9">
        <v>213</v>
      </c>
      <c r="FN2" s="9">
        <v>214</v>
      </c>
      <c r="FO2" s="9">
        <v>215</v>
      </c>
      <c r="FP2" s="9">
        <v>216</v>
      </c>
      <c r="FQ2" s="9">
        <v>217</v>
      </c>
      <c r="FR2" s="9">
        <v>218</v>
      </c>
      <c r="FS2" s="9">
        <v>219</v>
      </c>
      <c r="FT2" s="9">
        <v>220</v>
      </c>
      <c r="FU2" s="9">
        <v>221</v>
      </c>
      <c r="FV2" s="9">
        <v>222</v>
      </c>
      <c r="FW2" s="9">
        <v>223</v>
      </c>
      <c r="FX2" s="9">
        <v>224</v>
      </c>
      <c r="FY2" s="9">
        <v>225</v>
      </c>
      <c r="FZ2" s="9">
        <v>226</v>
      </c>
      <c r="GA2" s="9">
        <v>227</v>
      </c>
      <c r="GB2" s="9">
        <v>228</v>
      </c>
      <c r="GC2" s="9">
        <v>229</v>
      </c>
      <c r="GD2" s="9">
        <v>230</v>
      </c>
      <c r="GE2" s="9">
        <v>231</v>
      </c>
      <c r="GF2" s="9">
        <v>232</v>
      </c>
      <c r="GG2" s="9">
        <v>233</v>
      </c>
      <c r="GH2" s="9">
        <v>234</v>
      </c>
      <c r="GI2" s="9">
        <v>235</v>
      </c>
      <c r="GJ2" s="9">
        <v>236</v>
      </c>
      <c r="GK2" s="9">
        <v>237</v>
      </c>
      <c r="GL2" s="9">
        <v>238</v>
      </c>
      <c r="GM2" s="9">
        <v>239</v>
      </c>
      <c r="GN2" s="9">
        <v>240</v>
      </c>
      <c r="GO2" s="9">
        <v>241</v>
      </c>
      <c r="GP2" s="9">
        <v>242</v>
      </c>
      <c r="GQ2" s="9">
        <v>243</v>
      </c>
      <c r="GR2" s="9">
        <v>244</v>
      </c>
      <c r="GS2" s="9">
        <v>245</v>
      </c>
      <c r="GT2" s="9">
        <v>246</v>
      </c>
      <c r="GU2" s="9">
        <v>247</v>
      </c>
      <c r="GV2" s="9">
        <v>248</v>
      </c>
      <c r="GW2" s="9">
        <v>249</v>
      </c>
      <c r="GX2" s="9">
        <v>250</v>
      </c>
      <c r="GY2" s="9">
        <v>251</v>
      </c>
      <c r="GZ2" s="9">
        <v>252</v>
      </c>
      <c r="HA2" s="9">
        <v>253</v>
      </c>
      <c r="HB2" s="9">
        <v>254</v>
      </c>
      <c r="HC2" s="9">
        <v>255</v>
      </c>
      <c r="HD2" s="9">
        <v>256</v>
      </c>
    </row>
    <row r="3" spans="1:212" x14ac:dyDescent="0.2">
      <c r="A3" s="33">
        <v>1</v>
      </c>
      <c r="B3" s="30" t="s">
        <v>207</v>
      </c>
      <c r="C3" s="30"/>
      <c r="F3" s="31">
        <v>43922</v>
      </c>
      <c r="G3" s="31">
        <v>44286</v>
      </c>
      <c r="I3" s="34" t="s">
        <v>212</v>
      </c>
      <c r="J3" s="34">
        <v>50000</v>
      </c>
      <c r="K3" s="31">
        <v>43951</v>
      </c>
      <c r="L3" s="34">
        <v>11615</v>
      </c>
      <c r="M3" s="34">
        <v>0</v>
      </c>
      <c r="N3" s="34">
        <v>0</v>
      </c>
      <c r="O3" s="35">
        <v>0</v>
      </c>
      <c r="P3" s="35">
        <v>465</v>
      </c>
      <c r="Q3" s="31">
        <v>43951</v>
      </c>
      <c r="T3" s="36" t="s">
        <v>209</v>
      </c>
    </row>
    <row r="4" spans="1:212" x14ac:dyDescent="0.2">
      <c r="A4" s="27">
        <v>2</v>
      </c>
      <c r="B4" s="30" t="s">
        <v>191</v>
      </c>
      <c r="C4" s="30" t="s">
        <v>200</v>
      </c>
      <c r="E4" s="5" t="s">
        <v>129</v>
      </c>
      <c r="F4" s="31">
        <v>43922</v>
      </c>
      <c r="G4" s="31">
        <v>44286</v>
      </c>
      <c r="I4" s="34" t="s">
        <v>201</v>
      </c>
      <c r="J4" s="34">
        <v>50000</v>
      </c>
      <c r="K4" s="31">
        <v>43951</v>
      </c>
      <c r="L4" s="34">
        <v>11615</v>
      </c>
      <c r="M4" s="34">
        <v>0</v>
      </c>
      <c r="N4" s="34">
        <v>0</v>
      </c>
      <c r="O4" s="35">
        <v>0</v>
      </c>
      <c r="P4" s="35">
        <v>465</v>
      </c>
      <c r="Q4" s="31">
        <v>43951</v>
      </c>
      <c r="T4" s="30" t="s">
        <v>209</v>
      </c>
    </row>
    <row r="5" spans="1:212" x14ac:dyDescent="0.2">
      <c r="A5" s="27">
        <v>3</v>
      </c>
      <c r="B5" s="30"/>
      <c r="C5" s="30" t="s">
        <v>208</v>
      </c>
      <c r="E5" s="5" t="s">
        <v>129</v>
      </c>
      <c r="F5" s="31">
        <v>43922</v>
      </c>
      <c r="G5" s="31">
        <v>44286</v>
      </c>
      <c r="I5" s="34" t="s">
        <v>201</v>
      </c>
      <c r="J5" s="34">
        <v>50000</v>
      </c>
      <c r="K5" s="31">
        <v>43982</v>
      </c>
      <c r="L5" s="34">
        <v>8712</v>
      </c>
      <c r="M5" s="34">
        <v>0</v>
      </c>
      <c r="N5" s="34">
        <v>0</v>
      </c>
      <c r="O5" s="35">
        <v>0</v>
      </c>
      <c r="P5" s="35">
        <v>348</v>
      </c>
      <c r="Q5" s="31">
        <v>43982</v>
      </c>
      <c r="T5" s="30" t="s">
        <v>210</v>
      </c>
    </row>
    <row r="6" spans="1:212" x14ac:dyDescent="0.2">
      <c r="A6" s="27">
        <v>4</v>
      </c>
      <c r="B6" s="30" t="s">
        <v>191</v>
      </c>
      <c r="C6" s="30" t="s">
        <v>200</v>
      </c>
      <c r="E6" s="5" t="s">
        <v>129</v>
      </c>
      <c r="F6" s="31">
        <v>43922</v>
      </c>
      <c r="G6" s="31">
        <v>44286</v>
      </c>
      <c r="I6" s="34"/>
      <c r="J6" s="34">
        <v>50000</v>
      </c>
      <c r="K6" s="31">
        <v>43982</v>
      </c>
      <c r="L6" s="34">
        <v>8712</v>
      </c>
      <c r="M6" s="34">
        <v>0</v>
      </c>
      <c r="N6" s="34">
        <v>0</v>
      </c>
      <c r="O6" s="35">
        <v>0</v>
      </c>
      <c r="P6" s="35">
        <v>348</v>
      </c>
      <c r="Q6" s="31">
        <v>43982</v>
      </c>
      <c r="T6" s="30" t="s">
        <v>210</v>
      </c>
    </row>
    <row r="7" spans="1:212" x14ac:dyDescent="0.2">
      <c r="A7" s="27">
        <v>5</v>
      </c>
      <c r="B7" s="30" t="s">
        <v>207</v>
      </c>
      <c r="C7" s="30" t="s">
        <v>208</v>
      </c>
      <c r="E7" s="5" t="s">
        <v>129</v>
      </c>
      <c r="F7" s="31">
        <v>43922</v>
      </c>
      <c r="G7" s="31">
        <v>44286</v>
      </c>
      <c r="I7" s="34" t="s">
        <v>201</v>
      </c>
      <c r="J7" s="34">
        <v>50000</v>
      </c>
      <c r="K7" s="31"/>
      <c r="L7" s="34">
        <v>8712</v>
      </c>
      <c r="M7" s="34">
        <v>0</v>
      </c>
      <c r="N7" s="34">
        <v>0</v>
      </c>
      <c r="O7" s="35">
        <v>0</v>
      </c>
      <c r="P7" s="35">
        <v>348</v>
      </c>
      <c r="Q7" s="31">
        <v>44012</v>
      </c>
      <c r="T7" s="30" t="s">
        <v>211</v>
      </c>
    </row>
    <row r="8" spans="1:212" x14ac:dyDescent="0.2">
      <c r="A8" s="27">
        <v>6</v>
      </c>
      <c r="B8" s="30" t="s">
        <v>191</v>
      </c>
      <c r="C8" s="30" t="s">
        <v>200</v>
      </c>
      <c r="E8" s="5" t="s">
        <v>129</v>
      </c>
      <c r="F8" s="31">
        <v>43922</v>
      </c>
      <c r="G8" s="31">
        <v>44286</v>
      </c>
      <c r="I8" s="34" t="s">
        <v>201</v>
      </c>
      <c r="J8" s="34"/>
      <c r="K8" s="31">
        <v>44012</v>
      </c>
      <c r="L8" s="34">
        <v>8712</v>
      </c>
      <c r="M8" s="34">
        <v>0</v>
      </c>
      <c r="N8" s="34">
        <v>0</v>
      </c>
      <c r="O8" s="35">
        <v>0</v>
      </c>
      <c r="P8" s="35">
        <v>348</v>
      </c>
      <c r="Q8" s="31">
        <v>44012</v>
      </c>
      <c r="T8" s="30" t="s">
        <v>211</v>
      </c>
    </row>
    <row r="10" spans="1:212" x14ac:dyDescent="0.2">
      <c r="B10" s="15"/>
    </row>
  </sheetData>
  <dataValidations count="13">
    <dataValidation type="list" operator="lessThanOrEqual" allowBlank="1" showInputMessage="1" showErrorMessage="1" sqref="I3:I65536" xr:uid="{00000000-0002-0000-0300-000000000000}">
      <formula1>"192-92A,192-92B,192-92C"</formula1>
    </dataValidation>
    <dataValidation type="decimal" operator="greaterThanOrEqual" allowBlank="1" showInputMessage="1" showErrorMessage="1" sqref="L3:N65536 P3:P65536" xr:uid="{00000000-0002-0000-0300-000001000000}">
      <formula1>0</formula1>
    </dataValidation>
    <dataValidation type="decimal" allowBlank="1" showInputMessage="1" showErrorMessage="1" sqref="O3:O65536" xr:uid="{00000000-0002-0000-0300-000002000000}">
      <formula1>0</formula1>
      <formula2>100</formula2>
    </dataValidation>
    <dataValidation type="list" allowBlank="1" showInputMessage="1" showErrorMessage="1" sqref="R3:R65536" xr:uid="{00000000-0002-0000-0300-000003000000}">
      <formula1>"LOWER DEDUCTION U/S 197,NO DEDUCTION U/S 197,PAN Not available - Higher Rate (20%)"</formula1>
    </dataValidation>
    <dataValidation type="decimal" operator="greaterThan" allowBlank="1" showInputMessage="1" showErrorMessage="1" sqref="J3:J65536" xr:uid="{00000000-0002-0000-0300-000004000000}">
      <formula1>0</formula1>
    </dataValidation>
    <dataValidation type="date" operator="greaterThan" allowBlank="1" showInputMessage="1" showErrorMessage="1" sqref="K3:K65536 Q3:Q65536" xr:uid="{00000000-0002-0000-0300-000005000000}">
      <formula1>1</formula1>
    </dataValidation>
    <dataValidation type="textLength" operator="lessThanOrEqual" allowBlank="1" showInputMessage="1" showErrorMessage="1" sqref="B3:B65536" xr:uid="{00000000-0002-0000-0300-000006000000}">
      <formula1>75</formula1>
    </dataValidation>
    <dataValidation type="date" operator="greaterThan" allowBlank="1" showInputMessage="1" showErrorMessage="1" sqref="F3:G65536" xr:uid="{00000000-0002-0000-0300-000007000000}">
      <formula1>32874</formula1>
    </dataValidation>
    <dataValidation type="whole" operator="greaterThan" allowBlank="1" showInputMessage="1" showErrorMessage="1" sqref="A3:A65536" xr:uid="{00000000-0002-0000-0300-000008000000}">
      <formula1>0</formula1>
    </dataValidation>
    <dataValidation type="textLength" operator="lessThanOrEqual" allowBlank="1" showInputMessage="1" showErrorMessage="1" sqref="D3:D65536" xr:uid="{00000000-0002-0000-0300-000009000000}">
      <formula1>20</formula1>
    </dataValidation>
    <dataValidation type="textLength" operator="equal" allowBlank="1" showInputMessage="1" showErrorMessage="1" sqref="C3:C65536" xr:uid="{00000000-0002-0000-0300-00000A000000}">
      <formula1>10</formula1>
    </dataValidation>
    <dataValidation type="list" allowBlank="1" showInputMessage="1" showErrorMessage="1" sqref="E3:E65536" xr:uid="{00000000-0002-0000-0300-00000B000000}">
      <formula1>"Women,Senior Citizen,Super Senior Citizen,Others"</formula1>
    </dataValidation>
    <dataValidation type="custom" allowBlank="1" showInputMessage="1" showErrorMessage="1" sqref="A1:T2" xr:uid="{00000000-0002-0000-0300-00000C000000}">
      <formula1>"µ"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F61C-A27E-46B3-AA9E-10552B2283D8}">
  <dimension ref="A1"/>
  <sheetViews>
    <sheetView workbookViewId="0"/>
  </sheetViews>
  <sheetFormatPr defaultRowHeight="12.75" x14ac:dyDescent="0.2"/>
  <sheetData>
    <row r="1" spans="1:1" x14ac:dyDescent="0.2">
      <c r="A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Deduction Details</vt:lpstr>
      <vt:lpstr>TDS Saralpro Form24</vt:lpstr>
    </vt:vector>
  </TitlesOfParts>
  <Company>Relyon Softech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sujatha</cp:lastModifiedBy>
  <cp:lastPrinted>2009-12-05T04:48:10Z</cp:lastPrinted>
  <dcterms:created xsi:type="dcterms:W3CDTF">2005-07-02T15:14:28Z</dcterms:created>
  <dcterms:modified xsi:type="dcterms:W3CDTF">2022-05-13T09:44:55Z</dcterms:modified>
</cp:coreProperties>
</file>