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72" windowWidth="11340" windowHeight="6036" tabRatio="601"/>
  </bookViews>
  <sheets>
    <sheet name="Deductor" sheetId="44" r:id="rId1"/>
    <sheet name="Deduction Details" sheetId="5" r:id="rId2"/>
    <sheet name="Challan Details" sheetId="43" r:id="rId3"/>
    <sheet name="Temp" sheetId="40" state="hidden" r:id="rId4"/>
    <sheet name=" 197 Certificate Details" sheetId="45" r:id="rId5"/>
  </sheets>
  <definedNames>
    <definedName name="NODEDREMARK">Deductor!$IR$1:$IR$19</definedName>
  </definedNames>
  <calcPr calcId="124519"/>
</workbook>
</file>

<file path=xl/comments1.xml><?xml version="1.0" encoding="utf-8"?>
<comments xmlns="http://schemas.openxmlformats.org/spreadsheetml/2006/main">
  <authors>
    <author>Ashok</author>
    <author>Sudhindra Deshpande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Name of the Company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Name of the Branch/Division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Yes – if address of the company has changed from the date of previous return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Name of the Person responsible for Deducting / Collecting and remitting the tax at source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Designation of the person mentioned in the previous field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 xml:space="preserve">Yes – if address of the Responsible person has changed from the date of previous return 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 xml:space="preserve">TAN of your Company. 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 xml:space="preserve">PAN of the Company </t>
        </r>
      </text>
    </comment>
    <comment ref="A45" authorId="0">
      <text>
        <r>
          <rPr>
            <b/>
            <sz val="8"/>
            <color indexed="81"/>
            <rFont val="Tahoma"/>
            <family val="2"/>
          </rPr>
          <t xml:space="preserve">Company status 'Government' or 'Others' </t>
        </r>
      </text>
    </comment>
    <comment ref="A46" authorId="0">
      <text>
        <r>
          <rPr>
            <b/>
            <sz val="8"/>
            <color indexed="81"/>
            <rFont val="Tahoma"/>
            <family val="2"/>
          </rPr>
          <t>Yes- If AO Approval Number is present else No.</t>
        </r>
      </text>
    </comment>
    <comment ref="A47" authorId="0">
      <text>
        <r>
          <rPr>
            <b/>
            <sz val="8"/>
            <color indexed="81"/>
            <rFont val="Tahoma"/>
            <family val="2"/>
          </rPr>
          <t>Assessing Officer's Approval number</t>
        </r>
      </text>
    </comment>
    <comment ref="A50" authorId="0">
      <text>
        <r>
          <rPr>
            <b/>
            <sz val="8"/>
            <color indexed="81"/>
            <rFont val="Tahoma"/>
            <family val="2"/>
          </rPr>
          <t>Select Financial Year  From the List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Select Quarter from the list.</t>
        </r>
      </text>
    </comment>
    <comment ref="A52" authorId="0">
      <text>
        <r>
          <rPr>
            <b/>
            <sz val="8"/>
            <color indexed="81"/>
            <rFont val="Tahoma"/>
            <family val="2"/>
          </rPr>
          <t>Select the return filing type</t>
        </r>
      </text>
    </comment>
    <comment ref="A53" authorId="0">
      <text>
        <r>
          <rPr>
            <b/>
            <sz val="8"/>
            <color indexed="81"/>
            <rFont val="Tahoma"/>
            <family val="2"/>
          </rPr>
          <t>TAN registration no. as generated at TIN</t>
        </r>
      </text>
    </comment>
    <comment ref="A56" authorId="0">
      <text>
        <r>
          <rPr>
            <b/>
            <sz val="8"/>
            <color indexed="81"/>
            <rFont val="Tahoma"/>
            <family val="2"/>
          </rPr>
          <t>Account Office Identification Number (AIN) of PAO/ TO/ CDDO</t>
        </r>
      </text>
    </comment>
    <comment ref="A62" authorId="1">
      <text>
        <r>
          <rPr>
            <b/>
            <sz val="8"/>
            <color indexed="81"/>
            <rFont val="Tahoma"/>
            <family val="2"/>
          </rPr>
          <t>Required if Ministry is selected as "Others".
Upto 150 characters.</t>
        </r>
      </text>
    </comment>
  </commentList>
</comments>
</file>

<file path=xl/comments2.xml><?xml version="1.0" encoding="utf-8"?>
<comments xmlns="http://schemas.openxmlformats.org/spreadsheetml/2006/main">
  <authors>
    <author>Sudhindra Deshpande</author>
    <author>KKKOF</author>
    <author>Ashok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Running Serial No of the Deductions</t>
        </r>
      </text>
    </comment>
    <comment ref="B1" authorId="1">
      <text>
        <r>
          <rPr>
            <b/>
            <sz val="8"/>
            <color indexed="81"/>
            <rFont val="Tahoma"/>
            <family val="2"/>
          </rPr>
          <t>The unique Identifiers w. r. t. Deductee names.
It will be the Serial No as seen in Non Employee Master Screen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 xml:space="preserve">Mr. / Mrs. / M/s / Shri.   Etc.,
</t>
        </r>
      </text>
    </comment>
    <comment ref="D1" authorId="1">
      <text>
        <r>
          <rPr>
            <b/>
            <sz val="8"/>
            <color indexed="81"/>
            <rFont val="Tahoma"/>
            <family val="2"/>
          </rPr>
          <t xml:space="preserve">Deductee Name without any special charecters.
</t>
        </r>
      </text>
    </comment>
    <comment ref="E1" authorId="2">
      <text>
        <r>
          <rPr>
            <b/>
            <sz val="8"/>
            <color indexed="81"/>
            <rFont val="Tahoma"/>
            <family val="2"/>
          </rPr>
          <t>Valid PAN Number or PANAPPLIED or PANNOTAVBL or PANINVALID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>
      <text>
        <r>
          <rPr>
            <b/>
            <sz val="8"/>
            <color indexed="81"/>
            <rFont val="Tahoma"/>
            <family val="2"/>
          </rPr>
          <t>Companies or Other than Companies</t>
        </r>
      </text>
    </comment>
    <comment ref="G1" authorId="1">
      <text>
        <r>
          <rPr>
            <b/>
            <sz val="8"/>
            <color indexed="81"/>
            <rFont val="Tahoma"/>
            <family val="2"/>
          </rPr>
          <t>Address Line 1
(Max Length 25)</t>
        </r>
      </text>
    </comment>
    <comment ref="H1" authorId="1">
      <text>
        <r>
          <rPr>
            <b/>
            <sz val="8"/>
            <color indexed="81"/>
            <rFont val="Tahoma"/>
            <family val="2"/>
          </rPr>
          <t>Address Line 2
(Max Length 25)</t>
        </r>
      </text>
    </comment>
    <comment ref="I1" authorId="1">
      <text>
        <r>
          <rPr>
            <b/>
            <sz val="8"/>
            <color indexed="81"/>
            <rFont val="Tahoma"/>
            <family val="2"/>
          </rPr>
          <t>Address Line 3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(Max Length 25)</t>
        </r>
      </text>
    </comment>
    <comment ref="J1" authorId="1">
      <text>
        <r>
          <rPr>
            <b/>
            <sz val="8"/>
            <color indexed="81"/>
            <rFont val="Tahoma"/>
            <family val="2"/>
          </rPr>
          <t>Address Line 4
(Max Length 25)</t>
        </r>
      </text>
    </comment>
    <comment ref="K1" authorId="1">
      <text>
        <r>
          <rPr>
            <b/>
            <sz val="8"/>
            <color indexed="81"/>
            <rFont val="Tahoma"/>
            <family val="2"/>
          </rPr>
          <t>City Name of the Deductee
(Max Length 25)</t>
        </r>
      </text>
    </comment>
    <comment ref="L1" authorId="1">
      <text>
        <r>
          <rPr>
            <b/>
            <sz val="8"/>
            <color indexed="81"/>
            <rFont val="Tahoma"/>
            <family val="2"/>
          </rPr>
          <t>State of the Deductee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Numeric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>
      <text>
        <r>
          <rPr>
            <b/>
            <sz val="8"/>
            <color indexed="81"/>
            <rFont val="Tahoma"/>
            <family val="2"/>
          </rPr>
          <t>Deductee Phone Number
(Max Length 15)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Deductee Email ID
(Max Length 75)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Date of Amount Paid to the Party. Format: dd/mm/yyyy</t>
        </r>
      </text>
    </comment>
    <comment ref="V1" authorId="1">
      <text>
        <r>
          <rPr>
            <b/>
            <sz val="8"/>
            <color indexed="81"/>
            <rFont val="Tahoma"/>
            <family val="2"/>
          </rPr>
          <t>Amount of Income Tax deducted in Total TDS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1" authorId="1">
      <text>
        <r>
          <rPr>
            <b/>
            <sz val="8"/>
            <color indexed="81"/>
            <rFont val="Tahoma"/>
            <family val="2"/>
          </rPr>
          <t xml:space="preserve">Amount of Surcharge deducted in Total TDS
</t>
        </r>
      </text>
    </comment>
    <comment ref="Z1" authorId="1">
      <text>
        <r>
          <rPr>
            <b/>
            <sz val="8"/>
            <color indexed="81"/>
            <rFont val="Tahoma"/>
            <family val="2"/>
          </rPr>
          <t xml:space="preserve">Amount of Education Cess deducted in Total TDS
</t>
        </r>
      </text>
    </comment>
    <comment ref="AA1" authorId="1">
      <text>
        <r>
          <rPr>
            <b/>
            <sz val="8"/>
            <color indexed="81"/>
            <rFont val="Tahoma"/>
            <family val="2"/>
          </rPr>
          <t>Date on Which Tax is Deducted. Format: dd/mm/yyyy</t>
        </r>
      </text>
    </comment>
  </commentList>
</comments>
</file>

<file path=xl/comments3.xml><?xml version="1.0" encoding="utf-8"?>
<comments xmlns="http://schemas.openxmlformats.org/spreadsheetml/2006/main">
  <authors>
    <author>KKKOF</author>
    <author>Pratyush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The unique Identifiers w. r. t. Deductee names.
It will be the Serial No as seen in Non Employee Master Screen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 xml:space="preserve">Format : dd/mmm/yyyy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Format : dd/mmm/yyyy
</t>
        </r>
      </text>
    </comment>
  </commentList>
</comments>
</file>

<file path=xl/sharedStrings.xml><?xml version="1.0" encoding="utf-8"?>
<sst xmlns="http://schemas.openxmlformats.org/spreadsheetml/2006/main" count="720" uniqueCount="346">
  <si>
    <t>ANDAMAN AND NICOBAR ISLANDS</t>
  </si>
  <si>
    <t>ANDHRA PRADESH</t>
  </si>
  <si>
    <t>Name</t>
  </si>
  <si>
    <t>ARUNACHAL PRADESH</t>
  </si>
  <si>
    <t>Flat/Door/Block No.</t>
  </si>
  <si>
    <t>ASSAM</t>
  </si>
  <si>
    <t>Name of Building</t>
  </si>
  <si>
    <t>BIHAR</t>
  </si>
  <si>
    <t>Street/Road Name</t>
  </si>
  <si>
    <t>CHANDIGARH</t>
  </si>
  <si>
    <t>Area</t>
  </si>
  <si>
    <t>City</t>
  </si>
  <si>
    <t>State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</si>
  <si>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</si>
  <si>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</si>
  <si>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</si>
  <si>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</si>
  <si>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</si>
  <si>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</si>
  <si>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</si>
  <si>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</si>
  <si>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LAKHSWADEEP</t>
  </si>
  <si>
    <t>MADHYA PRADESH</t>
  </si>
  <si>
    <t>MAHARASHTRA</t>
  </si>
  <si>
    <t>MANIPUR</t>
  </si>
  <si>
    <t>MEGHALAYA</t>
  </si>
  <si>
    <t>MIZORAM</t>
  </si>
  <si>
    <t>NAGALAND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</si>
  <si>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</si>
  <si>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</si>
  <si>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</si>
  <si>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</si>
  <si>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</si>
  <si>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</si>
  <si>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</si>
  <si>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</si>
  <si>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PAN</t>
  </si>
  <si>
    <t>CHHATISHGARH</t>
  </si>
  <si>
    <t>JHARKHAND</t>
  </si>
  <si>
    <t>FOREIGN</t>
  </si>
  <si>
    <t>Code</t>
  </si>
  <si>
    <t>Section</t>
  </si>
  <si>
    <t>Amount of Payment</t>
  </si>
  <si>
    <t>Tax Deducted Date</t>
  </si>
  <si>
    <t>Non Deduction Reason</t>
  </si>
  <si>
    <t>Phone</t>
  </si>
  <si>
    <t>Email</t>
  </si>
  <si>
    <t>Amount Paid/Credited Date</t>
  </si>
  <si>
    <t>Book Entry</t>
  </si>
  <si>
    <t>Title</t>
  </si>
  <si>
    <t>Income Tax Rate</t>
  </si>
  <si>
    <t>Surcharge Rate</t>
  </si>
  <si>
    <t>Cess Rate</t>
  </si>
  <si>
    <t>Income Tax Amount</t>
  </si>
  <si>
    <t>Surcharge Amount</t>
  </si>
  <si>
    <t>Cess Amount</t>
  </si>
  <si>
    <r>
      <t>Note 1:</t>
    </r>
    <r>
      <rPr>
        <b/>
        <sz val="10"/>
        <rFont val="Arial"/>
        <family val="2"/>
      </rPr>
      <t xml:space="preserve"> Avoid Cut options in any of the work Sheets</t>
    </r>
  </si>
  <si>
    <t>Deduction Serial No.</t>
  </si>
  <si>
    <t>PinCode</t>
  </si>
  <si>
    <t>Challan Serial No.</t>
  </si>
  <si>
    <t>Income Tax</t>
  </si>
  <si>
    <t>Surcharge</t>
  </si>
  <si>
    <t>Education Cess</t>
  </si>
  <si>
    <t>Interest</t>
  </si>
  <si>
    <t>Penalty</t>
  </si>
  <si>
    <t>Other Amount</t>
  </si>
  <si>
    <t>Amount of Tax Paid</t>
  </si>
  <si>
    <t>Bank Challan No./Transfer voucher No.</t>
  </si>
  <si>
    <t>Date of Bank Challan/Transfer Voucher</t>
  </si>
  <si>
    <t>Bank Branch Code</t>
  </si>
  <si>
    <t>Payment Mode</t>
  </si>
  <si>
    <t>Cheque / DD No.</t>
  </si>
  <si>
    <t xml:space="preserve">Cheque / DD Date </t>
  </si>
  <si>
    <t>Cheque / DD Drawn Bank branch Name</t>
  </si>
  <si>
    <t>Challan SerialNo</t>
  </si>
  <si>
    <t>Is Transporter</t>
  </si>
  <si>
    <t>Fee u/s 234E</t>
  </si>
  <si>
    <t>Type of Payment</t>
  </si>
  <si>
    <t>Deductee  Serial No.</t>
  </si>
  <si>
    <t>Branch</t>
  </si>
  <si>
    <t>Transaction Reference No.</t>
  </si>
  <si>
    <t>Narration</t>
  </si>
  <si>
    <t>Deductor Master</t>
  </si>
  <si>
    <t>Central Government</t>
  </si>
  <si>
    <t>Agriculture</t>
  </si>
  <si>
    <t>Deductor Details</t>
  </si>
  <si>
    <t>State Government</t>
  </si>
  <si>
    <t>Atomic Energy</t>
  </si>
  <si>
    <t>Statutory body (Central Govt.)</t>
  </si>
  <si>
    <t>Fertilizers</t>
  </si>
  <si>
    <t>Branch/Division</t>
  </si>
  <si>
    <t>Optional</t>
  </si>
  <si>
    <t>Statutory body (State Govt.)</t>
  </si>
  <si>
    <t>Chemicals and Petrochemicals</t>
  </si>
  <si>
    <t>Mandatory</t>
  </si>
  <si>
    <t>Autonomous body (Central Govt.)</t>
  </si>
  <si>
    <t>Civil Aviation and Tourism</t>
  </si>
  <si>
    <t>Name of the Building</t>
  </si>
  <si>
    <t/>
  </si>
  <si>
    <t>Calculated</t>
  </si>
  <si>
    <t>Autonomous body (State Govt.)</t>
  </si>
  <si>
    <t>Coal</t>
  </si>
  <si>
    <t>Optional (For TDS Management)</t>
  </si>
  <si>
    <t>Local Authority (Central Govt.)</t>
  </si>
  <si>
    <t>Consumer Affairs, Food and Public Distribution</t>
  </si>
  <si>
    <t>Local Authority (State Govt.)</t>
  </si>
  <si>
    <t>Commerce and Textiles</t>
  </si>
  <si>
    <t>Company</t>
  </si>
  <si>
    <t>Environment and Forests and Ministry of Earth Science</t>
  </si>
  <si>
    <t>Branch / Division of Company</t>
  </si>
  <si>
    <t>External Affairs and Overseas Indian Affairs</t>
  </si>
  <si>
    <t>Pincode</t>
  </si>
  <si>
    <t>Association of Person (AOP)</t>
  </si>
  <si>
    <t>Finance</t>
  </si>
  <si>
    <t>Address Change</t>
  </si>
  <si>
    <t>Association of Person (Trust)</t>
  </si>
  <si>
    <t>Central Board of Direct Taxes</t>
  </si>
  <si>
    <t>Telephone</t>
  </si>
  <si>
    <t>Artificial Juridical Person</t>
  </si>
  <si>
    <t>Central Board of Excise and Customs</t>
  </si>
  <si>
    <t>STD Code</t>
  </si>
  <si>
    <t>Body of Individuals</t>
  </si>
  <si>
    <t>Contoller of Aid Accounts and Audit</t>
  </si>
  <si>
    <t>Telephone (Alternate)</t>
  </si>
  <si>
    <r>
      <t xml:space="preserve">Note 2: </t>
    </r>
    <r>
      <rPr>
        <b/>
        <sz val="10"/>
        <rFont val="Arial"/>
        <family val="2"/>
      </rPr>
      <t>To Enter Bank Code Starting with 0 (Zero)      Suffix ' (Single Quote)      Example : '0023343</t>
    </r>
  </si>
  <si>
    <t>Individual/HUF</t>
  </si>
  <si>
    <t>Central Pension Accounting Office</t>
  </si>
  <si>
    <t>STD Code (Alternate)</t>
  </si>
  <si>
    <t>Firm</t>
  </si>
  <si>
    <t>Food Processing Industries</t>
  </si>
  <si>
    <t>Fax</t>
  </si>
  <si>
    <t>Health and Family Welfare</t>
  </si>
  <si>
    <t>E-Mail</t>
  </si>
  <si>
    <t>Home Affairs and Development of North Eastern Region</t>
  </si>
  <si>
    <t>E-Mail (Alternate)</t>
  </si>
  <si>
    <r>
      <t xml:space="preserve">Note 3: </t>
    </r>
    <r>
      <rPr>
        <b/>
        <sz val="10"/>
        <rFont val="Arial"/>
        <family val="2"/>
      </rPr>
      <t>While Pasting data from other excel File, use only Paste Special / Values Option</t>
    </r>
  </si>
  <si>
    <t>Human Resource Development</t>
  </si>
  <si>
    <t>Responsible Person Details</t>
  </si>
  <si>
    <t>Industry</t>
  </si>
  <si>
    <t>Information and Broadcasting</t>
  </si>
  <si>
    <t>Sex</t>
  </si>
  <si>
    <t>Telecommunication and Information Technology</t>
  </si>
  <si>
    <t>Father's Name</t>
  </si>
  <si>
    <r>
      <t xml:space="preserve">Note 4: </t>
    </r>
    <r>
      <rPr>
        <b/>
        <sz val="10"/>
        <rFont val="Arial"/>
        <family val="2"/>
      </rPr>
      <t>Before any operation on SaralTDS make sure you are not in Excel Edit mode</t>
    </r>
  </si>
  <si>
    <t>Labour</t>
  </si>
  <si>
    <t>Designation</t>
  </si>
  <si>
    <t>Law and Justice and Company Affairs</t>
  </si>
  <si>
    <t>Personnel, Public Grievances and Pensions</t>
  </si>
  <si>
    <t>Petroleum and Natural Gas</t>
  </si>
  <si>
    <t>Street Name/Road Name</t>
  </si>
  <si>
    <t>Plannning, Statistics and Programme Implementation</t>
  </si>
  <si>
    <t>Power</t>
  </si>
  <si>
    <t>New and Renewable Energy</t>
  </si>
  <si>
    <t>2004-05</t>
  </si>
  <si>
    <t>Rural Development and Panchayati Raj</t>
  </si>
  <si>
    <t>2005-06</t>
  </si>
  <si>
    <t>Science And Technology</t>
  </si>
  <si>
    <t>2006-07</t>
  </si>
  <si>
    <t>Space</t>
  </si>
  <si>
    <t>2007-08</t>
  </si>
  <si>
    <t>Steel</t>
  </si>
  <si>
    <t>2008-09</t>
  </si>
  <si>
    <t>Mines</t>
  </si>
  <si>
    <t>2009-10</t>
  </si>
  <si>
    <t>Social Justice and Empowerment</t>
  </si>
  <si>
    <t>2010-11</t>
  </si>
  <si>
    <t>Tribal Affairs</t>
  </si>
  <si>
    <t>2011-12</t>
  </si>
  <si>
    <t>D/o Commerce (Supply Division)</t>
  </si>
  <si>
    <t>Mobile Number</t>
  </si>
  <si>
    <t>2012-13</t>
  </si>
  <si>
    <t>Urban Development, Urban Employment and Poverty Alleviation</t>
  </si>
  <si>
    <t>Quarter 1</t>
  </si>
  <si>
    <t>2013-14</t>
  </si>
  <si>
    <t>Water Resources</t>
  </si>
  <si>
    <t>Quarter 2</t>
  </si>
  <si>
    <t>President's Secretariat</t>
  </si>
  <si>
    <t>Statutory Details</t>
  </si>
  <si>
    <t>Quarter 3</t>
  </si>
  <si>
    <t>Lok Sabha Secretariat</t>
  </si>
  <si>
    <t>Yes</t>
  </si>
  <si>
    <t>TAN</t>
  </si>
  <si>
    <t>Quarter 4</t>
  </si>
  <si>
    <t>Government</t>
  </si>
  <si>
    <t>Rajya Sabha secretariat</t>
  </si>
  <si>
    <t>No</t>
  </si>
  <si>
    <t>Others</t>
  </si>
  <si>
    <t>Election Commission</t>
  </si>
  <si>
    <t>Status</t>
  </si>
  <si>
    <t>Electronic</t>
  </si>
  <si>
    <t>Digital</t>
  </si>
  <si>
    <t>Ministry of Defence (Controller General of Defence Accounts)</t>
  </si>
  <si>
    <t>AO Approval</t>
  </si>
  <si>
    <t>Ministry of Railways</t>
  </si>
  <si>
    <t>AO Approval Number</t>
  </si>
  <si>
    <t>Department of Posts</t>
  </si>
  <si>
    <t>Whether existing TDS assessee</t>
  </si>
  <si>
    <t>Department of Telecommunications</t>
  </si>
  <si>
    <t>Assessing officer's code</t>
  </si>
  <si>
    <t xml:space="preserve">Andaman and Nicobar Islands Administration   </t>
  </si>
  <si>
    <t>Financial Year</t>
  </si>
  <si>
    <t>Chandigarh Administration</t>
  </si>
  <si>
    <t>Quarter</t>
  </si>
  <si>
    <t>Dadra and Nagar Haveli</t>
  </si>
  <si>
    <t>Return Type</t>
  </si>
  <si>
    <t>Goa, Daman and Diu</t>
  </si>
  <si>
    <t>Lakshadweep</t>
  </si>
  <si>
    <t>Deductor Type</t>
  </si>
  <si>
    <t>Pondicherry Administration</t>
  </si>
  <si>
    <t>State Name</t>
  </si>
  <si>
    <t>Pay and Accounts Officers (Audit)</t>
  </si>
  <si>
    <t>Accounts Office ID Number (AIN)</t>
  </si>
  <si>
    <t xml:space="preserve">Ministry of Non-conventional energy sources </t>
  </si>
  <si>
    <t>PAO Code</t>
  </si>
  <si>
    <t xml:space="preserve">Government Of NCT of Delhi </t>
  </si>
  <si>
    <t>PAO Registration No.</t>
  </si>
  <si>
    <t>DDO Code</t>
  </si>
  <si>
    <t>DDO Registration No.</t>
  </si>
  <si>
    <t>Ministry</t>
  </si>
  <si>
    <t>Other Ministry</t>
  </si>
  <si>
    <t>TDS Interest Amount</t>
  </si>
  <si>
    <t>TDS Other Amount</t>
  </si>
  <si>
    <t>2014-15</t>
  </si>
  <si>
    <t>TELANGANA</t>
  </si>
  <si>
    <t>UTTARAKHAND</t>
  </si>
  <si>
    <t>ODISHA</t>
  </si>
  <si>
    <t>Responsible Person PAN</t>
  </si>
  <si>
    <t>GSTIN</t>
  </si>
  <si>
    <t>LOWER DEDUCTION/NO DEDUCTION U/S 197</t>
  </si>
  <si>
    <t>Transporter with Valid PAN (0%)</t>
  </si>
  <si>
    <t>Software Vendor Transaction</t>
  </si>
  <si>
    <t>Amount Paid/Credited is Under Threshold</t>
  </si>
  <si>
    <t>NO DEDUCTION U/S 197A(1F)</t>
  </si>
  <si>
    <t>LOWER/NO DEDUCTION ON ACCOUNT OF BUSINESS OF OPERATION OF CALL CENTRE</t>
  </si>
  <si>
    <t>NO DEDUCTION U/S 197A</t>
  </si>
  <si>
    <t>PAN Not available - Higher Rate (20%)</t>
  </si>
  <si>
    <t>Deductee Reference No.</t>
  </si>
  <si>
    <t>Deduction on Interest Income for Senior Citizens</t>
  </si>
  <si>
    <t>LADAKH</t>
  </si>
  <si>
    <t>Reference No.</t>
  </si>
  <si>
    <t>No deduction on account of Section 194N clause (iii) or (iv) or (v)</t>
  </si>
  <si>
    <t>Amount of Cash Withdrawal in excess of Rs. 1 Crore</t>
  </si>
  <si>
    <t>Valid From</t>
  </si>
  <si>
    <t>Valid To</t>
  </si>
  <si>
    <t>Certificate Limit</t>
  </si>
  <si>
    <t>TDS Rate</t>
  </si>
  <si>
    <t>TDS Section</t>
  </si>
  <si>
    <t>Certificate Number</t>
  </si>
  <si>
    <t>Deductee Serial No.</t>
  </si>
  <si>
    <t>No deduction as per provisions of sub-section (2A) of section 194LBA</t>
  </si>
  <si>
    <t>No deduction/lower deduction, notification issued under 2nd proviso to 194N</t>
  </si>
  <si>
    <t>No deduction/lower deduction on account of notification issued under sub-section (5) of section 194A</t>
  </si>
  <si>
    <t>No deduction due to Board Circular 3 of 2002 / 11 of 2002 / 18 of 2017</t>
  </si>
  <si>
    <t>No deduction as per provisions of sub-section (5) of section 194Q</t>
  </si>
  <si>
    <t>Section 206AB applicable - Higher rate</t>
  </si>
  <si>
    <t>No deduction on Payment to business Trust or due to Notification u/s 194 second proviso</t>
  </si>
  <si>
    <t>No deduction on Payment to entity u/s 194A(3)(x)</t>
  </si>
  <si>
    <t>DADRA &amp; NAGAR HAVELI and DAMAN &amp; DIU</t>
  </si>
  <si>
    <t>KRAFT BPO SOLUTIONS PRIVATE LIMITED</t>
  </si>
  <si>
    <t>KORAMANGALA</t>
  </si>
  <si>
    <t>NO.10(72/32)</t>
  </si>
  <si>
    <t>GREEN LEAF LAYOUT,</t>
  </si>
  <si>
    <t>80FEET ROAD</t>
  </si>
  <si>
    <t>BANGALORE</t>
  </si>
  <si>
    <t>91</t>
  </si>
  <si>
    <t>mayur.r@3agsolutions.com</t>
  </si>
  <si>
    <t>MAYURA RAMACHANDRA</t>
  </si>
  <si>
    <t>Male</t>
  </si>
  <si>
    <t>DIRECTOR</t>
  </si>
  <si>
    <t>C 406,</t>
  </si>
  <si>
    <t>WILSON VINTAGE APARTMENT</t>
  </si>
  <si>
    <t>1ST MAIN RD SHAMANA GARDE</t>
  </si>
  <si>
    <t>WILSON GARDEN</t>
  </si>
  <si>
    <t>BLRK21135C</t>
  </si>
  <si>
    <t>AAHCK9864C</t>
  </si>
  <si>
    <t>2020-21</t>
  </si>
  <si>
    <t>AEPPR6461P</t>
  </si>
  <si>
    <t xml:space="preserve"> </t>
  </si>
  <si>
    <t>Certificate No. / 15G/15H UIN</t>
  </si>
  <si>
    <t>2</t>
  </si>
  <si>
    <t>THINK RIGHT ASSOCIATION</t>
  </si>
  <si>
    <t>AIAPC5171E</t>
  </si>
  <si>
    <t>Other than Companies</t>
  </si>
  <si>
    <t xml:space="preserve">194C </t>
  </si>
  <si>
    <t>1</t>
  </si>
  <si>
    <t>5</t>
  </si>
  <si>
    <t>ALPA BILL AUTOMATION</t>
  </si>
  <si>
    <t>AQLPA2594E</t>
  </si>
  <si>
    <t>3</t>
  </si>
  <si>
    <t>INDIAN SECURITY FORCE</t>
  </si>
  <si>
    <t>ARAPB6643H</t>
  </si>
  <si>
    <t>4</t>
  </si>
  <si>
    <t>GURU GOUTAM INFOTECH PVT LTD</t>
  </si>
  <si>
    <t>AADCG2608Q</t>
  </si>
  <si>
    <t>Companies</t>
  </si>
  <si>
    <t>7</t>
  </si>
  <si>
    <t>BANGALORE POWER CONTROLS</t>
  </si>
  <si>
    <t>ACLPM6219J</t>
  </si>
  <si>
    <t>9</t>
  </si>
  <si>
    <t>S H PRAMILA</t>
  </si>
  <si>
    <t>AFKPP0081M</t>
  </si>
  <si>
    <t xml:space="preserve">194I(b) </t>
  </si>
  <si>
    <t>10</t>
  </si>
  <si>
    <t>LEO MARKETING</t>
  </si>
  <si>
    <t>ADPPD4474R</t>
  </si>
  <si>
    <t>11</t>
  </si>
  <si>
    <t>SYSFORE TECHNOLOGIES PVT LTD</t>
  </si>
  <si>
    <t>AAICS1294B</t>
  </si>
  <si>
    <t xml:space="preserve">194J(b) </t>
  </si>
  <si>
    <t>6</t>
  </si>
  <si>
    <t>QUALIPRIME VENDING SERVICES PVT LTD</t>
  </si>
  <si>
    <t>AAACQ1459N</t>
  </si>
  <si>
    <t>12</t>
  </si>
  <si>
    <t>JAMOCHA TECH PRIVATE LIMITED</t>
  </si>
  <si>
    <t>AACCJ1193Q</t>
  </si>
  <si>
    <t>8</t>
  </si>
  <si>
    <t>ANURAG GUPTA</t>
  </si>
  <si>
    <t>ADGPG7364Q</t>
  </si>
  <si>
    <t>13</t>
  </si>
  <si>
    <t>VIROKA TECHNOLOGY PVT LTD</t>
  </si>
  <si>
    <t>AADCV8399K</t>
  </si>
  <si>
    <t>200-Payable by Taxpayer</t>
  </si>
  <si>
    <t>13028</t>
  </si>
  <si>
    <t>6910333</t>
  </si>
  <si>
    <t>Cash/ePayment</t>
  </si>
  <si>
    <t>28*1*04/11/2020*6581*0*0*6581</t>
  </si>
  <si>
    <t xml:space="preserve">194I </t>
  </si>
  <si>
    <t>11191</t>
  </si>
  <si>
    <t>29*2*04/11/2020*21000*0*0*21000</t>
  </si>
  <si>
    <t xml:space="preserve">194J </t>
  </si>
  <si>
    <t>13754</t>
  </si>
  <si>
    <t>30*3*04/11/2020*1193*0*0*1193</t>
  </si>
  <si>
    <t>11430</t>
  </si>
  <si>
    <t>31*4*09/10/2020*21000*0*0*21000</t>
  </si>
  <si>
    <t>17606</t>
  </si>
  <si>
    <t>32*5*04/12/2020*7127*0*0*7127</t>
  </si>
  <si>
    <t>16248</t>
  </si>
  <si>
    <t>33*6*04/12/2020*7211*0*0*7211</t>
  </si>
  <si>
    <t>15759</t>
  </si>
  <si>
    <t>34*7*04/12/2020*21000*0*0*21000</t>
  </si>
  <si>
    <t>28547</t>
  </si>
  <si>
    <t>35*8*06/01/2021*21000*0*0*21000</t>
  </si>
  <si>
    <t>20617</t>
  </si>
  <si>
    <t>36*9*06/01/2021*53843*0*0*53843</t>
  </si>
  <si>
    <t>22029</t>
  </si>
  <si>
    <t>37*10*06/01/2021*4086*0*0*4086</t>
  </si>
</sst>
</file>

<file path=xl/styles.xml><?xml version="1.0" encoding="utf-8"?>
<styleSheet xmlns="http://schemas.openxmlformats.org/spreadsheetml/2006/main">
  <numFmts count="1">
    <numFmt numFmtId="164" formatCode="dd/mmm/yyyy"/>
  </numFmts>
  <fonts count="1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Verdana"/>
      <family val="2"/>
    </font>
    <font>
      <b/>
      <sz val="10"/>
      <color indexed="10"/>
      <name val="Arial"/>
      <family val="2"/>
    </font>
    <font>
      <b/>
      <sz val="8"/>
      <color indexed="9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Verdana"/>
      <family val="2"/>
    </font>
    <font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Arial"/>
      <family val="2"/>
    </font>
    <font>
      <b/>
      <sz val="8"/>
      <color rgb="FF0000FF"/>
      <name val="Verdana"/>
      <family val="2"/>
    </font>
    <font>
      <b/>
      <sz val="10"/>
      <color rgb="FF0000FF"/>
      <name val="Arial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6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/>
    <xf numFmtId="1" fontId="0" fillId="0" borderId="0" xfId="0" applyNumberFormat="1"/>
    <xf numFmtId="49" fontId="0" fillId="0" borderId="0" xfId="0" applyNumberFormat="1"/>
    <xf numFmtId="0" fontId="6" fillId="3" borderId="2" xfId="2" applyFont="1" applyFill="1" applyBorder="1" applyAlignment="1">
      <alignment horizontal="center"/>
    </xf>
    <xf numFmtId="2" fontId="0" fillId="0" borderId="0" xfId="0" applyNumberFormat="1"/>
    <xf numFmtId="0" fontId="8" fillId="4" borderId="0" xfId="1" applyFont="1" applyFill="1" applyAlignment="1">
      <alignment horizontal="centerContinuous"/>
    </xf>
    <xf numFmtId="0" fontId="9" fillId="4" borderId="5" xfId="1" applyFont="1" applyFill="1" applyBorder="1" applyAlignment="1">
      <alignment horizontal="center"/>
    </xf>
    <xf numFmtId="0" fontId="10" fillId="0" borderId="0" xfId="1" applyFont="1"/>
    <xf numFmtId="0" fontId="10" fillId="0" borderId="0" xfId="1" applyFont="1" applyAlignment="1"/>
    <xf numFmtId="0" fontId="2" fillId="0" borderId="0" xfId="1"/>
    <xf numFmtId="0" fontId="11" fillId="0" borderId="0" xfId="1" applyFont="1" applyBorder="1" applyAlignment="1">
      <alignment vertical="top"/>
    </xf>
    <xf numFmtId="0" fontId="2" fillId="0" borderId="0" xfId="1" applyFont="1"/>
    <xf numFmtId="0" fontId="8" fillId="5" borderId="6" xfId="1" applyFont="1" applyFill="1" applyBorder="1"/>
    <xf numFmtId="0" fontId="2" fillId="5" borderId="7" xfId="1" applyFill="1" applyBorder="1" applyAlignment="1">
      <alignment horizontal="left"/>
    </xf>
    <xf numFmtId="0" fontId="2" fillId="0" borderId="0" xfId="1" applyAlignment="1"/>
    <xf numFmtId="0" fontId="12" fillId="3" borderId="0" xfId="1" applyFont="1" applyFill="1"/>
    <xf numFmtId="0" fontId="2" fillId="0" borderId="8" xfId="1" applyFont="1" applyFill="1" applyBorder="1" applyAlignment="1">
      <alignment horizontal="left"/>
    </xf>
    <xf numFmtId="0" fontId="2" fillId="6" borderId="9" xfId="1" applyFill="1" applyBorder="1"/>
    <xf numFmtId="0" fontId="2" fillId="6" borderId="10" xfId="1" applyFill="1" applyBorder="1"/>
    <xf numFmtId="0" fontId="2" fillId="6" borderId="11" xfId="1" applyFill="1" applyBorder="1" applyAlignment="1"/>
    <xf numFmtId="0" fontId="12" fillId="4" borderId="0" xfId="1" applyFont="1" applyFill="1"/>
    <xf numFmtId="0" fontId="2" fillId="0" borderId="3" xfId="1" applyFont="1" applyFill="1" applyBorder="1" applyAlignment="1">
      <alignment horizontal="left"/>
    </xf>
    <xf numFmtId="0" fontId="2" fillId="4" borderId="12" xfId="1" applyFill="1" applyBorder="1"/>
    <xf numFmtId="0" fontId="2" fillId="0" borderId="3" xfId="1" applyBorder="1" applyAlignment="1">
      <alignment horizontal="left"/>
    </xf>
    <xf numFmtId="0" fontId="2" fillId="3" borderId="12" xfId="1" applyFill="1" applyBorder="1"/>
    <xf numFmtId="0" fontId="2" fillId="7" borderId="12" xfId="1" applyFill="1" applyBorder="1"/>
    <xf numFmtId="0" fontId="2" fillId="8" borderId="12" xfId="1" applyFill="1" applyBorder="1"/>
    <xf numFmtId="0" fontId="3" fillId="6" borderId="0" xfId="1" applyFont="1" applyFill="1" applyBorder="1"/>
    <xf numFmtId="0" fontId="2" fillId="6" borderId="5" xfId="1" applyFill="1" applyBorder="1" applyAlignment="1"/>
    <xf numFmtId="0" fontId="2" fillId="6" borderId="13" xfId="1" applyFill="1" applyBorder="1"/>
    <xf numFmtId="0" fontId="2" fillId="6" borderId="14" xfId="1" applyFill="1" applyBorder="1"/>
    <xf numFmtId="0" fontId="2" fillId="6" borderId="15" xfId="1" applyFill="1" applyBorder="1" applyAlignment="1"/>
    <xf numFmtId="0" fontId="2" fillId="0" borderId="3" xfId="1" applyFill="1" applyBorder="1" applyAlignment="1">
      <alignment horizontal="left"/>
    </xf>
    <xf numFmtId="0" fontId="12" fillId="4" borderId="0" xfId="1" applyFont="1" applyFill="1" applyAlignment="1"/>
    <xf numFmtId="49" fontId="2" fillId="0" borderId="3" xfId="1" applyNumberFormat="1" applyBorder="1" applyAlignment="1">
      <alignment horizontal="left"/>
    </xf>
    <xf numFmtId="0" fontId="2" fillId="5" borderId="5" xfId="1" applyFill="1" applyBorder="1" applyAlignment="1">
      <alignment horizontal="left"/>
    </xf>
    <xf numFmtId="0" fontId="2" fillId="0" borderId="4" xfId="1" applyBorder="1" applyAlignment="1">
      <alignment horizontal="center" vertical="center"/>
    </xf>
    <xf numFmtId="0" fontId="2" fillId="0" borderId="4" xfId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10" fillId="0" borderId="0" xfId="1" applyFont="1" applyFill="1"/>
    <xf numFmtId="0" fontId="2" fillId="0" borderId="0" xfId="1" applyFont="1" applyFill="1"/>
    <xf numFmtId="0" fontId="10" fillId="0" borderId="0" xfId="1" applyFont="1" applyFill="1" applyAlignment="1"/>
    <xf numFmtId="0" fontId="12" fillId="3" borderId="0" xfId="1" applyFont="1" applyFill="1" applyBorder="1"/>
    <xf numFmtId="0" fontId="12" fillId="3" borderId="5" xfId="1" applyFont="1" applyFill="1" applyBorder="1"/>
    <xf numFmtId="49" fontId="2" fillId="0" borderId="5" xfId="1" applyNumberFormat="1" applyBorder="1" applyAlignment="1">
      <alignment horizontal="left"/>
    </xf>
    <xf numFmtId="0" fontId="12" fillId="4" borderId="15" xfId="1" applyFont="1" applyFill="1" applyBorder="1"/>
    <xf numFmtId="0" fontId="2" fillId="0" borderId="24" xfId="1" applyFill="1" applyBorder="1" applyAlignment="1">
      <alignment horizontal="left"/>
    </xf>
    <xf numFmtId="0" fontId="2" fillId="0" borderId="0" xfId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/>
    </xf>
    <xf numFmtId="2" fontId="13" fillId="10" borderId="1" xfId="1" applyNumberFormat="1" applyFont="1" applyFill="1" applyBorder="1" applyAlignment="1">
      <alignment horizontal="center" vertical="center" wrapText="1"/>
    </xf>
    <xf numFmtId="2" fontId="13" fillId="10" borderId="1" xfId="1" applyNumberFormat="1" applyFont="1" applyFill="1" applyBorder="1" applyAlignment="1">
      <alignment horizontal="center" vertical="center"/>
    </xf>
    <xf numFmtId="0" fontId="13" fillId="10" borderId="2" xfId="2" applyNumberFormat="1" applyFont="1" applyFill="1" applyBorder="1" applyAlignment="1">
      <alignment horizontal="center"/>
    </xf>
    <xf numFmtId="0" fontId="13" fillId="10" borderId="1" xfId="1" applyFont="1" applyFill="1" applyBorder="1" applyAlignment="1">
      <alignment horizontal="center" vertical="center" wrapText="1"/>
    </xf>
    <xf numFmtId="0" fontId="13" fillId="10" borderId="2" xfId="2" applyFont="1" applyFill="1" applyBorder="1" applyAlignment="1">
      <alignment horizontal="center"/>
    </xf>
    <xf numFmtId="164" fontId="0" fillId="0" borderId="0" xfId="0" applyNumberFormat="1"/>
    <xf numFmtId="0" fontId="1" fillId="0" borderId="0" xfId="1" applyFont="1"/>
    <xf numFmtId="0" fontId="1" fillId="0" borderId="0" xfId="0" applyFont="1" applyFill="1"/>
    <xf numFmtId="0" fontId="14" fillId="1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quotePrefix="1" applyNumberFormat="1"/>
    <xf numFmtId="0" fontId="7" fillId="6" borderId="16" xfId="1" applyFont="1" applyFill="1" applyBorder="1" applyAlignment="1">
      <alignment horizontal="justify" vertical="center" wrapText="1"/>
    </xf>
    <xf numFmtId="0" fontId="2" fillId="0" borderId="17" xfId="1" applyBorder="1" applyAlignment="1">
      <alignment horizontal="justify" vertical="center" wrapText="1"/>
    </xf>
    <xf numFmtId="0" fontId="2" fillId="0" borderId="18" xfId="1" applyBorder="1" applyAlignment="1">
      <alignment horizontal="justify" vertical="center" wrapText="1"/>
    </xf>
    <xf numFmtId="0" fontId="2" fillId="0" borderId="19" xfId="1" applyBorder="1" applyAlignment="1">
      <alignment horizontal="justify" vertical="center" wrapText="1"/>
    </xf>
    <xf numFmtId="0" fontId="2" fillId="0" borderId="6" xfId="1" applyBorder="1" applyAlignment="1">
      <alignment horizontal="justify" vertical="center" wrapText="1"/>
    </xf>
    <xf numFmtId="0" fontId="2" fillId="0" borderId="20" xfId="1" applyBorder="1" applyAlignment="1">
      <alignment horizontal="justify" vertical="center" wrapText="1"/>
    </xf>
    <xf numFmtId="0" fontId="2" fillId="0" borderId="21" xfId="1" applyBorder="1" applyAlignment="1">
      <alignment horizontal="justify" vertical="center" wrapText="1"/>
    </xf>
    <xf numFmtId="0" fontId="2" fillId="0" borderId="22" xfId="1" applyBorder="1" applyAlignment="1">
      <alignment horizontal="justify" vertical="center" wrapText="1"/>
    </xf>
    <xf numFmtId="0" fontId="2" fillId="0" borderId="23" xfId="1" applyBorder="1" applyAlignment="1">
      <alignment horizontal="justify" vertical="center" wrapText="1"/>
    </xf>
    <xf numFmtId="0" fontId="3" fillId="6" borderId="0" xfId="1" applyFont="1" applyFill="1" applyBorder="1" applyAlignment="1">
      <alignment shrinkToFit="1"/>
    </xf>
    <xf numFmtId="0" fontId="3" fillId="6" borderId="5" xfId="1" applyFont="1" applyFill="1" applyBorder="1" applyAlignment="1">
      <alignment shrinkToFit="1"/>
    </xf>
    <xf numFmtId="0" fontId="2" fillId="0" borderId="17" xfId="1" applyBorder="1" applyAlignment="1">
      <alignment horizontal="justify" wrapText="1"/>
    </xf>
    <xf numFmtId="0" fontId="2" fillId="0" borderId="18" xfId="1" applyBorder="1" applyAlignment="1">
      <alignment horizontal="justify" wrapText="1"/>
    </xf>
    <xf numFmtId="0" fontId="2" fillId="0" borderId="19" xfId="1" applyBorder="1" applyAlignment="1">
      <alignment horizontal="justify" wrapText="1"/>
    </xf>
    <xf numFmtId="0" fontId="2" fillId="0" borderId="6" xfId="1" applyBorder="1" applyAlignment="1">
      <alignment horizontal="justify" wrapText="1"/>
    </xf>
    <xf numFmtId="0" fontId="2" fillId="0" borderId="20" xfId="1" applyBorder="1" applyAlignment="1">
      <alignment horizontal="justify" wrapText="1"/>
    </xf>
    <xf numFmtId="0" fontId="2" fillId="0" borderId="21" xfId="1" applyBorder="1" applyAlignment="1">
      <alignment horizontal="justify" wrapText="1"/>
    </xf>
    <xf numFmtId="0" fontId="2" fillId="0" borderId="22" xfId="1" applyBorder="1" applyAlignment="1">
      <alignment horizontal="justify" wrapText="1"/>
    </xf>
    <xf numFmtId="0" fontId="2" fillId="0" borderId="23" xfId="1" applyBorder="1" applyAlignment="1">
      <alignment horizontal="justify" wrapText="1"/>
    </xf>
  </cellXfs>
  <cellStyles count="4">
    <cellStyle name="Normal" xfId="0" builtinId="0"/>
    <cellStyle name="Normal 2" xfId="1"/>
    <cellStyle name="Normal 3" xfId="2"/>
    <cellStyle name="Style 1" xfId="3"/>
  </cellStyles>
  <dxfs count="0"/>
  <tableStyles count="0" defaultTableStyle="TableStyleMedium9" defaultPivotStyle="PivotStyleLight16"/>
  <colors>
    <mruColors>
      <color rgb="FF339966"/>
      <color rgb="FF339933"/>
      <color rgb="FF006600"/>
      <color rgb="FF008000"/>
      <color rgb="FF336600"/>
      <color rgb="FF00CC00"/>
      <color rgb="FF0000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7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0" defaultRowHeight="0" customHeight="1" zeroHeight="1"/>
  <cols>
    <col min="1" max="1" width="36.6640625" style="10" customWidth="1"/>
    <col min="2" max="2" width="37.44140625" style="49" customWidth="1"/>
    <col min="3" max="3" width="9.109375" style="10" customWidth="1"/>
    <col min="4" max="4" width="12.88671875" style="10" customWidth="1"/>
    <col min="5" max="5" width="12.33203125" style="10" customWidth="1"/>
    <col min="6" max="6" width="17.5546875" style="15" customWidth="1"/>
    <col min="7" max="7" width="4.88671875" style="8" customWidth="1"/>
    <col min="8" max="255" width="29.109375" style="10" hidden="1"/>
    <col min="256" max="16383" width="29.109375" style="12" hidden="1"/>
    <col min="16384" max="16384" width="32.6640625" style="12" hidden="1"/>
  </cols>
  <sheetData>
    <row r="1" spans="1:256" ht="13.2">
      <c r="A1" s="6"/>
      <c r="B1" s="7" t="s">
        <v>82</v>
      </c>
      <c r="C1" s="8"/>
      <c r="D1" s="8"/>
      <c r="E1" s="8"/>
      <c r="F1" s="9"/>
      <c r="IR1" s="10" t="s">
        <v>228</v>
      </c>
      <c r="IS1" s="11" t="s">
        <v>83</v>
      </c>
      <c r="IT1" s="11" t="s">
        <v>84</v>
      </c>
      <c r="IV1" s="12" t="s">
        <v>0</v>
      </c>
    </row>
    <row r="2" spans="1:256" ht="13.2">
      <c r="A2" s="13" t="s">
        <v>85</v>
      </c>
      <c r="B2" s="14"/>
      <c r="IR2" s="69" t="s">
        <v>234</v>
      </c>
      <c r="IS2" s="11" t="s">
        <v>86</v>
      </c>
      <c r="IT2" s="11" t="s">
        <v>87</v>
      </c>
      <c r="IV2" s="12" t="s">
        <v>1</v>
      </c>
    </row>
    <row r="3" spans="1:256" ht="13.2">
      <c r="A3" s="16" t="s">
        <v>2</v>
      </c>
      <c r="B3" s="17" t="s">
        <v>258</v>
      </c>
      <c r="D3" s="18"/>
      <c r="E3" s="19"/>
      <c r="F3" s="20"/>
      <c r="IR3" s="10" t="s">
        <v>235</v>
      </c>
      <c r="IS3" s="11" t="s">
        <v>88</v>
      </c>
      <c r="IT3" s="11" t="s">
        <v>89</v>
      </c>
      <c r="IV3" s="12" t="s">
        <v>3</v>
      </c>
    </row>
    <row r="4" spans="1:256" ht="13.2">
      <c r="A4" s="16" t="s">
        <v>90</v>
      </c>
      <c r="B4" s="22" t="s">
        <v>259</v>
      </c>
      <c r="D4" s="23"/>
      <c r="E4" s="88" t="s">
        <v>91</v>
      </c>
      <c r="F4" s="89"/>
      <c r="IR4" s="10" t="s">
        <v>229</v>
      </c>
      <c r="IS4" s="11" t="s">
        <v>92</v>
      </c>
      <c r="IT4" s="11" t="s">
        <v>93</v>
      </c>
      <c r="IV4" s="12" t="s">
        <v>5</v>
      </c>
    </row>
    <row r="5" spans="1:256" ht="13.2">
      <c r="A5" s="16" t="s">
        <v>4</v>
      </c>
      <c r="B5" s="24" t="s">
        <v>260</v>
      </c>
      <c r="D5" s="25"/>
      <c r="E5" s="88" t="s">
        <v>94</v>
      </c>
      <c r="F5" s="89"/>
      <c r="IR5" s="10" t="s">
        <v>230</v>
      </c>
      <c r="IS5" s="11" t="s">
        <v>95</v>
      </c>
      <c r="IT5" s="11" t="s">
        <v>96</v>
      </c>
      <c r="IV5" s="12" t="s">
        <v>7</v>
      </c>
    </row>
    <row r="6" spans="1:256" ht="13.2">
      <c r="A6" s="21" t="s">
        <v>97</v>
      </c>
      <c r="B6" s="24" t="s">
        <v>261</v>
      </c>
      <c r="D6" s="26"/>
      <c r="E6" s="88" t="s">
        <v>99</v>
      </c>
      <c r="F6" s="89"/>
      <c r="IR6" s="10" t="s">
        <v>231</v>
      </c>
      <c r="IS6" s="11" t="s">
        <v>100</v>
      </c>
      <c r="IT6" s="11" t="s">
        <v>101</v>
      </c>
      <c r="IV6" s="12" t="s">
        <v>9</v>
      </c>
    </row>
    <row r="7" spans="1:256" ht="13.2">
      <c r="A7" s="21" t="s">
        <v>8</v>
      </c>
      <c r="B7" s="24" t="s">
        <v>262</v>
      </c>
      <c r="D7" s="27"/>
      <c r="E7" s="28" t="s">
        <v>102</v>
      </c>
      <c r="F7" s="29"/>
      <c r="IR7" s="10" t="s">
        <v>232</v>
      </c>
      <c r="IS7" s="11" t="s">
        <v>103</v>
      </c>
      <c r="IT7" s="11" t="s">
        <v>104</v>
      </c>
      <c r="IV7" s="69" t="s">
        <v>257</v>
      </c>
    </row>
    <row r="8" spans="1:256" ht="13.2">
      <c r="A8" s="21" t="s">
        <v>10</v>
      </c>
      <c r="B8" s="24" t="s">
        <v>259</v>
      </c>
      <c r="D8" s="30"/>
      <c r="E8" s="31"/>
      <c r="F8" s="32"/>
      <c r="IR8" s="10" t="s">
        <v>233</v>
      </c>
      <c r="IS8" s="11" t="s">
        <v>105</v>
      </c>
      <c r="IT8" s="11" t="s">
        <v>106</v>
      </c>
      <c r="IV8" s="12" t="s">
        <v>13</v>
      </c>
    </row>
    <row r="9" spans="1:256" ht="13.2">
      <c r="A9" s="16" t="s">
        <v>11</v>
      </c>
      <c r="B9" s="33" t="s">
        <v>263</v>
      </c>
      <c r="IR9" t="s">
        <v>237</v>
      </c>
      <c r="IS9" s="11" t="s">
        <v>107</v>
      </c>
      <c r="IT9" s="11" t="s">
        <v>108</v>
      </c>
      <c r="IV9" s="12" t="s">
        <v>14</v>
      </c>
    </row>
    <row r="10" spans="1:256" ht="13.8" thickBot="1">
      <c r="A10" s="16" t="s">
        <v>12</v>
      </c>
      <c r="B10" s="33" t="s">
        <v>19</v>
      </c>
      <c r="IR10" s="10" t="s">
        <v>240</v>
      </c>
      <c r="IS10" s="11" t="s">
        <v>109</v>
      </c>
      <c r="IT10" s="11" t="s">
        <v>110</v>
      </c>
      <c r="IV10" s="12" t="s">
        <v>15</v>
      </c>
    </row>
    <row r="11" spans="1:256" ht="13.2">
      <c r="A11" s="16" t="s">
        <v>111</v>
      </c>
      <c r="B11" s="22">
        <v>560034</v>
      </c>
      <c r="D11" s="79" t="s">
        <v>56</v>
      </c>
      <c r="E11" s="80"/>
      <c r="F11" s="81"/>
      <c r="IR11" s="69" t="s">
        <v>249</v>
      </c>
      <c r="IS11" s="11" t="s">
        <v>112</v>
      </c>
      <c r="IT11" s="11" t="s">
        <v>113</v>
      </c>
      <c r="IV11" s="12" t="s">
        <v>16</v>
      </c>
    </row>
    <row r="12" spans="1:256" ht="13.2">
      <c r="A12" s="16" t="s">
        <v>114</v>
      </c>
      <c r="B12" s="33" t="s">
        <v>185</v>
      </c>
      <c r="D12" s="82"/>
      <c r="E12" s="83"/>
      <c r="F12" s="84"/>
      <c r="IR12" s="10" t="s">
        <v>250</v>
      </c>
      <c r="IS12" s="11" t="s">
        <v>115</v>
      </c>
      <c r="IT12" s="11" t="s">
        <v>116</v>
      </c>
      <c r="IV12" s="12" t="s">
        <v>17</v>
      </c>
    </row>
    <row r="13" spans="1:256" ht="13.2">
      <c r="A13" s="34" t="s">
        <v>117</v>
      </c>
      <c r="B13" s="24">
        <v>7760748888</v>
      </c>
      <c r="D13" s="82"/>
      <c r="E13" s="83"/>
      <c r="F13" s="84"/>
      <c r="IR13" s="10" t="s">
        <v>251</v>
      </c>
      <c r="IS13" s="11" t="s">
        <v>118</v>
      </c>
      <c r="IT13" s="11" t="s">
        <v>119</v>
      </c>
      <c r="IV13" s="12" t="s">
        <v>18</v>
      </c>
    </row>
    <row r="14" spans="1:256" ht="13.8" thickBot="1">
      <c r="A14" s="34" t="s">
        <v>120</v>
      </c>
      <c r="B14" s="35" t="s">
        <v>264</v>
      </c>
      <c r="D14" s="85"/>
      <c r="E14" s="86"/>
      <c r="F14" s="87"/>
      <c r="IR14" s="10" t="s">
        <v>252</v>
      </c>
      <c r="IS14" s="11" t="s">
        <v>121</v>
      </c>
      <c r="IT14" s="11" t="s">
        <v>122</v>
      </c>
      <c r="IV14" s="12" t="s">
        <v>19</v>
      </c>
    </row>
    <row r="15" spans="1:256" ht="13.2">
      <c r="A15" s="34" t="s">
        <v>123</v>
      </c>
      <c r="B15" s="24"/>
      <c r="D15" s="79" t="s">
        <v>124</v>
      </c>
      <c r="E15" s="90"/>
      <c r="F15" s="91"/>
      <c r="IR15" s="10" t="s">
        <v>253</v>
      </c>
      <c r="IS15" s="11" t="s">
        <v>125</v>
      </c>
      <c r="IT15" s="11" t="s">
        <v>126</v>
      </c>
      <c r="IV15" s="12" t="s">
        <v>20</v>
      </c>
    </row>
    <row r="16" spans="1:256" ht="13.2">
      <c r="A16" s="34" t="s">
        <v>127</v>
      </c>
      <c r="B16" s="35" t="s">
        <v>98</v>
      </c>
      <c r="D16" s="92"/>
      <c r="E16" s="93"/>
      <c r="F16" s="94"/>
      <c r="IR16" s="10" t="s">
        <v>254</v>
      </c>
      <c r="IS16" s="11" t="s">
        <v>128</v>
      </c>
      <c r="IT16" s="11" t="s">
        <v>129</v>
      </c>
      <c r="IV16" s="12" t="s">
        <v>21</v>
      </c>
    </row>
    <row r="17" spans="1:256" ht="13.2">
      <c r="A17" s="21" t="s">
        <v>130</v>
      </c>
      <c r="B17" s="24"/>
      <c r="D17" s="92"/>
      <c r="E17" s="93"/>
      <c r="F17" s="94"/>
      <c r="IR17" s="10" t="s">
        <v>255</v>
      </c>
      <c r="IT17" s="11" t="s">
        <v>131</v>
      </c>
      <c r="IV17" s="12" t="s">
        <v>22</v>
      </c>
    </row>
    <row r="18" spans="1:256" ht="13.8" thickBot="1">
      <c r="A18" s="21" t="s">
        <v>132</v>
      </c>
      <c r="B18" s="24" t="s">
        <v>265</v>
      </c>
      <c r="D18" s="95"/>
      <c r="E18" s="96"/>
      <c r="F18" s="97"/>
      <c r="IR18" s="10" t="s">
        <v>256</v>
      </c>
      <c r="IT18" s="11" t="s">
        <v>133</v>
      </c>
      <c r="IV18" s="12" t="s">
        <v>23</v>
      </c>
    </row>
    <row r="19" spans="1:256" ht="13.2">
      <c r="A19" s="21" t="s">
        <v>134</v>
      </c>
      <c r="B19" s="24"/>
      <c r="D19" s="79" t="s">
        <v>135</v>
      </c>
      <c r="E19" s="80"/>
      <c r="F19" s="81"/>
      <c r="IT19" s="11" t="s">
        <v>136</v>
      </c>
      <c r="IV19" s="12" t="s">
        <v>24</v>
      </c>
    </row>
    <row r="20" spans="1:256" ht="13.2">
      <c r="A20" s="13" t="s">
        <v>137</v>
      </c>
      <c r="B20" s="36"/>
      <c r="D20" s="82"/>
      <c r="E20" s="83"/>
      <c r="F20" s="84"/>
      <c r="IT20" s="11" t="s">
        <v>138</v>
      </c>
      <c r="IV20" s="12" t="s">
        <v>25</v>
      </c>
    </row>
    <row r="21" spans="1:256" ht="13.2">
      <c r="A21" s="16" t="s">
        <v>2</v>
      </c>
      <c r="B21" s="22" t="s">
        <v>266</v>
      </c>
      <c r="D21" s="82"/>
      <c r="E21" s="83"/>
      <c r="F21" s="84"/>
      <c r="IT21" s="11" t="s">
        <v>139</v>
      </c>
      <c r="IV21" s="12" t="s">
        <v>26</v>
      </c>
    </row>
    <row r="22" spans="1:256" ht="13.8" thickBot="1">
      <c r="A22" s="16" t="s">
        <v>140</v>
      </c>
      <c r="B22" s="22" t="s">
        <v>267</v>
      </c>
      <c r="D22" s="85"/>
      <c r="E22" s="86"/>
      <c r="F22" s="87"/>
      <c r="IT22" s="11" t="s">
        <v>141</v>
      </c>
      <c r="IV22" s="12" t="s">
        <v>27</v>
      </c>
    </row>
    <row r="23" spans="1:256" ht="13.2">
      <c r="A23" s="21" t="s">
        <v>142</v>
      </c>
      <c r="B23" s="22"/>
      <c r="D23" s="79" t="s">
        <v>143</v>
      </c>
      <c r="E23" s="80"/>
      <c r="F23" s="81"/>
      <c r="IT23" s="11" t="s">
        <v>144</v>
      </c>
      <c r="IV23" s="12" t="s">
        <v>225</v>
      </c>
    </row>
    <row r="24" spans="1:256" ht="13.2">
      <c r="A24" s="16" t="s">
        <v>145</v>
      </c>
      <c r="B24" s="22" t="s">
        <v>268</v>
      </c>
      <c r="D24" s="82"/>
      <c r="E24" s="83"/>
      <c r="F24" s="84"/>
      <c r="IT24" s="11" t="s">
        <v>146</v>
      </c>
      <c r="IV24" s="12" t="s">
        <v>28</v>
      </c>
    </row>
    <row r="25" spans="1:256" ht="13.2">
      <c r="A25" s="16" t="s">
        <v>4</v>
      </c>
      <c r="B25" s="24" t="s">
        <v>269</v>
      </c>
      <c r="D25" s="82"/>
      <c r="E25" s="83"/>
      <c r="F25" s="84"/>
      <c r="IT25" s="11" t="s">
        <v>147</v>
      </c>
      <c r="IV25" s="12" t="s">
        <v>29</v>
      </c>
    </row>
    <row r="26" spans="1:256" ht="13.8" thickBot="1">
      <c r="A26" s="21" t="s">
        <v>6</v>
      </c>
      <c r="B26" s="24" t="s">
        <v>270</v>
      </c>
      <c r="D26" s="85"/>
      <c r="E26" s="86"/>
      <c r="F26" s="87"/>
      <c r="IT26" s="11" t="s">
        <v>148</v>
      </c>
      <c r="IV26" s="12" t="s">
        <v>30</v>
      </c>
    </row>
    <row r="27" spans="1:256" ht="13.2">
      <c r="A27" s="21" t="s">
        <v>149</v>
      </c>
      <c r="B27" s="24" t="s">
        <v>271</v>
      </c>
      <c r="D27" s="37"/>
      <c r="E27" s="37"/>
      <c r="F27" s="38"/>
      <c r="IT27" s="11" t="s">
        <v>150</v>
      </c>
      <c r="IV27" s="12" t="s">
        <v>31</v>
      </c>
    </row>
    <row r="28" spans="1:256" ht="13.2">
      <c r="A28" s="21" t="s">
        <v>10</v>
      </c>
      <c r="B28" s="24" t="s">
        <v>272</v>
      </c>
      <c r="D28" s="39"/>
      <c r="E28" s="39"/>
      <c r="F28" s="40"/>
      <c r="IT28" s="11" t="s">
        <v>151</v>
      </c>
      <c r="IV28" s="12" t="s">
        <v>32</v>
      </c>
    </row>
    <row r="29" spans="1:256" ht="13.2">
      <c r="A29" s="21" t="s">
        <v>11</v>
      </c>
      <c r="B29" s="24" t="s">
        <v>263</v>
      </c>
      <c r="IT29" s="11" t="s">
        <v>152</v>
      </c>
      <c r="IV29" s="12" t="s">
        <v>33</v>
      </c>
    </row>
    <row r="30" spans="1:256" ht="13.2">
      <c r="A30" s="16" t="s">
        <v>12</v>
      </c>
      <c r="B30" s="24" t="s">
        <v>19</v>
      </c>
      <c r="F30" s="9" t="s">
        <v>153</v>
      </c>
      <c r="IT30" s="11" t="s">
        <v>154</v>
      </c>
      <c r="IV30" s="12" t="s">
        <v>34</v>
      </c>
    </row>
    <row r="31" spans="1:256" ht="13.2">
      <c r="A31" s="16" t="s">
        <v>111</v>
      </c>
      <c r="B31" s="24">
        <v>560027</v>
      </c>
      <c r="F31" s="9" t="s">
        <v>155</v>
      </c>
      <c r="IT31" s="11" t="s">
        <v>156</v>
      </c>
      <c r="IV31" s="12" t="s">
        <v>35</v>
      </c>
    </row>
    <row r="32" spans="1:256" ht="13.2">
      <c r="A32" s="16" t="s">
        <v>114</v>
      </c>
      <c r="B32" s="33" t="s">
        <v>185</v>
      </c>
      <c r="F32" s="9" t="s">
        <v>157</v>
      </c>
      <c r="IT32" s="11" t="s">
        <v>158</v>
      </c>
      <c r="IV32" s="12" t="s">
        <v>37</v>
      </c>
    </row>
    <row r="33" spans="1:256" ht="13.2">
      <c r="A33" s="21" t="s">
        <v>117</v>
      </c>
      <c r="B33" s="24"/>
      <c r="F33" s="9" t="s">
        <v>159</v>
      </c>
      <c r="IT33" s="11" t="s">
        <v>160</v>
      </c>
      <c r="IV33" s="12" t="s">
        <v>224</v>
      </c>
    </row>
    <row r="34" spans="1:256" ht="13.2">
      <c r="A34" s="21" t="s">
        <v>120</v>
      </c>
      <c r="B34" s="35" t="s">
        <v>98</v>
      </c>
      <c r="F34" s="9" t="s">
        <v>161</v>
      </c>
      <c r="IT34" s="11" t="s">
        <v>162</v>
      </c>
      <c r="IV34" s="12" t="s">
        <v>38</v>
      </c>
    </row>
    <row r="35" spans="1:256" ht="13.2">
      <c r="A35" s="21" t="s">
        <v>123</v>
      </c>
      <c r="B35" s="24"/>
      <c r="F35" s="9" t="s">
        <v>163</v>
      </c>
      <c r="IT35" s="11" t="s">
        <v>164</v>
      </c>
      <c r="IV35" s="12" t="s">
        <v>223</v>
      </c>
    </row>
    <row r="36" spans="1:256" ht="13.2">
      <c r="A36" s="21" t="s">
        <v>127</v>
      </c>
      <c r="B36" s="35" t="s">
        <v>98</v>
      </c>
      <c r="F36" s="9" t="s">
        <v>165</v>
      </c>
      <c r="IT36" s="11" t="s">
        <v>166</v>
      </c>
      <c r="IV36" s="69" t="s">
        <v>238</v>
      </c>
    </row>
    <row r="37" spans="1:256" ht="13.2">
      <c r="A37" s="21" t="s">
        <v>130</v>
      </c>
      <c r="B37" s="24"/>
      <c r="F37" s="9" t="s">
        <v>167</v>
      </c>
      <c r="IT37" s="11" t="s">
        <v>168</v>
      </c>
      <c r="IV37" s="12" t="s">
        <v>39</v>
      </c>
    </row>
    <row r="38" spans="1:256" ht="13.2">
      <c r="A38" s="21" t="s">
        <v>169</v>
      </c>
      <c r="B38" s="24">
        <v>7760748888</v>
      </c>
      <c r="F38" s="9" t="s">
        <v>170</v>
      </c>
      <c r="IT38" s="11" t="s">
        <v>171</v>
      </c>
      <c r="IU38" s="8"/>
    </row>
    <row r="39" spans="1:256" ht="13.2">
      <c r="A39" s="21" t="s">
        <v>132</v>
      </c>
      <c r="B39" s="24" t="s">
        <v>265</v>
      </c>
      <c r="E39" s="8" t="s">
        <v>172</v>
      </c>
      <c r="F39" s="9" t="s">
        <v>173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11" t="s">
        <v>174</v>
      </c>
      <c r="IU39" s="8"/>
      <c r="IV39" s="42"/>
    </row>
    <row r="40" spans="1:256" ht="13.2">
      <c r="A40" s="21" t="s">
        <v>134</v>
      </c>
      <c r="B40" s="24"/>
      <c r="E40" s="8" t="s">
        <v>175</v>
      </c>
      <c r="F40" s="9" t="s">
        <v>222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11" t="s">
        <v>176</v>
      </c>
      <c r="IU40" s="41"/>
      <c r="IV40" s="12" t="s">
        <v>180</v>
      </c>
    </row>
    <row r="41" spans="1:256" s="41" customFormat="1" ht="13.2">
      <c r="A41" s="13" t="s">
        <v>177</v>
      </c>
      <c r="B41" s="36"/>
      <c r="C41" s="10"/>
      <c r="D41" s="10"/>
      <c r="E41" s="8" t="s">
        <v>178</v>
      </c>
      <c r="F41" s="43"/>
      <c r="IT41" s="11" t="s">
        <v>179</v>
      </c>
      <c r="IU41" s="8"/>
      <c r="IV41" s="12" t="s">
        <v>185</v>
      </c>
    </row>
    <row r="42" spans="1:256" ht="13.2">
      <c r="A42" s="16" t="s">
        <v>181</v>
      </c>
      <c r="B42" s="33" t="s">
        <v>273</v>
      </c>
      <c r="E42" s="8" t="s">
        <v>182</v>
      </c>
      <c r="F42" s="9" t="s">
        <v>183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11" t="s">
        <v>184</v>
      </c>
      <c r="IU42" s="8"/>
    </row>
    <row r="43" spans="1:256" ht="12" customHeight="1">
      <c r="A43" s="21" t="s">
        <v>36</v>
      </c>
      <c r="B43" s="24" t="s">
        <v>274</v>
      </c>
      <c r="E43" s="8"/>
      <c r="F43" s="9" t="s">
        <v>186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11" t="s">
        <v>187</v>
      </c>
    </row>
    <row r="44" spans="1:256" ht="12.9" customHeight="1">
      <c r="A44" s="21" t="s">
        <v>227</v>
      </c>
      <c r="B44" s="24"/>
      <c r="C44" s="41" t="s">
        <v>189</v>
      </c>
      <c r="D44" s="41" t="s">
        <v>190</v>
      </c>
      <c r="IT44" s="11" t="s">
        <v>191</v>
      </c>
    </row>
    <row r="45" spans="1:256" ht="13.2">
      <c r="A45" s="16" t="s">
        <v>188</v>
      </c>
      <c r="B45" s="33" t="s">
        <v>186</v>
      </c>
      <c r="IT45" s="11" t="s">
        <v>193</v>
      </c>
    </row>
    <row r="46" spans="1:256" ht="13.2">
      <c r="A46" s="21" t="s">
        <v>192</v>
      </c>
      <c r="B46" s="33"/>
      <c r="IT46" s="11" t="s">
        <v>195</v>
      </c>
    </row>
    <row r="47" spans="1:256" ht="13.2">
      <c r="A47" s="21" t="s">
        <v>194</v>
      </c>
      <c r="B47" s="33"/>
      <c r="IT47" s="11" t="s">
        <v>197</v>
      </c>
    </row>
    <row r="48" spans="1:256" ht="13.2">
      <c r="A48" s="16" t="s">
        <v>196</v>
      </c>
      <c r="B48" s="33" t="s">
        <v>185</v>
      </c>
      <c r="IT48" s="11" t="s">
        <v>199</v>
      </c>
    </row>
    <row r="49" spans="1:254" ht="13.2">
      <c r="A49" s="21" t="s">
        <v>198</v>
      </c>
      <c r="B49" s="24"/>
      <c r="IT49" s="11" t="s">
        <v>201</v>
      </c>
    </row>
    <row r="50" spans="1:254" ht="13.2">
      <c r="A50" s="44" t="s">
        <v>200</v>
      </c>
      <c r="B50" s="33" t="s">
        <v>275</v>
      </c>
      <c r="IT50" s="11" t="s">
        <v>203</v>
      </c>
    </row>
    <row r="51" spans="1:254" ht="13.2">
      <c r="A51" s="45" t="s">
        <v>202</v>
      </c>
      <c r="B51" s="22" t="s">
        <v>178</v>
      </c>
      <c r="IT51" s="11" t="s">
        <v>205</v>
      </c>
    </row>
    <row r="52" spans="1:254" ht="13.2">
      <c r="A52" s="45" t="s">
        <v>204</v>
      </c>
      <c r="B52" s="24" t="s">
        <v>190</v>
      </c>
      <c r="IT52" s="11" t="s">
        <v>206</v>
      </c>
    </row>
    <row r="53" spans="1:254" ht="13.2">
      <c r="A53" s="45" t="s">
        <v>226</v>
      </c>
      <c r="B53" s="46" t="s">
        <v>276</v>
      </c>
      <c r="IT53" s="11" t="s">
        <v>208</v>
      </c>
    </row>
    <row r="54" spans="1:254" ht="13.2">
      <c r="A54" s="45" t="s">
        <v>207</v>
      </c>
      <c r="B54" s="33" t="s">
        <v>107</v>
      </c>
      <c r="IT54" s="11" t="s">
        <v>210</v>
      </c>
    </row>
    <row r="55" spans="1:254" ht="13.2">
      <c r="A55" s="21" t="s">
        <v>209</v>
      </c>
      <c r="B55" s="33" t="s">
        <v>277</v>
      </c>
      <c r="IT55" s="11" t="s">
        <v>212</v>
      </c>
    </row>
    <row r="56" spans="1:254" ht="13.2">
      <c r="A56" s="21" t="s">
        <v>211</v>
      </c>
      <c r="B56" s="33"/>
      <c r="IT56" s="11" t="s">
        <v>214</v>
      </c>
    </row>
    <row r="57" spans="1:254" ht="13.2">
      <c r="A57" s="21" t="s">
        <v>213</v>
      </c>
      <c r="B57" s="33"/>
      <c r="IT57" s="11" t="s">
        <v>186</v>
      </c>
    </row>
    <row r="58" spans="1:254" ht="13.2">
      <c r="A58" s="21" t="s">
        <v>215</v>
      </c>
      <c r="B58" s="33"/>
      <c r="IT58" s="11"/>
    </row>
    <row r="59" spans="1:254" ht="13.2">
      <c r="A59" s="21" t="s">
        <v>216</v>
      </c>
      <c r="B59" s="33"/>
      <c r="IT59" s="11"/>
    </row>
    <row r="60" spans="1:254" ht="13.2">
      <c r="A60" s="21" t="s">
        <v>217</v>
      </c>
      <c r="B60" s="33"/>
      <c r="IT60" s="11"/>
    </row>
    <row r="61" spans="1:254" ht="13.2">
      <c r="A61" s="21" t="s">
        <v>218</v>
      </c>
      <c r="B61" s="33"/>
      <c r="IT61" s="11"/>
    </row>
    <row r="62" spans="1:254" ht="13.2">
      <c r="A62" s="47" t="s">
        <v>219</v>
      </c>
      <c r="B62" s="48"/>
      <c r="IT62" s="11"/>
    </row>
    <row r="63" spans="1:254" ht="13.2"/>
    <row r="64" spans="1:254" ht="12.75" hidden="1" customHeight="1"/>
    <row r="65" spans="1:1" ht="13.2" hidden="1"/>
    <row r="66" spans="1:1" ht="13.2" hidden="1">
      <c r="A66" s="10">
        <v>26</v>
      </c>
    </row>
    <row r="67" spans="1:1" ht="13.2" hidden="1"/>
    <row r="68" spans="1:1" ht="13.2" hidden="1"/>
    <row r="69" spans="1:1" ht="13.2" hidden="1"/>
    <row r="70" spans="1:1" ht="13.2" hidden="1"/>
    <row r="71" spans="1:1" ht="13.2" hidden="1"/>
    <row r="72" spans="1:1" ht="13.2" hidden="1"/>
    <row r="73" spans="1:1" ht="13.2" hidden="1"/>
    <row r="74" spans="1:1" ht="13.2" hidden="1"/>
    <row r="75" spans="1:1" ht="13.2" hidden="1"/>
    <row r="76" spans="1:1" ht="13.2" hidden="1"/>
    <row r="77" spans="1:1" ht="12.75" hidden="1" customHeight="1"/>
    <row r="78" spans="1:1" ht="0" hidden="1" customHeight="1"/>
  </sheetData>
  <mergeCells count="7">
    <mergeCell ref="D23:F26"/>
    <mergeCell ref="E4:F4"/>
    <mergeCell ref="E5:F5"/>
    <mergeCell ref="E6:F6"/>
    <mergeCell ref="D11:F14"/>
    <mergeCell ref="D15:F18"/>
    <mergeCell ref="D19:F22"/>
  </mergeCells>
  <dataValidations count="18">
    <dataValidation type="list" allowBlank="1" showInputMessage="1" showErrorMessage="1" errorTitle="Invalid Data" sqref="B50">
      <formula1>"2021-22,2020-21,2019-20,2018-19,2017-18,2016-17,2015-16,2014-15,2013-14,2012-13,2011-12,2010-11,2009-10,2008-09,2007-08"</formula1>
    </dataValidation>
    <dataValidation type="list" allowBlank="1" showInputMessage="1" showErrorMessage="1" sqref="B51">
      <formula1>"Quarter 1,Quarter 2,Quarter 3,Quarter 4"</formula1>
    </dataValidation>
    <dataValidation type="list" showInputMessage="1" showErrorMessage="1" sqref="B52">
      <formula1>$C$44:$D$44</formula1>
    </dataValidation>
    <dataValidation operator="greaterThanOrEqual" allowBlank="1" showInputMessage="1" showErrorMessage="1" sqref="B53"/>
    <dataValidation type="list" allowBlank="1" showInputMessage="1" showErrorMessage="1" sqref="B10 B55 B30">
      <formula1>$IV$1:$IV$37</formula1>
    </dataValidation>
    <dataValidation type="list" allowBlank="1" showInputMessage="1" showErrorMessage="1" sqref="B54">
      <formula1>$IS$1:$IS$16</formula1>
    </dataValidation>
    <dataValidation type="list" allowBlank="1" showInputMessage="1" showErrorMessage="1" sqref="B61">
      <formula1>$IT$1:$IT$62</formula1>
    </dataValidation>
    <dataValidation type="list" allowBlank="1" showInputMessage="1" showErrorMessage="1" sqref="B45">
      <formula1>$F$42:$F$43</formula1>
    </dataValidation>
    <dataValidation type="textLength" allowBlank="1" showInputMessage="1" showErrorMessage="1" sqref="B21 B3:B4 B39:B40 B18:B19 B23:B24">
      <formula1>0</formula1>
      <formula2>75</formula2>
    </dataValidation>
    <dataValidation type="textLength" allowBlank="1" showInputMessage="1" showErrorMessage="1" sqref="B42:B43">
      <formula1>0</formula1>
      <formula2>10</formula2>
    </dataValidation>
    <dataValidation type="custom" allowBlank="1" showInputMessage="1" showErrorMessage="1" errorTitle="SaralTDS" error="You cannot alter the heading" sqref="B41 B1:B2 B20">
      <formula1>B1</formula1>
    </dataValidation>
    <dataValidation type="list" allowBlank="1" showInputMessage="1" showErrorMessage="1" sqref="B32 B46 B48 B12">
      <formula1>$IV$40:$IV$41</formula1>
    </dataValidation>
    <dataValidation type="textLength" allowBlank="1" showInputMessage="1" showErrorMessage="1" sqref="B5:B9 B25:B29">
      <formula1>0</formula1>
      <formula2>25</formula2>
    </dataValidation>
    <dataValidation type="whole" allowBlank="1" showInputMessage="1" showErrorMessage="1" sqref="B11 B31">
      <formula1>0</formula1>
      <formula2>999999</formula2>
    </dataValidation>
    <dataValidation type="whole" allowBlank="1" showInputMessage="1" showErrorMessage="1" sqref="B33 B35 B15 B17 B13 B37:B38">
      <formula1>0</formula1>
      <formula2>9999999999</formula2>
    </dataValidation>
    <dataValidation type="textLength" allowBlank="1" showInputMessage="1" showErrorMessage="1" sqref="B14 B36 B34 B16">
      <formula1>0</formula1>
      <formula2>5</formula2>
    </dataValidation>
    <dataValidation type="list" allowBlank="1" showInputMessage="1" showErrorMessage="1" sqref="B22">
      <formula1>"Male,Female"</formula1>
    </dataValidation>
    <dataValidation type="whole" allowBlank="1" showInputMessage="1" showErrorMessage="1" sqref="A1:A62">
      <formula1>0</formula1>
      <formula2>0</formula2>
    </dataValidation>
  </dataValidations>
  <pageMargins left="0.75" right="0.75" top="0.25" bottom="0.25" header="0.25" footer="0.2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3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0" defaultRowHeight="13.2"/>
  <cols>
    <col min="1" max="1" width="10.6640625" customWidth="1"/>
    <col min="2" max="2" width="13.6640625" customWidth="1"/>
    <col min="3" max="3" width="13.6640625" style="3" customWidth="1"/>
    <col min="4" max="4" width="15.33203125" style="3" customWidth="1"/>
    <col min="5" max="5" width="15.5546875" style="3" customWidth="1"/>
    <col min="6" max="6" width="15.109375" style="3" customWidth="1"/>
    <col min="7" max="7" width="16.33203125" style="3" customWidth="1"/>
    <col min="8" max="8" width="15.33203125" style="3" customWidth="1"/>
    <col min="9" max="9" width="15.109375" style="3" customWidth="1"/>
    <col min="10" max="11" width="15.44140625" style="3" customWidth="1"/>
    <col min="12" max="12" width="16.109375" style="3" customWidth="1"/>
    <col min="13" max="13" width="15.6640625" style="3" customWidth="1"/>
    <col min="14" max="14" width="17" style="3" customWidth="1"/>
    <col min="15" max="16" width="18.88671875" style="3" customWidth="1"/>
    <col min="17" max="17" width="16.5546875" style="77" customWidth="1"/>
    <col min="18" max="18" width="26.6640625" customWidth="1"/>
    <col min="19" max="19" width="18.33203125" style="5" customWidth="1"/>
    <col min="20" max="20" width="17.5546875" style="68" customWidth="1"/>
    <col min="21" max="21" width="16" style="5" customWidth="1"/>
    <col min="22" max="22" width="18" style="5" customWidth="1"/>
    <col min="23" max="23" width="16" style="5" customWidth="1"/>
    <col min="24" max="24" width="16.109375" style="5" customWidth="1"/>
    <col min="25" max="25" width="16" style="5" customWidth="1"/>
    <col min="26" max="26" width="15.5546875" style="5" customWidth="1"/>
    <col min="27" max="27" width="17.88671875" style="68" customWidth="1"/>
    <col min="28" max="28" width="16.44140625" style="3" customWidth="1"/>
    <col min="29" max="29" width="44" style="3" customWidth="1"/>
    <col min="30" max="30" width="20.109375" style="3" customWidth="1"/>
    <col min="31" max="34" width="20.5546875" style="3" customWidth="1"/>
    <col min="35" max="35" width="36.44140625" style="2" customWidth="1"/>
    <col min="36" max="36" width="27.6640625" customWidth="1"/>
    <col min="37" max="37" width="5.5546875" hidden="1"/>
    <col min="38" max="16383" width="16.33203125" hidden="1"/>
    <col min="16384" max="16384" width="1.5546875" hidden="1"/>
  </cols>
  <sheetData>
    <row r="1" spans="1:108" s="1" customFormat="1" ht="20.399999999999999">
      <c r="A1" s="50" t="s">
        <v>57</v>
      </c>
      <c r="B1" s="50" t="s">
        <v>78</v>
      </c>
      <c r="C1" s="58" t="s">
        <v>49</v>
      </c>
      <c r="D1" s="50" t="s">
        <v>2</v>
      </c>
      <c r="E1" s="50" t="s">
        <v>36</v>
      </c>
      <c r="F1" s="50" t="s">
        <v>40</v>
      </c>
      <c r="G1" s="58" t="s">
        <v>4</v>
      </c>
      <c r="H1" s="58" t="s">
        <v>6</v>
      </c>
      <c r="I1" s="58" t="s">
        <v>8</v>
      </c>
      <c r="J1" s="58" t="s">
        <v>10</v>
      </c>
      <c r="K1" s="58" t="s">
        <v>11</v>
      </c>
      <c r="L1" s="50" t="s">
        <v>12</v>
      </c>
      <c r="M1" s="58" t="s">
        <v>58</v>
      </c>
      <c r="N1" s="60" t="s">
        <v>45</v>
      </c>
      <c r="O1" s="54" t="s">
        <v>46</v>
      </c>
      <c r="P1" s="58" t="s">
        <v>239</v>
      </c>
      <c r="Q1" s="50" t="s">
        <v>41</v>
      </c>
      <c r="R1" s="50" t="s">
        <v>241</v>
      </c>
      <c r="S1" s="50" t="s">
        <v>42</v>
      </c>
      <c r="T1" s="50" t="s">
        <v>47</v>
      </c>
      <c r="U1" s="58" t="s">
        <v>50</v>
      </c>
      <c r="V1" s="58" t="s">
        <v>53</v>
      </c>
      <c r="W1" s="58" t="s">
        <v>51</v>
      </c>
      <c r="X1" s="58" t="s">
        <v>54</v>
      </c>
      <c r="Y1" s="58" t="s">
        <v>52</v>
      </c>
      <c r="Z1" s="58" t="s">
        <v>55</v>
      </c>
      <c r="AA1" s="58" t="s">
        <v>43</v>
      </c>
      <c r="AB1" s="58" t="s">
        <v>48</v>
      </c>
      <c r="AC1" s="58" t="s">
        <v>44</v>
      </c>
      <c r="AD1" s="61" t="s">
        <v>75</v>
      </c>
      <c r="AE1" s="61" t="s">
        <v>278</v>
      </c>
      <c r="AF1" s="61" t="s">
        <v>74</v>
      </c>
      <c r="AG1" s="52" t="s">
        <v>79</v>
      </c>
      <c r="AH1" s="52" t="s">
        <v>80</v>
      </c>
      <c r="AI1" s="61" t="s">
        <v>81</v>
      </c>
      <c r="AJ1" s="58" t="s">
        <v>236</v>
      </c>
      <c r="BF1" s="1" t="s">
        <v>0</v>
      </c>
      <c r="BG1" s="1" t="s">
        <v>1</v>
      </c>
      <c r="BH1" s="1" t="s">
        <v>3</v>
      </c>
      <c r="BI1" s="1" t="s">
        <v>5</v>
      </c>
      <c r="BJ1" s="1" t="s">
        <v>7</v>
      </c>
      <c r="BK1" s="1" t="s">
        <v>9</v>
      </c>
      <c r="BL1" s="70" t="s">
        <v>257</v>
      </c>
      <c r="BM1" s="1" t="s">
        <v>13</v>
      </c>
      <c r="BN1" s="1" t="s">
        <v>14</v>
      </c>
      <c r="BO1" s="1" t="s">
        <v>15</v>
      </c>
      <c r="BP1" s="1" t="s">
        <v>16</v>
      </c>
      <c r="BQ1" s="1" t="s">
        <v>17</v>
      </c>
      <c r="BR1" s="1" t="s">
        <v>18</v>
      </c>
      <c r="BS1" s="1" t="s">
        <v>19</v>
      </c>
      <c r="BT1" s="1" t="s">
        <v>20</v>
      </c>
      <c r="BU1" s="1" t="s">
        <v>21</v>
      </c>
      <c r="BV1" s="1" t="s">
        <v>22</v>
      </c>
      <c r="BW1" s="1" t="s">
        <v>23</v>
      </c>
      <c r="BX1" s="1" t="s">
        <v>24</v>
      </c>
      <c r="BY1" s="1" t="s">
        <v>25</v>
      </c>
      <c r="BZ1" s="1" t="s">
        <v>26</v>
      </c>
      <c r="CA1" s="1" t="s">
        <v>27</v>
      </c>
      <c r="CB1" s="70" t="s">
        <v>225</v>
      </c>
      <c r="CC1" s="1" t="s">
        <v>28</v>
      </c>
      <c r="CD1" s="1" t="s">
        <v>29</v>
      </c>
      <c r="CE1" s="1" t="s">
        <v>30</v>
      </c>
      <c r="CF1" s="1" t="s">
        <v>31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37</v>
      </c>
      <c r="CL1" s="1" t="s">
        <v>224</v>
      </c>
      <c r="CM1" s="1" t="s">
        <v>38</v>
      </c>
      <c r="CN1" t="s">
        <v>223</v>
      </c>
      <c r="CO1" s="1" t="s">
        <v>238</v>
      </c>
      <c r="CP1" s="1" t="s">
        <v>39</v>
      </c>
    </row>
    <row r="2" spans="1:108" s="1" customFormat="1" ht="13.8" thickBot="1">
      <c r="A2" s="51">
        <v>1</v>
      </c>
      <c r="B2" s="51">
        <v>2</v>
      </c>
      <c r="C2" s="59">
        <v>3</v>
      </c>
      <c r="D2" s="51">
        <v>4</v>
      </c>
      <c r="E2" s="51">
        <v>5</v>
      </c>
      <c r="F2" s="51">
        <v>6</v>
      </c>
      <c r="G2" s="59">
        <v>7</v>
      </c>
      <c r="H2" s="59">
        <v>8</v>
      </c>
      <c r="I2" s="59">
        <v>9</v>
      </c>
      <c r="J2" s="59">
        <v>10</v>
      </c>
      <c r="K2" s="59">
        <v>11</v>
      </c>
      <c r="L2" s="50">
        <v>12</v>
      </c>
      <c r="M2" s="59">
        <v>13</v>
      </c>
      <c r="N2" s="59">
        <v>14</v>
      </c>
      <c r="O2" s="55">
        <v>15</v>
      </c>
      <c r="P2" s="59">
        <v>16</v>
      </c>
      <c r="Q2" s="51">
        <v>17</v>
      </c>
      <c r="R2" s="51">
        <v>18</v>
      </c>
      <c r="S2" s="51">
        <v>19</v>
      </c>
      <c r="T2" s="51">
        <v>20</v>
      </c>
      <c r="U2" s="59">
        <v>21</v>
      </c>
      <c r="V2" s="59">
        <v>22</v>
      </c>
      <c r="W2" s="59">
        <v>23</v>
      </c>
      <c r="X2" s="59">
        <v>24</v>
      </c>
      <c r="Y2" s="59">
        <v>25</v>
      </c>
      <c r="Z2" s="59">
        <v>26</v>
      </c>
      <c r="AA2" s="59">
        <v>27</v>
      </c>
      <c r="AB2" s="59">
        <v>28</v>
      </c>
      <c r="AC2" s="59">
        <v>29</v>
      </c>
      <c r="AD2" s="59">
        <v>30</v>
      </c>
      <c r="AE2" s="59">
        <v>31</v>
      </c>
      <c r="AF2" s="59">
        <v>32</v>
      </c>
      <c r="AG2" s="53">
        <v>33</v>
      </c>
      <c r="AH2" s="53">
        <v>34</v>
      </c>
      <c r="AI2" s="71">
        <v>35</v>
      </c>
      <c r="AJ2" s="62">
        <v>36</v>
      </c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3"/>
      <c r="DC2" s="73"/>
      <c r="DD2" s="73"/>
    </row>
    <row r="3" spans="1:108">
      <c r="A3">
        <v>1</v>
      </c>
      <c r="B3" t="s">
        <v>279</v>
      </c>
      <c r="D3" s="3" t="s">
        <v>280</v>
      </c>
      <c r="E3" s="3" t="s">
        <v>281</v>
      </c>
      <c r="F3" s="3" t="s">
        <v>282</v>
      </c>
      <c r="L3" s="3" t="s">
        <v>19</v>
      </c>
      <c r="Q3" s="77" t="s">
        <v>283</v>
      </c>
      <c r="S3" s="5">
        <v>190400</v>
      </c>
      <c r="T3" s="76">
        <v>44135</v>
      </c>
      <c r="U3" s="5">
        <v>0.75</v>
      </c>
      <c r="V3" s="5">
        <v>1428</v>
      </c>
      <c r="W3" s="5">
        <v>0</v>
      </c>
      <c r="X3" s="5">
        <v>0</v>
      </c>
      <c r="Y3" s="5">
        <v>0</v>
      </c>
      <c r="Z3" s="5">
        <v>0</v>
      </c>
      <c r="AA3" s="76">
        <v>44135</v>
      </c>
      <c r="AB3" s="3" t="s">
        <v>185</v>
      </c>
      <c r="AD3" s="3" t="s">
        <v>185</v>
      </c>
      <c r="AF3" s="3" t="s">
        <v>284</v>
      </c>
    </row>
    <row r="4" spans="1:108">
      <c r="A4">
        <v>2</v>
      </c>
      <c r="B4" t="s">
        <v>285</v>
      </c>
      <c r="D4" s="3" t="s">
        <v>286</v>
      </c>
      <c r="E4" s="3" t="s">
        <v>287</v>
      </c>
      <c r="F4" s="3" t="s">
        <v>282</v>
      </c>
      <c r="L4" s="3" t="s">
        <v>19</v>
      </c>
      <c r="Q4" s="77" t="s">
        <v>283</v>
      </c>
      <c r="S4" s="5">
        <v>353600</v>
      </c>
      <c r="T4" s="76">
        <v>44135</v>
      </c>
      <c r="U4" s="5">
        <v>0.75</v>
      </c>
      <c r="V4" s="5">
        <v>2652</v>
      </c>
      <c r="W4" s="5">
        <v>0</v>
      </c>
      <c r="X4" s="5">
        <v>0</v>
      </c>
      <c r="Y4" s="5">
        <v>0</v>
      </c>
      <c r="Z4" s="5">
        <v>0</v>
      </c>
      <c r="AA4" s="76">
        <v>44135</v>
      </c>
      <c r="AB4" s="3" t="s">
        <v>185</v>
      </c>
      <c r="AD4" s="3" t="s">
        <v>185</v>
      </c>
      <c r="AF4" s="3" t="s">
        <v>284</v>
      </c>
    </row>
    <row r="5" spans="1:108">
      <c r="A5">
        <v>3</v>
      </c>
      <c r="B5" t="s">
        <v>288</v>
      </c>
      <c r="D5" s="3" t="s">
        <v>289</v>
      </c>
      <c r="E5" s="3" t="s">
        <v>290</v>
      </c>
      <c r="F5" s="3" t="s">
        <v>282</v>
      </c>
      <c r="L5" s="3" t="s">
        <v>19</v>
      </c>
      <c r="Q5" s="77" t="s">
        <v>283</v>
      </c>
      <c r="S5" s="5">
        <v>57040</v>
      </c>
      <c r="T5" s="76">
        <v>44135</v>
      </c>
      <c r="U5" s="5">
        <v>1.5</v>
      </c>
      <c r="V5" s="5">
        <v>856</v>
      </c>
      <c r="W5" s="5">
        <v>0</v>
      </c>
      <c r="X5" s="5">
        <v>0</v>
      </c>
      <c r="Y5" s="5">
        <v>0</v>
      </c>
      <c r="Z5" s="5">
        <v>0</v>
      </c>
      <c r="AA5" s="76">
        <v>44135</v>
      </c>
      <c r="AB5" s="3" t="s">
        <v>185</v>
      </c>
      <c r="AD5" s="3" t="s">
        <v>185</v>
      </c>
      <c r="AF5" s="3" t="s">
        <v>284</v>
      </c>
    </row>
    <row r="6" spans="1:108">
      <c r="A6">
        <v>4</v>
      </c>
      <c r="B6" t="s">
        <v>291</v>
      </c>
      <c r="D6" s="3" t="s">
        <v>292</v>
      </c>
      <c r="E6" s="3" t="s">
        <v>293</v>
      </c>
      <c r="F6" s="3" t="s">
        <v>294</v>
      </c>
      <c r="L6" s="3" t="s">
        <v>19</v>
      </c>
      <c r="Q6" s="77" t="s">
        <v>283</v>
      </c>
      <c r="S6" s="5">
        <v>81670</v>
      </c>
      <c r="T6" s="76">
        <v>44106</v>
      </c>
      <c r="U6" s="5">
        <v>1.5</v>
      </c>
      <c r="V6" s="5">
        <v>1225</v>
      </c>
      <c r="W6" s="5">
        <v>0</v>
      </c>
      <c r="X6" s="5">
        <v>0</v>
      </c>
      <c r="Y6" s="5">
        <v>0</v>
      </c>
      <c r="Z6" s="5">
        <v>0</v>
      </c>
      <c r="AA6" s="76">
        <v>44106</v>
      </c>
      <c r="AB6" s="3" t="s">
        <v>185</v>
      </c>
      <c r="AD6" s="3" t="s">
        <v>185</v>
      </c>
      <c r="AF6" s="3" t="s">
        <v>284</v>
      </c>
    </row>
    <row r="7" spans="1:108">
      <c r="A7">
        <v>5</v>
      </c>
      <c r="B7" t="s">
        <v>295</v>
      </c>
      <c r="D7" s="3" t="s">
        <v>296</v>
      </c>
      <c r="E7" s="3" t="s">
        <v>297</v>
      </c>
      <c r="F7" s="3" t="s">
        <v>282</v>
      </c>
      <c r="L7" s="3" t="s">
        <v>19</v>
      </c>
      <c r="Q7" s="77" t="s">
        <v>283</v>
      </c>
      <c r="S7" s="5">
        <v>28000</v>
      </c>
      <c r="T7" s="76">
        <v>44135</v>
      </c>
      <c r="U7" s="5">
        <v>1.5</v>
      </c>
      <c r="V7" s="5">
        <v>420</v>
      </c>
      <c r="W7" s="5">
        <v>0</v>
      </c>
      <c r="X7" s="5">
        <v>0</v>
      </c>
      <c r="Y7" s="5">
        <v>0</v>
      </c>
      <c r="Z7" s="5">
        <v>0</v>
      </c>
      <c r="AA7" s="76">
        <v>44135</v>
      </c>
      <c r="AB7" s="3" t="s">
        <v>185</v>
      </c>
      <c r="AD7" s="3" t="s">
        <v>185</v>
      </c>
      <c r="AF7" s="3" t="s">
        <v>284</v>
      </c>
    </row>
    <row r="8" spans="1:108">
      <c r="A8">
        <v>6</v>
      </c>
      <c r="B8" t="s">
        <v>298</v>
      </c>
      <c r="D8" s="3" t="s">
        <v>299</v>
      </c>
      <c r="E8" s="3" t="s">
        <v>300</v>
      </c>
      <c r="F8" s="3" t="s">
        <v>282</v>
      </c>
      <c r="L8" s="3" t="s">
        <v>19</v>
      </c>
      <c r="Q8" s="77" t="s">
        <v>301</v>
      </c>
      <c r="S8" s="5">
        <v>120000</v>
      </c>
      <c r="T8" s="76">
        <v>44109</v>
      </c>
      <c r="U8" s="5">
        <v>7.5</v>
      </c>
      <c r="V8" s="5">
        <v>9000</v>
      </c>
      <c r="W8" s="5">
        <v>0</v>
      </c>
      <c r="X8" s="5">
        <v>0</v>
      </c>
      <c r="Y8" s="5">
        <v>0</v>
      </c>
      <c r="Z8" s="5">
        <v>0</v>
      </c>
      <c r="AA8" s="76">
        <v>44109</v>
      </c>
      <c r="AB8" s="3" t="s">
        <v>185</v>
      </c>
      <c r="AD8" s="3" t="s">
        <v>185</v>
      </c>
      <c r="AF8" s="3" t="s">
        <v>279</v>
      </c>
    </row>
    <row r="9" spans="1:108">
      <c r="A9">
        <v>7</v>
      </c>
      <c r="B9" t="s">
        <v>302</v>
      </c>
      <c r="D9" s="3" t="s">
        <v>303</v>
      </c>
      <c r="E9" s="3" t="s">
        <v>304</v>
      </c>
      <c r="F9" s="3" t="s">
        <v>282</v>
      </c>
      <c r="L9" s="3" t="s">
        <v>19</v>
      </c>
      <c r="Q9" s="77" t="s">
        <v>301</v>
      </c>
      <c r="S9" s="5">
        <v>160000</v>
      </c>
      <c r="T9" s="76">
        <v>44109</v>
      </c>
      <c r="U9" s="5">
        <v>7.5</v>
      </c>
      <c r="V9" s="5">
        <v>12000</v>
      </c>
      <c r="W9" s="5">
        <v>0</v>
      </c>
      <c r="X9" s="5">
        <v>0</v>
      </c>
      <c r="Y9" s="5">
        <v>0</v>
      </c>
      <c r="Z9" s="5">
        <v>0</v>
      </c>
      <c r="AA9" s="76">
        <v>44109</v>
      </c>
      <c r="AB9" s="3" t="s">
        <v>185</v>
      </c>
      <c r="AD9" s="3" t="s">
        <v>185</v>
      </c>
      <c r="AF9" s="3" t="s">
        <v>279</v>
      </c>
    </row>
    <row r="10" spans="1:108">
      <c r="A10">
        <v>8</v>
      </c>
      <c r="B10" t="s">
        <v>305</v>
      </c>
      <c r="D10" s="3" t="s">
        <v>306</v>
      </c>
      <c r="E10" s="3" t="s">
        <v>307</v>
      </c>
      <c r="F10" s="3" t="s">
        <v>294</v>
      </c>
      <c r="L10" s="3" t="s">
        <v>19</v>
      </c>
      <c r="Q10" s="77" t="s">
        <v>308</v>
      </c>
      <c r="S10" s="5">
        <v>15900</v>
      </c>
      <c r="T10" s="76">
        <v>44131</v>
      </c>
      <c r="U10" s="5">
        <v>7.5</v>
      </c>
      <c r="V10" s="5">
        <v>1193</v>
      </c>
      <c r="W10" s="5">
        <v>0</v>
      </c>
      <c r="X10" s="5">
        <v>0</v>
      </c>
      <c r="Y10" s="5">
        <v>0</v>
      </c>
      <c r="Z10" s="5">
        <v>0</v>
      </c>
      <c r="AA10" s="76">
        <v>44131</v>
      </c>
      <c r="AB10" s="3" t="s">
        <v>185</v>
      </c>
      <c r="AD10" s="3" t="s">
        <v>185</v>
      </c>
      <c r="AF10" s="3" t="s">
        <v>288</v>
      </c>
    </row>
    <row r="11" spans="1:108">
      <c r="A11">
        <v>9</v>
      </c>
      <c r="B11" t="s">
        <v>298</v>
      </c>
      <c r="D11" s="3" t="s">
        <v>299</v>
      </c>
      <c r="E11" s="3" t="s">
        <v>300</v>
      </c>
      <c r="F11" s="3" t="s">
        <v>282</v>
      </c>
      <c r="L11" s="3" t="s">
        <v>19</v>
      </c>
      <c r="Q11" s="77" t="s">
        <v>301</v>
      </c>
      <c r="S11" s="5">
        <v>120000</v>
      </c>
      <c r="T11" s="76">
        <v>44106</v>
      </c>
      <c r="U11" s="5">
        <v>7.5</v>
      </c>
      <c r="V11" s="5">
        <v>9000</v>
      </c>
      <c r="W11" s="5">
        <v>0</v>
      </c>
      <c r="X11" s="5">
        <v>0</v>
      </c>
      <c r="Y11" s="5">
        <v>0</v>
      </c>
      <c r="Z11" s="5">
        <v>0</v>
      </c>
      <c r="AA11" s="76">
        <v>44106</v>
      </c>
      <c r="AB11" s="3" t="s">
        <v>185</v>
      </c>
      <c r="AD11" s="3" t="s">
        <v>185</v>
      </c>
      <c r="AF11" s="3" t="s">
        <v>291</v>
      </c>
    </row>
    <row r="12" spans="1:108">
      <c r="A12">
        <v>10</v>
      </c>
      <c r="B12" t="s">
        <v>302</v>
      </c>
      <c r="D12" s="3" t="s">
        <v>303</v>
      </c>
      <c r="E12" s="3" t="s">
        <v>304</v>
      </c>
      <c r="F12" s="3" t="s">
        <v>282</v>
      </c>
      <c r="L12" s="3" t="s">
        <v>19</v>
      </c>
      <c r="Q12" s="77" t="s">
        <v>301</v>
      </c>
      <c r="S12" s="5">
        <v>160000</v>
      </c>
      <c r="T12" s="76">
        <v>44106</v>
      </c>
      <c r="U12" s="5">
        <v>7.5</v>
      </c>
      <c r="V12" s="5">
        <v>12000</v>
      </c>
      <c r="W12" s="5">
        <v>0</v>
      </c>
      <c r="X12" s="5">
        <v>0</v>
      </c>
      <c r="Y12" s="5">
        <v>0</v>
      </c>
      <c r="Z12" s="5">
        <v>0</v>
      </c>
      <c r="AA12" s="76">
        <v>44106</v>
      </c>
      <c r="AB12" s="3" t="s">
        <v>185</v>
      </c>
      <c r="AD12" s="3" t="s">
        <v>185</v>
      </c>
      <c r="AF12" s="3" t="s">
        <v>291</v>
      </c>
    </row>
    <row r="13" spans="1:108">
      <c r="A13">
        <v>11</v>
      </c>
      <c r="B13" t="s">
        <v>279</v>
      </c>
      <c r="D13" s="3" t="s">
        <v>280</v>
      </c>
      <c r="E13" s="3" t="s">
        <v>281</v>
      </c>
      <c r="F13" s="3" t="s">
        <v>282</v>
      </c>
      <c r="L13" s="3" t="s">
        <v>19</v>
      </c>
      <c r="Q13" s="77" t="s">
        <v>283</v>
      </c>
      <c r="S13" s="5">
        <v>276100</v>
      </c>
      <c r="T13" s="76">
        <v>44165</v>
      </c>
      <c r="U13" s="5">
        <v>0.75</v>
      </c>
      <c r="V13" s="5">
        <v>2071</v>
      </c>
      <c r="W13" s="5">
        <v>0</v>
      </c>
      <c r="X13" s="5">
        <v>0</v>
      </c>
      <c r="Y13" s="5">
        <v>0</v>
      </c>
      <c r="Z13" s="5">
        <v>0</v>
      </c>
      <c r="AA13" s="76">
        <v>44165</v>
      </c>
      <c r="AB13" s="3" t="s">
        <v>185</v>
      </c>
      <c r="AD13" s="3" t="s">
        <v>185</v>
      </c>
      <c r="AF13" s="3" t="s">
        <v>285</v>
      </c>
    </row>
    <row r="14" spans="1:108">
      <c r="A14">
        <v>12</v>
      </c>
      <c r="B14" t="s">
        <v>285</v>
      </c>
      <c r="D14" s="3" t="s">
        <v>286</v>
      </c>
      <c r="E14" s="3" t="s">
        <v>287</v>
      </c>
      <c r="F14" s="3" t="s">
        <v>282</v>
      </c>
      <c r="L14" s="3" t="s">
        <v>19</v>
      </c>
      <c r="Q14" s="77" t="s">
        <v>283</v>
      </c>
      <c r="S14" s="5">
        <v>276100</v>
      </c>
      <c r="T14" s="76">
        <v>44165</v>
      </c>
      <c r="U14" s="5">
        <v>0.75</v>
      </c>
      <c r="V14" s="5">
        <v>2071</v>
      </c>
      <c r="W14" s="5">
        <v>0</v>
      </c>
      <c r="X14" s="5">
        <v>0</v>
      </c>
      <c r="Y14" s="5">
        <v>0</v>
      </c>
      <c r="Z14" s="5">
        <v>0</v>
      </c>
      <c r="AA14" s="76">
        <v>44165</v>
      </c>
      <c r="AB14" s="3" t="s">
        <v>185</v>
      </c>
      <c r="AD14" s="3" t="s">
        <v>185</v>
      </c>
      <c r="AF14" s="3" t="s">
        <v>285</v>
      </c>
    </row>
    <row r="15" spans="1:108">
      <c r="A15">
        <v>13</v>
      </c>
      <c r="B15" t="s">
        <v>288</v>
      </c>
      <c r="D15" s="3" t="s">
        <v>289</v>
      </c>
      <c r="E15" s="3" t="s">
        <v>290</v>
      </c>
      <c r="F15" s="3" t="s">
        <v>282</v>
      </c>
      <c r="L15" s="3" t="s">
        <v>19</v>
      </c>
      <c r="Q15" s="77" t="s">
        <v>283</v>
      </c>
      <c r="S15" s="5">
        <v>57040</v>
      </c>
      <c r="T15" s="76">
        <v>44165</v>
      </c>
      <c r="U15" s="5">
        <v>1.5</v>
      </c>
      <c r="V15" s="5">
        <v>856</v>
      </c>
      <c r="W15" s="5">
        <v>0</v>
      </c>
      <c r="X15" s="5">
        <v>0</v>
      </c>
      <c r="Y15" s="5">
        <v>0</v>
      </c>
      <c r="Z15" s="5">
        <v>0</v>
      </c>
      <c r="AA15" s="76">
        <v>44165</v>
      </c>
      <c r="AB15" s="3" t="s">
        <v>185</v>
      </c>
      <c r="AD15" s="3" t="s">
        <v>185</v>
      </c>
      <c r="AF15" s="3" t="s">
        <v>285</v>
      </c>
    </row>
    <row r="16" spans="1:108">
      <c r="A16">
        <v>14</v>
      </c>
      <c r="B16" t="s">
        <v>291</v>
      </c>
      <c r="D16" s="3" t="s">
        <v>292</v>
      </c>
      <c r="E16" s="3" t="s">
        <v>293</v>
      </c>
      <c r="F16" s="3" t="s">
        <v>294</v>
      </c>
      <c r="L16" s="3" t="s">
        <v>19</v>
      </c>
      <c r="Q16" s="77" t="s">
        <v>283</v>
      </c>
      <c r="S16" s="5">
        <v>62070</v>
      </c>
      <c r="T16" s="76">
        <v>44137</v>
      </c>
      <c r="U16" s="5">
        <v>1.5</v>
      </c>
      <c r="V16" s="5">
        <v>931</v>
      </c>
      <c r="W16" s="5">
        <v>0</v>
      </c>
      <c r="X16" s="5">
        <v>0</v>
      </c>
      <c r="Y16" s="5">
        <v>0</v>
      </c>
      <c r="Z16" s="5">
        <v>0</v>
      </c>
      <c r="AA16" s="76">
        <v>44137</v>
      </c>
      <c r="AB16" s="3" t="s">
        <v>185</v>
      </c>
      <c r="AD16" s="3" t="s">
        <v>185</v>
      </c>
      <c r="AF16" s="3" t="s">
        <v>285</v>
      </c>
    </row>
    <row r="17" spans="1:32">
      <c r="A17">
        <v>15</v>
      </c>
      <c r="B17" t="s">
        <v>309</v>
      </c>
      <c r="D17" s="3" t="s">
        <v>310</v>
      </c>
      <c r="E17" s="3" t="s">
        <v>311</v>
      </c>
      <c r="F17" s="3" t="s">
        <v>294</v>
      </c>
      <c r="L17" s="3" t="s">
        <v>19</v>
      </c>
      <c r="Q17" s="77" t="s">
        <v>283</v>
      </c>
      <c r="S17" s="5">
        <v>27586</v>
      </c>
      <c r="T17" s="76">
        <v>44136</v>
      </c>
      <c r="U17" s="5">
        <v>1.5</v>
      </c>
      <c r="V17" s="5">
        <v>414</v>
      </c>
      <c r="W17" s="5">
        <v>0</v>
      </c>
      <c r="X17" s="5">
        <v>0</v>
      </c>
      <c r="Y17" s="5">
        <v>0</v>
      </c>
      <c r="Z17" s="5">
        <v>0</v>
      </c>
      <c r="AA17" s="76">
        <v>44136</v>
      </c>
      <c r="AB17" s="3" t="s">
        <v>185</v>
      </c>
      <c r="AD17" s="3" t="s">
        <v>185</v>
      </c>
      <c r="AF17" s="3" t="s">
        <v>285</v>
      </c>
    </row>
    <row r="18" spans="1:32">
      <c r="A18">
        <v>16</v>
      </c>
      <c r="B18" t="s">
        <v>295</v>
      </c>
      <c r="D18" s="3" t="s">
        <v>296</v>
      </c>
      <c r="E18" s="3" t="s">
        <v>297</v>
      </c>
      <c r="F18" s="3" t="s">
        <v>282</v>
      </c>
      <c r="L18" s="3" t="s">
        <v>19</v>
      </c>
      <c r="Q18" s="77" t="s">
        <v>283</v>
      </c>
      <c r="S18" s="5">
        <v>28000</v>
      </c>
      <c r="T18" s="76">
        <v>44165</v>
      </c>
      <c r="U18" s="5">
        <v>1.5</v>
      </c>
      <c r="V18" s="5">
        <v>420</v>
      </c>
      <c r="W18" s="5">
        <v>0</v>
      </c>
      <c r="X18" s="5">
        <v>0</v>
      </c>
      <c r="Y18" s="5">
        <v>0</v>
      </c>
      <c r="Z18" s="5">
        <v>0</v>
      </c>
      <c r="AA18" s="76">
        <v>44165</v>
      </c>
      <c r="AB18" s="3" t="s">
        <v>185</v>
      </c>
      <c r="AD18" s="3" t="s">
        <v>185</v>
      </c>
      <c r="AF18" s="3" t="s">
        <v>285</v>
      </c>
    </row>
    <row r="19" spans="1:32">
      <c r="A19">
        <v>17</v>
      </c>
      <c r="B19" t="s">
        <v>309</v>
      </c>
      <c r="D19" s="3" t="s">
        <v>310</v>
      </c>
      <c r="E19" s="3" t="s">
        <v>311</v>
      </c>
      <c r="F19" s="3" t="s">
        <v>294</v>
      </c>
      <c r="L19" s="3" t="s">
        <v>19</v>
      </c>
      <c r="Q19" s="77" t="s">
        <v>283</v>
      </c>
      <c r="S19" s="5">
        <v>24269</v>
      </c>
      <c r="T19" s="76">
        <v>44165</v>
      </c>
      <c r="U19" s="5">
        <v>1.5</v>
      </c>
      <c r="V19" s="5">
        <v>364</v>
      </c>
      <c r="W19" s="5">
        <v>0</v>
      </c>
      <c r="X19" s="5">
        <v>0</v>
      </c>
      <c r="Y19" s="5">
        <v>0</v>
      </c>
      <c r="Z19" s="5">
        <v>0</v>
      </c>
      <c r="AA19" s="76">
        <v>44165</v>
      </c>
      <c r="AB19" s="3" t="s">
        <v>185</v>
      </c>
      <c r="AD19" s="3" t="s">
        <v>185</v>
      </c>
      <c r="AF19" s="3" t="s">
        <v>285</v>
      </c>
    </row>
    <row r="20" spans="1:32">
      <c r="A20">
        <v>18</v>
      </c>
      <c r="B20" t="s">
        <v>305</v>
      </c>
      <c r="D20" s="3" t="s">
        <v>306</v>
      </c>
      <c r="E20" s="3" t="s">
        <v>307</v>
      </c>
      <c r="F20" s="3" t="s">
        <v>294</v>
      </c>
      <c r="L20" s="3" t="s">
        <v>19</v>
      </c>
      <c r="Q20" s="77" t="s">
        <v>308</v>
      </c>
      <c r="S20" s="5">
        <v>15894</v>
      </c>
      <c r="T20" s="76">
        <v>44161</v>
      </c>
      <c r="U20" s="5">
        <v>7.5</v>
      </c>
      <c r="V20" s="5">
        <v>1192</v>
      </c>
      <c r="W20" s="5">
        <v>0</v>
      </c>
      <c r="X20" s="5">
        <v>0</v>
      </c>
      <c r="Y20" s="5">
        <v>0</v>
      </c>
      <c r="Z20" s="5">
        <v>0</v>
      </c>
      <c r="AA20" s="76">
        <v>44161</v>
      </c>
      <c r="AB20" s="3" t="s">
        <v>185</v>
      </c>
      <c r="AD20" s="3" t="s">
        <v>185</v>
      </c>
      <c r="AF20" s="3" t="s">
        <v>309</v>
      </c>
    </row>
    <row r="21" spans="1:32">
      <c r="A21">
        <v>19</v>
      </c>
      <c r="B21" t="s">
        <v>312</v>
      </c>
      <c r="D21" s="3" t="s">
        <v>313</v>
      </c>
      <c r="E21" s="3" t="s">
        <v>314</v>
      </c>
      <c r="F21" s="3" t="s">
        <v>294</v>
      </c>
      <c r="L21" s="3" t="s">
        <v>19</v>
      </c>
      <c r="Q21" s="77" t="s">
        <v>308</v>
      </c>
      <c r="S21" s="5">
        <v>80250</v>
      </c>
      <c r="T21" s="76">
        <v>44138</v>
      </c>
      <c r="U21" s="5">
        <v>7.5</v>
      </c>
      <c r="V21" s="5">
        <v>6019</v>
      </c>
      <c r="W21" s="5">
        <v>0</v>
      </c>
      <c r="X21" s="5">
        <v>0</v>
      </c>
      <c r="Y21" s="5">
        <v>0</v>
      </c>
      <c r="Z21" s="5">
        <v>0</v>
      </c>
      <c r="AA21" s="76">
        <v>44138</v>
      </c>
      <c r="AB21" s="3" t="s">
        <v>185</v>
      </c>
      <c r="AD21" s="3" t="s">
        <v>185</v>
      </c>
      <c r="AF21" s="3" t="s">
        <v>309</v>
      </c>
    </row>
    <row r="22" spans="1:32">
      <c r="A22">
        <v>20</v>
      </c>
      <c r="B22" t="s">
        <v>302</v>
      </c>
      <c r="D22" s="3" t="s">
        <v>303</v>
      </c>
      <c r="E22" s="3" t="s">
        <v>304</v>
      </c>
      <c r="F22" s="3" t="s">
        <v>282</v>
      </c>
      <c r="L22" s="3" t="s">
        <v>19</v>
      </c>
      <c r="Q22" s="77" t="s">
        <v>301</v>
      </c>
      <c r="S22" s="5">
        <v>120000</v>
      </c>
      <c r="T22" s="76">
        <v>44139</v>
      </c>
      <c r="U22" s="5">
        <v>7.5</v>
      </c>
      <c r="V22" s="5">
        <v>9000</v>
      </c>
      <c r="W22" s="5">
        <v>0</v>
      </c>
      <c r="X22" s="5">
        <v>0</v>
      </c>
      <c r="Y22" s="5">
        <v>0</v>
      </c>
      <c r="Z22" s="5">
        <v>0</v>
      </c>
      <c r="AA22" s="76">
        <v>44139</v>
      </c>
      <c r="AB22" s="3" t="s">
        <v>185</v>
      </c>
      <c r="AD22" s="3" t="s">
        <v>185</v>
      </c>
      <c r="AF22" s="3" t="s">
        <v>295</v>
      </c>
    </row>
    <row r="23" spans="1:32">
      <c r="A23">
        <v>21</v>
      </c>
      <c r="B23" t="s">
        <v>298</v>
      </c>
      <c r="D23" s="3" t="s">
        <v>299</v>
      </c>
      <c r="E23" s="3" t="s">
        <v>300</v>
      </c>
      <c r="F23" s="3" t="s">
        <v>282</v>
      </c>
      <c r="L23" s="3" t="s">
        <v>19</v>
      </c>
      <c r="Q23" s="77" t="s">
        <v>301</v>
      </c>
      <c r="S23" s="5">
        <v>160000</v>
      </c>
      <c r="T23" s="76">
        <v>44139</v>
      </c>
      <c r="U23" s="5">
        <v>7.5</v>
      </c>
      <c r="V23" s="5">
        <v>12000</v>
      </c>
      <c r="W23" s="5">
        <v>0</v>
      </c>
      <c r="X23" s="5">
        <v>0</v>
      </c>
      <c r="Y23" s="5">
        <v>0</v>
      </c>
      <c r="Z23" s="5">
        <v>0</v>
      </c>
      <c r="AA23" s="76">
        <v>44139</v>
      </c>
      <c r="AB23" s="3" t="s">
        <v>185</v>
      </c>
      <c r="AD23" s="3" t="s">
        <v>185</v>
      </c>
      <c r="AF23" s="3" t="s">
        <v>295</v>
      </c>
    </row>
    <row r="24" spans="1:32">
      <c r="A24">
        <v>22</v>
      </c>
      <c r="B24" t="s">
        <v>302</v>
      </c>
      <c r="D24" s="3" t="s">
        <v>303</v>
      </c>
      <c r="E24" s="3" t="s">
        <v>304</v>
      </c>
      <c r="F24" s="3" t="s">
        <v>282</v>
      </c>
      <c r="L24" s="3" t="s">
        <v>19</v>
      </c>
      <c r="Q24" s="77" t="s">
        <v>301</v>
      </c>
      <c r="S24" s="5">
        <v>120000</v>
      </c>
      <c r="T24" s="76">
        <v>44168</v>
      </c>
      <c r="U24" s="5">
        <v>7.5</v>
      </c>
      <c r="V24" s="5">
        <v>9000</v>
      </c>
      <c r="W24" s="5">
        <v>0</v>
      </c>
      <c r="X24" s="5">
        <v>0</v>
      </c>
      <c r="Y24" s="5">
        <v>0</v>
      </c>
      <c r="Z24" s="5">
        <v>0</v>
      </c>
      <c r="AA24" s="76">
        <v>44168</v>
      </c>
      <c r="AB24" s="3" t="s">
        <v>185</v>
      </c>
      <c r="AD24" s="3" t="s">
        <v>185</v>
      </c>
      <c r="AF24" s="3" t="s">
        <v>315</v>
      </c>
    </row>
    <row r="25" spans="1:32">
      <c r="A25">
        <v>23</v>
      </c>
      <c r="B25" t="s">
        <v>298</v>
      </c>
      <c r="D25" s="3" t="s">
        <v>299</v>
      </c>
      <c r="E25" s="3" t="s">
        <v>300</v>
      </c>
      <c r="F25" s="3" t="s">
        <v>282</v>
      </c>
      <c r="L25" s="3" t="s">
        <v>19</v>
      </c>
      <c r="Q25" s="77" t="s">
        <v>301</v>
      </c>
      <c r="S25" s="5">
        <v>160000</v>
      </c>
      <c r="T25" s="76">
        <v>44168</v>
      </c>
      <c r="U25" s="5">
        <v>7.5</v>
      </c>
      <c r="V25" s="5">
        <v>12000</v>
      </c>
      <c r="W25" s="5">
        <v>0</v>
      </c>
      <c r="X25" s="5">
        <v>0</v>
      </c>
      <c r="Y25" s="5">
        <v>0</v>
      </c>
      <c r="Z25" s="5">
        <v>0</v>
      </c>
      <c r="AA25" s="76">
        <v>44168</v>
      </c>
      <c r="AB25" s="3" t="s">
        <v>185</v>
      </c>
      <c r="AD25" s="3" t="s">
        <v>185</v>
      </c>
      <c r="AF25" s="3" t="s">
        <v>315</v>
      </c>
    </row>
    <row r="26" spans="1:32">
      <c r="A26">
        <v>24</v>
      </c>
      <c r="B26" t="s">
        <v>305</v>
      </c>
      <c r="D26" s="3" t="s">
        <v>306</v>
      </c>
      <c r="E26" s="3" t="s">
        <v>307</v>
      </c>
      <c r="F26" s="3" t="s">
        <v>294</v>
      </c>
      <c r="L26" s="3" t="s">
        <v>19</v>
      </c>
      <c r="Q26" s="77" t="s">
        <v>308</v>
      </c>
      <c r="S26" s="5">
        <v>15900</v>
      </c>
      <c r="T26" s="76">
        <v>44193</v>
      </c>
      <c r="U26" s="5">
        <v>7.5</v>
      </c>
      <c r="V26" s="5">
        <v>1193</v>
      </c>
      <c r="W26" s="5">
        <v>0</v>
      </c>
      <c r="X26" s="5">
        <v>0</v>
      </c>
      <c r="Y26" s="5">
        <v>0</v>
      </c>
      <c r="Z26" s="5">
        <v>0</v>
      </c>
      <c r="AA26" s="76">
        <v>44193</v>
      </c>
      <c r="AB26" s="3" t="s">
        <v>185</v>
      </c>
      <c r="AD26" s="3" t="s">
        <v>185</v>
      </c>
      <c r="AF26" s="3" t="s">
        <v>298</v>
      </c>
    </row>
    <row r="27" spans="1:32">
      <c r="A27">
        <v>25</v>
      </c>
      <c r="B27" t="s">
        <v>315</v>
      </c>
      <c r="D27" s="3" t="s">
        <v>316</v>
      </c>
      <c r="E27" s="3" t="s">
        <v>317</v>
      </c>
      <c r="F27" s="3" t="s">
        <v>282</v>
      </c>
      <c r="L27" s="3" t="s">
        <v>19</v>
      </c>
      <c r="Q27" s="77" t="s">
        <v>308</v>
      </c>
      <c r="S27" s="5">
        <v>600000</v>
      </c>
      <c r="T27" s="76">
        <v>44167</v>
      </c>
      <c r="U27" s="5">
        <v>7.5</v>
      </c>
      <c r="V27" s="5">
        <v>45000</v>
      </c>
      <c r="W27" s="5">
        <v>0</v>
      </c>
      <c r="X27" s="5">
        <v>0</v>
      </c>
      <c r="Y27" s="5">
        <v>0</v>
      </c>
      <c r="Z27" s="5">
        <v>0</v>
      </c>
      <c r="AA27" s="76">
        <v>44167</v>
      </c>
      <c r="AB27" s="3" t="s">
        <v>185</v>
      </c>
      <c r="AD27" s="3" t="s">
        <v>185</v>
      </c>
      <c r="AF27" s="3" t="s">
        <v>298</v>
      </c>
    </row>
    <row r="28" spans="1:32">
      <c r="A28">
        <v>26</v>
      </c>
      <c r="B28" t="s">
        <v>318</v>
      </c>
      <c r="D28" s="3" t="s">
        <v>319</v>
      </c>
      <c r="E28" s="3" t="s">
        <v>320</v>
      </c>
      <c r="F28" s="3" t="s">
        <v>294</v>
      </c>
      <c r="L28" s="3" t="s">
        <v>19</v>
      </c>
      <c r="Q28" s="77" t="s">
        <v>308</v>
      </c>
      <c r="S28" s="5">
        <v>102000</v>
      </c>
      <c r="T28" s="76">
        <v>44167</v>
      </c>
      <c r="U28" s="5">
        <v>7.5</v>
      </c>
      <c r="V28" s="5">
        <v>7650</v>
      </c>
      <c r="W28" s="5">
        <v>0</v>
      </c>
      <c r="X28" s="5">
        <v>0</v>
      </c>
      <c r="Y28" s="5">
        <v>0</v>
      </c>
      <c r="Z28" s="5">
        <v>0</v>
      </c>
      <c r="AA28" s="76">
        <v>44167</v>
      </c>
      <c r="AB28" s="3" t="s">
        <v>185</v>
      </c>
      <c r="AD28" s="3" t="s">
        <v>185</v>
      </c>
      <c r="AF28" s="3" t="s">
        <v>298</v>
      </c>
    </row>
    <row r="29" spans="1:32">
      <c r="A29">
        <v>27</v>
      </c>
      <c r="B29" t="s">
        <v>288</v>
      </c>
      <c r="D29" s="3" t="s">
        <v>289</v>
      </c>
      <c r="E29" s="3" t="s">
        <v>290</v>
      </c>
      <c r="F29" s="3" t="s">
        <v>282</v>
      </c>
      <c r="L29" s="3" t="s">
        <v>19</v>
      </c>
      <c r="Q29" s="77" t="s">
        <v>283</v>
      </c>
      <c r="S29" s="5">
        <v>69179</v>
      </c>
      <c r="T29" s="76">
        <v>44196</v>
      </c>
      <c r="U29" s="5">
        <v>1.5</v>
      </c>
      <c r="V29" s="5">
        <v>1037.68</v>
      </c>
      <c r="W29" s="5">
        <v>0</v>
      </c>
      <c r="X29" s="5">
        <v>0</v>
      </c>
      <c r="Y29" s="5">
        <v>0</v>
      </c>
      <c r="Z29" s="5">
        <v>0</v>
      </c>
      <c r="AA29" s="76">
        <v>44196</v>
      </c>
      <c r="AB29" s="3" t="s">
        <v>185</v>
      </c>
      <c r="AD29" s="3" t="s">
        <v>185</v>
      </c>
      <c r="AF29" s="3" t="s">
        <v>302</v>
      </c>
    </row>
    <row r="30" spans="1:32">
      <c r="A30">
        <v>28</v>
      </c>
      <c r="B30" t="s">
        <v>288</v>
      </c>
      <c r="D30" s="3" t="s">
        <v>289</v>
      </c>
      <c r="E30" s="3" t="s">
        <v>290</v>
      </c>
      <c r="F30" s="3" t="s">
        <v>282</v>
      </c>
      <c r="L30" s="3" t="s">
        <v>19</v>
      </c>
      <c r="Q30" s="77" t="s">
        <v>283</v>
      </c>
      <c r="S30" s="5">
        <v>27372</v>
      </c>
      <c r="T30" s="76">
        <v>44166</v>
      </c>
      <c r="U30" s="5">
        <v>1.5</v>
      </c>
      <c r="V30" s="5">
        <v>410.58</v>
      </c>
      <c r="W30" s="5">
        <v>0</v>
      </c>
      <c r="X30" s="5">
        <v>0</v>
      </c>
      <c r="Y30" s="5">
        <v>0</v>
      </c>
      <c r="Z30" s="5">
        <v>0</v>
      </c>
      <c r="AA30" s="76">
        <v>44166</v>
      </c>
      <c r="AB30" s="3" t="s">
        <v>185</v>
      </c>
      <c r="AD30" s="3" t="s">
        <v>185</v>
      </c>
      <c r="AF30" s="3" t="s">
        <v>302</v>
      </c>
    </row>
    <row r="31" spans="1:32">
      <c r="A31">
        <v>29</v>
      </c>
      <c r="B31" t="s">
        <v>291</v>
      </c>
      <c r="D31" s="3" t="s">
        <v>292</v>
      </c>
      <c r="E31" s="3" t="s">
        <v>293</v>
      </c>
      <c r="F31" s="3" t="s">
        <v>294</v>
      </c>
      <c r="L31" s="3" t="s">
        <v>19</v>
      </c>
      <c r="Q31" s="77" t="s">
        <v>283</v>
      </c>
      <c r="S31" s="5">
        <v>61020</v>
      </c>
      <c r="T31" s="76">
        <v>44166</v>
      </c>
      <c r="U31" s="5">
        <v>1.5</v>
      </c>
      <c r="V31" s="5">
        <v>915</v>
      </c>
      <c r="W31" s="5">
        <v>0</v>
      </c>
      <c r="X31" s="5">
        <v>0</v>
      </c>
      <c r="Y31" s="5">
        <v>0</v>
      </c>
      <c r="Z31" s="5">
        <v>0</v>
      </c>
      <c r="AA31" s="76">
        <v>44166</v>
      </c>
      <c r="AB31" s="3" t="s">
        <v>185</v>
      </c>
      <c r="AD31" s="3" t="s">
        <v>185</v>
      </c>
      <c r="AF31" s="3" t="s">
        <v>302</v>
      </c>
    </row>
    <row r="32" spans="1:32">
      <c r="A32">
        <v>30</v>
      </c>
      <c r="B32" t="s">
        <v>291</v>
      </c>
      <c r="D32" s="3" t="s">
        <v>292</v>
      </c>
      <c r="E32" s="3" t="s">
        <v>293</v>
      </c>
      <c r="F32" s="3" t="s">
        <v>294</v>
      </c>
      <c r="L32" s="3" t="s">
        <v>19</v>
      </c>
      <c r="Q32" s="77" t="s">
        <v>283</v>
      </c>
      <c r="S32" s="5">
        <v>7500</v>
      </c>
      <c r="T32" s="76">
        <v>44166</v>
      </c>
      <c r="U32" s="5">
        <v>1.5</v>
      </c>
      <c r="V32" s="5">
        <v>112.5</v>
      </c>
      <c r="W32" s="5">
        <v>0</v>
      </c>
      <c r="X32" s="5">
        <v>0</v>
      </c>
      <c r="Y32" s="5">
        <v>0</v>
      </c>
      <c r="Z32" s="5">
        <v>0</v>
      </c>
      <c r="AA32" s="76">
        <v>44166</v>
      </c>
      <c r="AB32" s="3" t="s">
        <v>185</v>
      </c>
      <c r="AD32" s="3" t="s">
        <v>185</v>
      </c>
      <c r="AF32" s="3" t="s">
        <v>302</v>
      </c>
    </row>
    <row r="33" spans="1:32">
      <c r="A33">
        <v>31</v>
      </c>
      <c r="B33" t="s">
        <v>309</v>
      </c>
      <c r="D33" s="3" t="s">
        <v>310</v>
      </c>
      <c r="E33" s="3" t="s">
        <v>311</v>
      </c>
      <c r="F33" s="3" t="s">
        <v>294</v>
      </c>
      <c r="L33" s="3" t="s">
        <v>19</v>
      </c>
      <c r="Q33" s="77" t="s">
        <v>283</v>
      </c>
      <c r="S33" s="5">
        <v>27063</v>
      </c>
      <c r="T33" s="76">
        <v>44196</v>
      </c>
      <c r="U33" s="5">
        <v>1.5</v>
      </c>
      <c r="V33" s="5">
        <v>406</v>
      </c>
      <c r="W33" s="5">
        <v>0</v>
      </c>
      <c r="X33" s="5">
        <v>0</v>
      </c>
      <c r="Y33" s="5">
        <v>0</v>
      </c>
      <c r="Z33" s="5">
        <v>0</v>
      </c>
      <c r="AA33" s="76">
        <v>44196</v>
      </c>
      <c r="AB33" s="3" t="s">
        <v>185</v>
      </c>
      <c r="AD33" s="3" t="s">
        <v>185</v>
      </c>
      <c r="AF33" s="3" t="s">
        <v>302</v>
      </c>
    </row>
    <row r="34" spans="1:32">
      <c r="A34">
        <v>32</v>
      </c>
      <c r="B34" t="s">
        <v>295</v>
      </c>
      <c r="D34" s="3" t="s">
        <v>296</v>
      </c>
      <c r="E34" s="3" t="s">
        <v>297</v>
      </c>
      <c r="F34" s="3" t="s">
        <v>282</v>
      </c>
      <c r="L34" s="3" t="s">
        <v>19</v>
      </c>
      <c r="Q34" s="77" t="s">
        <v>283</v>
      </c>
      <c r="S34" s="5">
        <v>28000</v>
      </c>
      <c r="T34" s="76">
        <v>44194</v>
      </c>
      <c r="U34" s="5">
        <v>1.5</v>
      </c>
      <c r="V34" s="5">
        <v>420</v>
      </c>
      <c r="W34" s="5">
        <v>0</v>
      </c>
      <c r="X34" s="5">
        <v>0</v>
      </c>
      <c r="Y34" s="5">
        <v>0</v>
      </c>
      <c r="Z34" s="5">
        <v>0</v>
      </c>
      <c r="AA34" s="76">
        <v>44194</v>
      </c>
      <c r="AB34" s="3" t="s">
        <v>185</v>
      </c>
      <c r="AD34" s="3" t="s">
        <v>185</v>
      </c>
      <c r="AF34" s="3" t="s">
        <v>302</v>
      </c>
    </row>
    <row r="35" spans="1:32">
      <c r="A35">
        <v>33</v>
      </c>
      <c r="B35" t="s">
        <v>309</v>
      </c>
      <c r="D35" s="3" t="s">
        <v>310</v>
      </c>
      <c r="E35" s="3" t="s">
        <v>311</v>
      </c>
      <c r="F35" s="3" t="s">
        <v>294</v>
      </c>
      <c r="L35" s="3" t="s">
        <v>19</v>
      </c>
      <c r="Q35" s="77" t="s">
        <v>283</v>
      </c>
      <c r="S35" s="5">
        <v>24269</v>
      </c>
      <c r="T35" s="76">
        <v>44166</v>
      </c>
      <c r="U35" s="5">
        <v>1.5</v>
      </c>
      <c r="V35" s="5">
        <v>364</v>
      </c>
      <c r="W35" s="5">
        <v>0</v>
      </c>
      <c r="X35" s="5">
        <v>0</v>
      </c>
      <c r="Y35" s="5">
        <v>0</v>
      </c>
      <c r="Z35" s="5">
        <v>0</v>
      </c>
      <c r="AA35" s="76">
        <v>44166</v>
      </c>
      <c r="AB35" s="3" t="s">
        <v>185</v>
      </c>
      <c r="AD35" s="3" t="s">
        <v>185</v>
      </c>
      <c r="AF35" s="3" t="s">
        <v>302</v>
      </c>
    </row>
    <row r="36" spans="1:32">
      <c r="A36">
        <v>34</v>
      </c>
      <c r="B36" t="s">
        <v>295</v>
      </c>
      <c r="D36" s="3" t="s">
        <v>296</v>
      </c>
      <c r="E36" s="3" t="s">
        <v>297</v>
      </c>
      <c r="F36" s="3" t="s">
        <v>282</v>
      </c>
      <c r="L36" s="3" t="s">
        <v>19</v>
      </c>
      <c r="Q36" s="77" t="s">
        <v>283</v>
      </c>
      <c r="S36" s="5">
        <v>28000</v>
      </c>
      <c r="T36" s="76">
        <v>44166</v>
      </c>
      <c r="U36" s="5">
        <v>1.5</v>
      </c>
      <c r="V36" s="5">
        <v>420</v>
      </c>
      <c r="W36" s="5">
        <v>0</v>
      </c>
      <c r="X36" s="5">
        <v>0</v>
      </c>
      <c r="Y36" s="5">
        <v>0</v>
      </c>
      <c r="Z36" s="5">
        <v>0</v>
      </c>
      <c r="AA36" s="76">
        <v>44166</v>
      </c>
      <c r="AB36" s="3" t="s">
        <v>185</v>
      </c>
      <c r="AD36" s="3" t="s">
        <v>185</v>
      </c>
      <c r="AF36" s="3" t="s">
        <v>302</v>
      </c>
    </row>
  </sheetData>
  <phoneticPr fontId="0" type="noConversion"/>
  <dataValidations xWindow="42844" yWindow="99" count="17">
    <dataValidation type="custom" allowBlank="1" showInputMessage="1" showErrorMessage="1" sqref="CQ1:XFD1 BF2:XFD2 A1:BE2 BF1:CP1">
      <formula1>"µ"</formula1>
    </dataValidation>
    <dataValidation type="list" allowBlank="1" showInputMessage="1" showErrorMessage="1" sqref="C3:C65536">
      <formula1>"Kum,Mr,Mrs,Ms,Shri,Smt,Sri"</formula1>
    </dataValidation>
    <dataValidation type="list" allowBlank="1" showInputMessage="1" showErrorMessage="1" sqref="F3:F65536">
      <formula1>"Companies,Other than Companies"</formula1>
    </dataValidation>
    <dataValidation type="list" allowBlank="1" showInputMessage="1" showErrorMessage="1" sqref="AB3:AB65536 AD3:AD65536">
      <formula1>"Yes,No"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 O3:P65536">
      <formula1>75</formula1>
    </dataValidation>
    <dataValidation type="textLength" operator="equal" allowBlank="1" showInputMessage="1" showErrorMessage="1" sqref="E3:E65536">
      <formula1>10</formula1>
    </dataValidation>
    <dataValidation type="textLength" operator="lessThanOrEqual" allowBlank="1" showInputMessage="1" showErrorMessage="1" sqref="G3:K65536">
      <formula1>25</formula1>
    </dataValidation>
    <dataValidation type="textLength" operator="equal" allowBlank="1" showInputMessage="1" showErrorMessage="1" sqref="M3:M65536">
      <formula1>6</formula1>
    </dataValidation>
    <dataValidation type="textLength" operator="lessThanOrEqual" allowBlank="1" showInputMessage="1" showErrorMessage="1" sqref="N3:N65536">
      <formula1>15</formula1>
    </dataValidation>
    <dataValidation type="decimal" operator="greaterThan" allowBlank="1" showInputMessage="1" showErrorMessage="1" sqref="S3:S65536">
      <formula1>0</formula1>
    </dataValidation>
    <dataValidation type="date" operator="greaterThan" allowBlank="1" showInputMessage="1" showErrorMessage="1" sqref="T3:T65536 AA3:AA65536">
      <formula1>1</formula1>
    </dataValidation>
    <dataValidation type="decimal" operator="greaterThanOrEqual" allowBlank="1" showInputMessage="1" showErrorMessage="1" sqref="U3:Z65536">
      <formula1>0</formula1>
    </dataValidation>
    <dataValidation operator="greaterThan" allowBlank="1" showInputMessage="1" showErrorMessage="1" sqref="AI3:AI1048576"/>
    <dataValidation type="list" allowBlank="1" showInputMessage="1" showErrorMessage="1" sqref="AC3:AC1048576">
      <formula1>NODEDREMARK</formula1>
    </dataValidation>
    <dataValidation type="list" allowBlank="1" showInputMessage="1" showErrorMessage="1" sqref="L3:L1048576">
      <formula1>$BF$1:$CP$1</formula1>
    </dataValidation>
    <dataValidation type="list" allowBlank="1" showInputMessage="1" showErrorMessage="1" errorTitle="Invalid Data" sqref="Q3:Q1048576">
      <formula1>"193,194,194A,194B,194BB,194C,194D,194EE,194F,194G,194H,194I,194J,194LA,194I(a),194I(b),194DA,194LBA,192A,194LBB,194LBC,194IA,194N,194K,194J(a),194J(b),194NF,194LBA(a),194LBA(b),194O,194Q"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X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3.2"/>
  <cols>
    <col min="1" max="1" width="13.33203125" style="2" customWidth="1"/>
    <col min="2" max="2" width="13.44140625" style="3" customWidth="1"/>
    <col min="3" max="4" width="12.88671875" style="2" customWidth="1"/>
    <col min="5" max="5" width="13.5546875" style="2" customWidth="1"/>
    <col min="6" max="6" width="14.44140625" style="2" customWidth="1"/>
    <col min="7" max="7" width="12.5546875" style="2" customWidth="1"/>
    <col min="8" max="8" width="14.109375" style="2" customWidth="1"/>
    <col min="9" max="9" width="14" style="2" customWidth="1"/>
    <col min="10" max="12" width="16" style="2" customWidth="1"/>
    <col min="13" max="13" width="41.5546875" style="2" bestFit="1" customWidth="1"/>
    <col min="14" max="14" width="16.33203125" style="3" customWidth="1"/>
    <col min="15" max="15" width="17.44140625" style="68" customWidth="1"/>
    <col min="16" max="16" width="16.5546875" style="3" customWidth="1"/>
    <col min="17" max="17" width="16.44140625" style="3" customWidth="1"/>
    <col min="18" max="18" width="15.6640625" style="3" customWidth="1"/>
    <col min="19" max="19" width="16.33203125" style="68" customWidth="1"/>
    <col min="20" max="20" width="17.109375" style="3" customWidth="1"/>
  </cols>
  <sheetData>
    <row r="1" spans="1:258" ht="51" customHeight="1">
      <c r="A1" s="56" t="s">
        <v>59</v>
      </c>
      <c r="B1" s="56" t="s">
        <v>41</v>
      </c>
      <c r="C1" s="63" t="s">
        <v>60</v>
      </c>
      <c r="D1" s="63" t="s">
        <v>76</v>
      </c>
      <c r="E1" s="64" t="s">
        <v>61</v>
      </c>
      <c r="F1" s="63" t="s">
        <v>62</v>
      </c>
      <c r="G1" s="63" t="s">
        <v>63</v>
      </c>
      <c r="H1" s="63" t="s">
        <v>64</v>
      </c>
      <c r="I1" s="63" t="s">
        <v>65</v>
      </c>
      <c r="J1" s="56" t="s">
        <v>66</v>
      </c>
      <c r="K1" s="66" t="s">
        <v>220</v>
      </c>
      <c r="L1" s="66" t="s">
        <v>221</v>
      </c>
      <c r="M1" s="66" t="s">
        <v>77</v>
      </c>
      <c r="N1" s="56" t="s">
        <v>67</v>
      </c>
      <c r="O1" s="56" t="s">
        <v>68</v>
      </c>
      <c r="P1" s="56" t="s">
        <v>69</v>
      </c>
      <c r="Q1" s="56" t="s">
        <v>70</v>
      </c>
      <c r="R1" s="66" t="s">
        <v>71</v>
      </c>
      <c r="S1" s="66" t="s">
        <v>72</v>
      </c>
      <c r="T1" s="66" t="s">
        <v>73</v>
      </c>
    </row>
    <row r="2" spans="1:258" ht="13.8" thickBot="1">
      <c r="A2" s="57">
        <v>1</v>
      </c>
      <c r="B2" s="57">
        <v>2</v>
      </c>
      <c r="C2" s="65">
        <v>3</v>
      </c>
      <c r="D2" s="65">
        <v>4</v>
      </c>
      <c r="E2" s="65">
        <v>5</v>
      </c>
      <c r="F2" s="65">
        <v>6</v>
      </c>
      <c r="G2" s="65">
        <v>7</v>
      </c>
      <c r="H2" s="65">
        <v>8</v>
      </c>
      <c r="I2" s="65">
        <v>9</v>
      </c>
      <c r="J2" s="57">
        <v>10</v>
      </c>
      <c r="K2" s="67">
        <v>11</v>
      </c>
      <c r="L2" s="67">
        <v>12</v>
      </c>
      <c r="M2" s="67">
        <v>13</v>
      </c>
      <c r="N2" s="57">
        <v>14</v>
      </c>
      <c r="O2" s="57">
        <v>15</v>
      </c>
      <c r="P2" s="57">
        <v>16</v>
      </c>
      <c r="Q2" s="57">
        <v>17</v>
      </c>
      <c r="R2" s="67">
        <v>18</v>
      </c>
      <c r="S2" s="67">
        <v>19</v>
      </c>
      <c r="T2" s="67">
        <v>20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4">
        <v>75</v>
      </c>
      <c r="BZ2" s="4">
        <v>76</v>
      </c>
      <c r="CA2" s="4">
        <v>77</v>
      </c>
      <c r="CB2" s="4">
        <v>78</v>
      </c>
      <c r="CC2" s="4">
        <v>79</v>
      </c>
      <c r="CD2" s="4">
        <v>80</v>
      </c>
      <c r="CE2" s="4">
        <v>81</v>
      </c>
      <c r="CF2" s="4">
        <v>82</v>
      </c>
      <c r="CG2" s="4">
        <v>83</v>
      </c>
      <c r="CH2" s="4">
        <v>84</v>
      </c>
      <c r="CI2" s="4">
        <v>85</v>
      </c>
      <c r="CJ2" s="4">
        <v>86</v>
      </c>
      <c r="CK2" s="4">
        <v>87</v>
      </c>
      <c r="CL2" s="4">
        <v>88</v>
      </c>
      <c r="CM2" s="4">
        <v>89</v>
      </c>
      <c r="CN2" s="4">
        <v>90</v>
      </c>
      <c r="CO2" s="4">
        <v>91</v>
      </c>
      <c r="CP2" s="4">
        <v>92</v>
      </c>
      <c r="CQ2" s="4">
        <v>93</v>
      </c>
      <c r="CR2" s="4">
        <v>94</v>
      </c>
      <c r="CS2" s="4">
        <v>95</v>
      </c>
      <c r="CT2" s="4">
        <v>96</v>
      </c>
      <c r="CU2" s="4">
        <v>97</v>
      </c>
      <c r="CV2" s="4">
        <v>98</v>
      </c>
      <c r="CW2" s="4">
        <v>99</v>
      </c>
      <c r="CX2" s="4">
        <v>100</v>
      </c>
      <c r="CY2" s="4">
        <v>101</v>
      </c>
      <c r="CZ2" s="4">
        <v>102</v>
      </c>
      <c r="DA2" s="4">
        <v>103</v>
      </c>
      <c r="DB2" s="4">
        <v>104</v>
      </c>
      <c r="DC2" s="4">
        <v>105</v>
      </c>
      <c r="DD2" s="4">
        <v>106</v>
      </c>
      <c r="DE2" s="4">
        <v>107</v>
      </c>
      <c r="DF2" s="4">
        <v>108</v>
      </c>
      <c r="DG2" s="4">
        <v>109</v>
      </c>
      <c r="DH2" s="4">
        <v>110</v>
      </c>
      <c r="DI2" s="4">
        <v>111</v>
      </c>
      <c r="DJ2" s="4">
        <v>112</v>
      </c>
      <c r="DK2" s="4">
        <v>113</v>
      </c>
      <c r="DL2" s="4">
        <v>114</v>
      </c>
      <c r="DM2" s="4">
        <v>115</v>
      </c>
      <c r="DN2" s="4">
        <v>116</v>
      </c>
      <c r="DO2" s="4">
        <v>117</v>
      </c>
      <c r="DP2" s="4">
        <v>118</v>
      </c>
      <c r="DQ2" s="4">
        <v>119</v>
      </c>
      <c r="DR2" s="4">
        <v>120</v>
      </c>
      <c r="DS2" s="4">
        <v>121</v>
      </c>
      <c r="DT2" s="4">
        <v>122</v>
      </c>
      <c r="DU2" s="4">
        <v>123</v>
      </c>
      <c r="DV2" s="4">
        <v>124</v>
      </c>
      <c r="DW2" s="4">
        <v>125</v>
      </c>
      <c r="DX2" s="4">
        <v>126</v>
      </c>
      <c r="DY2" s="4">
        <v>127</v>
      </c>
      <c r="DZ2" s="4">
        <v>128</v>
      </c>
      <c r="EA2" s="4">
        <v>129</v>
      </c>
      <c r="EB2" s="4">
        <v>130</v>
      </c>
      <c r="EC2" s="4">
        <v>131</v>
      </c>
      <c r="ED2" s="4">
        <v>132</v>
      </c>
      <c r="EE2" s="4">
        <v>133</v>
      </c>
      <c r="EF2" s="4">
        <v>134</v>
      </c>
      <c r="EG2" s="4">
        <v>135</v>
      </c>
      <c r="EH2" s="4">
        <v>136</v>
      </c>
      <c r="EI2" s="4">
        <v>137</v>
      </c>
      <c r="EJ2" s="4">
        <v>138</v>
      </c>
      <c r="EK2" s="4">
        <v>139</v>
      </c>
      <c r="EL2" s="4">
        <v>140</v>
      </c>
      <c r="EM2" s="4">
        <v>141</v>
      </c>
      <c r="EN2" s="4">
        <v>142</v>
      </c>
      <c r="EO2" s="4">
        <v>143</v>
      </c>
      <c r="EP2" s="4">
        <v>144</v>
      </c>
      <c r="EQ2" s="4">
        <v>145</v>
      </c>
      <c r="ER2" s="4">
        <v>146</v>
      </c>
      <c r="ES2" s="4">
        <v>147</v>
      </c>
      <c r="ET2" s="4">
        <v>148</v>
      </c>
      <c r="EU2" s="4">
        <v>149</v>
      </c>
      <c r="EV2" s="4">
        <v>150</v>
      </c>
      <c r="EW2" s="4">
        <v>151</v>
      </c>
      <c r="EX2" s="4">
        <v>152</v>
      </c>
      <c r="EY2" s="4">
        <v>153</v>
      </c>
      <c r="EZ2" s="4">
        <v>154</v>
      </c>
      <c r="FA2" s="4">
        <v>155</v>
      </c>
      <c r="FB2" s="4">
        <v>156</v>
      </c>
      <c r="FC2" s="4">
        <v>157</v>
      </c>
      <c r="FD2" s="4">
        <v>158</v>
      </c>
      <c r="FE2" s="4">
        <v>159</v>
      </c>
      <c r="FF2" s="4">
        <v>160</v>
      </c>
      <c r="FG2" s="4">
        <v>161</v>
      </c>
      <c r="FH2" s="4">
        <v>162</v>
      </c>
      <c r="FI2" s="4">
        <v>163</v>
      </c>
      <c r="FJ2" s="4">
        <v>164</v>
      </c>
      <c r="FK2" s="4">
        <v>165</v>
      </c>
      <c r="FL2" s="4">
        <v>166</v>
      </c>
      <c r="FM2" s="4">
        <v>167</v>
      </c>
      <c r="FN2" s="4">
        <v>168</v>
      </c>
      <c r="FO2" s="4">
        <v>169</v>
      </c>
      <c r="FP2" s="4">
        <v>170</v>
      </c>
      <c r="FQ2" s="4">
        <v>171</v>
      </c>
      <c r="FR2" s="4">
        <v>172</v>
      </c>
      <c r="FS2" s="4">
        <v>173</v>
      </c>
      <c r="FT2" s="4">
        <v>174</v>
      </c>
      <c r="FU2" s="4">
        <v>175</v>
      </c>
      <c r="FV2" s="4">
        <v>176</v>
      </c>
      <c r="FW2" s="4">
        <v>177</v>
      </c>
      <c r="FX2" s="4">
        <v>178</v>
      </c>
      <c r="FY2" s="4">
        <v>179</v>
      </c>
      <c r="FZ2" s="4">
        <v>180</v>
      </c>
      <c r="GA2" s="4">
        <v>181</v>
      </c>
      <c r="GB2" s="4">
        <v>182</v>
      </c>
      <c r="GC2" s="4">
        <v>183</v>
      </c>
      <c r="GD2" s="4">
        <v>184</v>
      </c>
      <c r="GE2" s="4">
        <v>185</v>
      </c>
      <c r="GF2" s="4">
        <v>186</v>
      </c>
      <c r="GG2" s="4">
        <v>187</v>
      </c>
      <c r="GH2" s="4">
        <v>188</v>
      </c>
      <c r="GI2" s="4">
        <v>189</v>
      </c>
      <c r="GJ2" s="4">
        <v>190</v>
      </c>
      <c r="GK2" s="4">
        <v>191</v>
      </c>
      <c r="GL2" s="4">
        <v>192</v>
      </c>
      <c r="GM2" s="4">
        <v>193</v>
      </c>
      <c r="GN2" s="4">
        <v>194</v>
      </c>
      <c r="GO2" s="4">
        <v>195</v>
      </c>
      <c r="GP2" s="4">
        <v>196</v>
      </c>
      <c r="GQ2" s="4">
        <v>197</v>
      </c>
      <c r="GR2" s="4">
        <v>198</v>
      </c>
      <c r="GS2" s="4">
        <v>199</v>
      </c>
      <c r="GT2" s="4">
        <v>200</v>
      </c>
      <c r="GU2" s="4">
        <v>201</v>
      </c>
      <c r="GV2" s="4">
        <v>202</v>
      </c>
      <c r="GW2" s="4">
        <v>203</v>
      </c>
      <c r="GX2" s="4">
        <v>204</v>
      </c>
      <c r="GY2" s="4">
        <v>205</v>
      </c>
      <c r="GZ2" s="4">
        <v>206</v>
      </c>
      <c r="HA2" s="4">
        <v>207</v>
      </c>
      <c r="HB2" s="4">
        <v>208</v>
      </c>
      <c r="HC2" s="4">
        <v>209</v>
      </c>
      <c r="HD2" s="4">
        <v>210</v>
      </c>
      <c r="HE2" s="4">
        <v>211</v>
      </c>
      <c r="HF2" s="4">
        <v>212</v>
      </c>
      <c r="HG2" s="4">
        <v>213</v>
      </c>
      <c r="HH2" s="4">
        <v>214</v>
      </c>
      <c r="HI2" s="4">
        <v>215</v>
      </c>
      <c r="HJ2" s="4">
        <v>216</v>
      </c>
      <c r="HK2" s="4">
        <v>217</v>
      </c>
      <c r="HL2" s="4">
        <v>218</v>
      </c>
      <c r="HM2" s="4">
        <v>219</v>
      </c>
      <c r="HN2" s="4">
        <v>220</v>
      </c>
      <c r="HO2" s="4">
        <v>221</v>
      </c>
      <c r="HP2" s="4">
        <v>222</v>
      </c>
      <c r="HQ2" s="4">
        <v>223</v>
      </c>
      <c r="HR2" s="4">
        <v>224</v>
      </c>
      <c r="HS2" s="4">
        <v>225</v>
      </c>
      <c r="HT2" s="4">
        <v>226</v>
      </c>
      <c r="HU2" s="4">
        <v>227</v>
      </c>
      <c r="HV2" s="4">
        <v>228</v>
      </c>
      <c r="HW2" s="4">
        <v>229</v>
      </c>
      <c r="HX2" s="4">
        <v>230</v>
      </c>
      <c r="HY2" s="4">
        <v>231</v>
      </c>
      <c r="HZ2" s="4">
        <v>232</v>
      </c>
      <c r="IA2" s="4">
        <v>233</v>
      </c>
      <c r="IB2" s="4">
        <v>234</v>
      </c>
      <c r="IC2" s="4">
        <v>235</v>
      </c>
      <c r="ID2" s="4">
        <v>236</v>
      </c>
      <c r="IE2" s="4">
        <v>237</v>
      </c>
      <c r="IF2" s="4">
        <v>238</v>
      </c>
      <c r="IG2" s="4">
        <v>239</v>
      </c>
      <c r="IH2" s="4">
        <v>240</v>
      </c>
      <c r="II2" s="4">
        <v>241</v>
      </c>
      <c r="IJ2" s="4">
        <v>242</v>
      </c>
      <c r="IK2" s="4">
        <v>243</v>
      </c>
      <c r="IL2" s="4">
        <v>244</v>
      </c>
      <c r="IM2" s="4">
        <v>245</v>
      </c>
      <c r="IN2" s="4">
        <v>246</v>
      </c>
      <c r="IO2" s="4">
        <v>247</v>
      </c>
      <c r="IP2" s="4">
        <v>248</v>
      </c>
      <c r="IQ2" s="4">
        <v>249</v>
      </c>
      <c r="IR2" s="4">
        <v>250</v>
      </c>
      <c r="IS2" s="4">
        <v>251</v>
      </c>
      <c r="IT2" s="4">
        <v>252</v>
      </c>
      <c r="IU2" s="4">
        <v>253</v>
      </c>
      <c r="IV2" s="4">
        <v>254</v>
      </c>
      <c r="IW2" s="4">
        <v>255</v>
      </c>
      <c r="IX2" s="4">
        <v>256</v>
      </c>
    </row>
    <row r="3" spans="1:258">
      <c r="A3" s="2">
        <v>1</v>
      </c>
      <c r="B3" s="3" t="s">
        <v>283</v>
      </c>
      <c r="C3" s="2">
        <v>6581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6581</v>
      </c>
      <c r="K3" s="2">
        <v>0</v>
      </c>
      <c r="L3" s="2">
        <v>0</v>
      </c>
      <c r="M3" s="2" t="s">
        <v>321</v>
      </c>
      <c r="N3" s="78" t="s">
        <v>322</v>
      </c>
      <c r="O3" s="76">
        <v>44139</v>
      </c>
      <c r="P3" s="78" t="s">
        <v>323</v>
      </c>
      <c r="Q3" s="3" t="s">
        <v>324</v>
      </c>
      <c r="S3" s="76"/>
      <c r="V3" t="s">
        <v>325</v>
      </c>
      <c r="W3" t="b">
        <v>0</v>
      </c>
      <c r="X3">
        <v>0</v>
      </c>
      <c r="Y3">
        <v>0</v>
      </c>
      <c r="AA3">
        <v>0</v>
      </c>
      <c r="AD3">
        <v>0</v>
      </c>
    </row>
    <row r="4" spans="1:258">
      <c r="A4" s="2">
        <v>2</v>
      </c>
      <c r="B4" s="3" t="s">
        <v>326</v>
      </c>
      <c r="C4" s="2">
        <v>21000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21000</v>
      </c>
      <c r="K4" s="2">
        <v>0</v>
      </c>
      <c r="L4" s="2">
        <v>0</v>
      </c>
      <c r="M4" s="2" t="s">
        <v>321</v>
      </c>
      <c r="N4" s="78" t="s">
        <v>327</v>
      </c>
      <c r="O4" s="76">
        <v>44139</v>
      </c>
      <c r="P4" s="78" t="s">
        <v>323</v>
      </c>
      <c r="Q4" s="3" t="s">
        <v>324</v>
      </c>
      <c r="S4" s="76"/>
      <c r="V4" t="s">
        <v>328</v>
      </c>
      <c r="W4" t="b">
        <v>0</v>
      </c>
      <c r="X4">
        <v>0</v>
      </c>
      <c r="Y4">
        <v>0</v>
      </c>
      <c r="AA4">
        <v>0</v>
      </c>
      <c r="AD4">
        <v>0</v>
      </c>
    </row>
    <row r="5" spans="1:258">
      <c r="A5" s="2">
        <v>3</v>
      </c>
      <c r="B5" s="3" t="s">
        <v>329</v>
      </c>
      <c r="C5" s="2">
        <v>1193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1193</v>
      </c>
      <c r="K5" s="2">
        <v>0</v>
      </c>
      <c r="L5" s="2">
        <v>0</v>
      </c>
      <c r="M5" s="2" t="s">
        <v>321</v>
      </c>
      <c r="N5" s="78" t="s">
        <v>330</v>
      </c>
      <c r="O5" s="76">
        <v>44139</v>
      </c>
      <c r="P5" s="78" t="s">
        <v>323</v>
      </c>
      <c r="Q5" s="3" t="s">
        <v>324</v>
      </c>
      <c r="S5" s="76"/>
      <c r="V5" t="s">
        <v>331</v>
      </c>
      <c r="W5" t="b">
        <v>0</v>
      </c>
      <c r="X5">
        <v>0</v>
      </c>
      <c r="Y5">
        <v>0</v>
      </c>
      <c r="AA5">
        <v>0</v>
      </c>
      <c r="AD5">
        <v>0</v>
      </c>
    </row>
    <row r="6" spans="1:258">
      <c r="A6" s="2">
        <v>4</v>
      </c>
      <c r="B6" s="3" t="s">
        <v>326</v>
      </c>
      <c r="C6" s="2">
        <v>21000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21000</v>
      </c>
      <c r="K6" s="2">
        <v>0</v>
      </c>
      <c r="L6" s="2">
        <v>0</v>
      </c>
      <c r="M6" s="2" t="s">
        <v>321</v>
      </c>
      <c r="N6" s="78" t="s">
        <v>332</v>
      </c>
      <c r="O6" s="76">
        <v>44113</v>
      </c>
      <c r="P6" s="78" t="s">
        <v>323</v>
      </c>
      <c r="Q6" s="3" t="s">
        <v>324</v>
      </c>
      <c r="S6" s="76"/>
      <c r="V6" t="s">
        <v>333</v>
      </c>
      <c r="W6" t="b">
        <v>0</v>
      </c>
      <c r="X6">
        <v>0</v>
      </c>
      <c r="Y6">
        <v>0</v>
      </c>
      <c r="AA6">
        <v>0</v>
      </c>
      <c r="AD6">
        <v>0</v>
      </c>
    </row>
    <row r="7" spans="1:258">
      <c r="A7" s="2">
        <v>5</v>
      </c>
      <c r="B7" s="3" t="s">
        <v>283</v>
      </c>
      <c r="C7" s="2">
        <v>7127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7127</v>
      </c>
      <c r="K7" s="2">
        <v>0</v>
      </c>
      <c r="L7" s="2">
        <v>0</v>
      </c>
      <c r="M7" s="2" t="s">
        <v>321</v>
      </c>
      <c r="N7" s="78" t="s">
        <v>334</v>
      </c>
      <c r="O7" s="76">
        <v>44169</v>
      </c>
      <c r="P7" s="78" t="s">
        <v>323</v>
      </c>
      <c r="Q7" s="3" t="s">
        <v>324</v>
      </c>
      <c r="S7" s="76"/>
      <c r="V7" t="s">
        <v>335</v>
      </c>
      <c r="W7" t="b">
        <v>0</v>
      </c>
      <c r="X7">
        <v>0</v>
      </c>
      <c r="Y7">
        <v>0</v>
      </c>
      <c r="AA7">
        <v>0</v>
      </c>
      <c r="AD7">
        <v>0</v>
      </c>
    </row>
    <row r="8" spans="1:258">
      <c r="A8" s="2">
        <v>6</v>
      </c>
      <c r="B8" s="3" t="s">
        <v>329</v>
      </c>
      <c r="C8" s="2">
        <v>7211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7211</v>
      </c>
      <c r="K8" s="2">
        <v>0</v>
      </c>
      <c r="L8" s="2">
        <v>0</v>
      </c>
      <c r="M8" s="2" t="s">
        <v>321</v>
      </c>
      <c r="N8" s="78" t="s">
        <v>336</v>
      </c>
      <c r="O8" s="76">
        <v>44169</v>
      </c>
      <c r="P8" s="78" t="s">
        <v>323</v>
      </c>
      <c r="Q8" s="3" t="s">
        <v>324</v>
      </c>
      <c r="S8" s="76"/>
      <c r="V8" t="s">
        <v>337</v>
      </c>
      <c r="W8" t="b">
        <v>0</v>
      </c>
      <c r="X8">
        <v>0</v>
      </c>
      <c r="Y8">
        <v>0</v>
      </c>
      <c r="AA8">
        <v>0</v>
      </c>
      <c r="AD8">
        <v>0</v>
      </c>
    </row>
    <row r="9" spans="1:258">
      <c r="A9" s="2">
        <v>7</v>
      </c>
      <c r="B9" s="3" t="s">
        <v>326</v>
      </c>
      <c r="C9" s="2">
        <v>21000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21000</v>
      </c>
      <c r="K9" s="2">
        <v>0</v>
      </c>
      <c r="L9" s="2">
        <v>0</v>
      </c>
      <c r="M9" s="2" t="s">
        <v>321</v>
      </c>
      <c r="N9" s="78" t="s">
        <v>338</v>
      </c>
      <c r="O9" s="76">
        <v>44169</v>
      </c>
      <c r="P9" s="78" t="s">
        <v>323</v>
      </c>
      <c r="Q9" s="3" t="s">
        <v>324</v>
      </c>
      <c r="S9" s="76"/>
      <c r="V9" t="s">
        <v>339</v>
      </c>
      <c r="W9" t="b">
        <v>0</v>
      </c>
      <c r="X9">
        <v>0</v>
      </c>
      <c r="Y9">
        <v>0</v>
      </c>
      <c r="AA9">
        <v>0</v>
      </c>
      <c r="AD9">
        <v>0</v>
      </c>
    </row>
    <row r="10" spans="1:258">
      <c r="A10" s="2">
        <v>8</v>
      </c>
      <c r="B10" s="3" t="s">
        <v>326</v>
      </c>
      <c r="C10" s="2">
        <v>21000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21000</v>
      </c>
      <c r="K10" s="2">
        <v>0</v>
      </c>
      <c r="L10" s="2">
        <v>0</v>
      </c>
      <c r="M10" s="2" t="s">
        <v>321</v>
      </c>
      <c r="N10" s="78" t="s">
        <v>340</v>
      </c>
      <c r="O10" s="76">
        <v>44202</v>
      </c>
      <c r="P10" s="78" t="s">
        <v>323</v>
      </c>
      <c r="Q10" s="3" t="s">
        <v>324</v>
      </c>
      <c r="S10" s="76"/>
      <c r="V10" t="s">
        <v>341</v>
      </c>
      <c r="W10" t="b">
        <v>0</v>
      </c>
      <c r="X10">
        <v>0</v>
      </c>
      <c r="Y10">
        <v>0</v>
      </c>
      <c r="AA10">
        <v>0</v>
      </c>
      <c r="AD10">
        <v>0</v>
      </c>
    </row>
    <row r="11" spans="1:258">
      <c r="A11" s="2">
        <v>9</v>
      </c>
      <c r="B11" s="3" t="s">
        <v>329</v>
      </c>
      <c r="C11" s="2">
        <v>53843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53843</v>
      </c>
      <c r="K11" s="2">
        <v>0</v>
      </c>
      <c r="L11" s="2">
        <v>0</v>
      </c>
      <c r="M11" s="2" t="s">
        <v>321</v>
      </c>
      <c r="N11" s="78" t="s">
        <v>342</v>
      </c>
      <c r="O11" s="76">
        <v>44202</v>
      </c>
      <c r="P11" s="78" t="s">
        <v>323</v>
      </c>
      <c r="Q11" s="3" t="s">
        <v>324</v>
      </c>
      <c r="S11" s="76"/>
      <c r="V11" t="s">
        <v>343</v>
      </c>
      <c r="W11" t="b">
        <v>0</v>
      </c>
      <c r="X11">
        <v>0</v>
      </c>
      <c r="Y11">
        <v>0</v>
      </c>
      <c r="AA11">
        <v>0</v>
      </c>
      <c r="AD11">
        <v>0</v>
      </c>
    </row>
    <row r="12" spans="1:258">
      <c r="A12" s="2">
        <v>10</v>
      </c>
      <c r="B12" s="3" t="s">
        <v>283</v>
      </c>
      <c r="C12" s="2">
        <v>4086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4086</v>
      </c>
      <c r="K12" s="2">
        <v>0</v>
      </c>
      <c r="L12" s="2">
        <v>0</v>
      </c>
      <c r="M12" s="2" t="s">
        <v>321</v>
      </c>
      <c r="N12" s="78" t="s">
        <v>344</v>
      </c>
      <c r="O12" s="76">
        <v>44202</v>
      </c>
      <c r="P12" s="78" t="s">
        <v>323</v>
      </c>
      <c r="Q12" s="3" t="s">
        <v>324</v>
      </c>
      <c r="S12" s="76"/>
      <c r="V12" t="s">
        <v>345</v>
      </c>
      <c r="W12" t="b">
        <v>0</v>
      </c>
      <c r="X12">
        <v>0</v>
      </c>
      <c r="Y12">
        <v>0</v>
      </c>
      <c r="AA12">
        <v>0</v>
      </c>
      <c r="AD12">
        <v>0</v>
      </c>
    </row>
  </sheetData>
  <phoneticPr fontId="0" type="noConversion"/>
  <dataValidations count="10">
    <dataValidation type="custom" allowBlank="1" showInputMessage="1" showErrorMessage="1" sqref="U2:IX2 A1:T2">
      <formula1>"µ"</formula1>
    </dataValidation>
    <dataValidation type="whole" operator="greaterThan" allowBlank="1" showInputMessage="1" showErrorMessage="1" sqref="A3:A65524 D3:D1048576">
      <formula1>0</formula1>
    </dataValidation>
    <dataValidation type="textLength" operator="lessThan" allowBlank="1" showInputMessage="1" showErrorMessage="1" sqref="N3:N65524">
      <formula1>10</formula1>
    </dataValidation>
    <dataValidation type="date" operator="greaterThan" allowBlank="1" showInputMessage="1" showErrorMessage="1" sqref="O3:O65524 S3:S65524">
      <formula1>1</formula1>
    </dataValidation>
    <dataValidation type="textLength" operator="lessThan" allowBlank="1" showInputMessage="1" showErrorMessage="1" sqref="R3:R65524">
      <formula1>15</formula1>
    </dataValidation>
    <dataValidation type="textLength" operator="lessThan" allowBlank="1" showInputMessage="1" showErrorMessage="1" sqref="T3:T65524">
      <formula1>51</formula1>
    </dataValidation>
    <dataValidation type="list" allowBlank="1" showInputMessage="1" showErrorMessage="1" sqref="M3:M65524">
      <formula1>"200-Payable by Taxpayer,400-Regular Assessment (Raised by I. T. Dept.)"</formula1>
    </dataValidation>
    <dataValidation type="whole" allowBlank="1" showInputMessage="1" showErrorMessage="1" sqref="E3:L1048576 C3:C1048576">
      <formula1>0</formula1>
      <formula2>999999999999</formula2>
    </dataValidation>
    <dataValidation type="list" allowBlank="1" showInputMessage="1" showErrorMessage="1" errorTitle="Invalid Data" sqref="Q3:Q1048576">
      <formula1>"Cheque,Cash/ePayment,Transfer Voucher"</formula1>
    </dataValidation>
    <dataValidation type="list" allowBlank="1" showInputMessage="1" showErrorMessage="1" errorTitle="Invalid Data" sqref="B3:B1048576">
      <formula1>"193,194,194A,194B,194BB,194C,194D,194EE,194F,194G,194H,194J,194LA,194I,194DA,194LBA,192A,194LBB,194LBC,194IA,194N,194K,194O,194Q"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3" sqref="A3"/>
    </sheetView>
  </sheetViews>
  <sheetFormatPr defaultColWidth="0" defaultRowHeight="13.2"/>
  <cols>
    <col min="1" max="3" width="16.6640625" customWidth="1"/>
    <col min="4" max="5" width="16.6640625" style="68" customWidth="1"/>
    <col min="6" max="7" width="16.6640625" style="2" customWidth="1"/>
    <col min="8" max="8" width="0.5546875" style="2" customWidth="1"/>
    <col min="9" max="16384" width="9.109375" hidden="1"/>
  </cols>
  <sheetData>
    <row r="1" spans="1:7" customFormat="1" ht="35.1" customHeight="1">
      <c r="A1" s="74" t="s">
        <v>248</v>
      </c>
      <c r="B1" s="74" t="s">
        <v>246</v>
      </c>
      <c r="C1" s="74" t="s">
        <v>247</v>
      </c>
      <c r="D1" s="74" t="s">
        <v>242</v>
      </c>
      <c r="E1" s="74" t="s">
        <v>243</v>
      </c>
      <c r="F1" s="74" t="s">
        <v>244</v>
      </c>
      <c r="G1" s="74" t="s">
        <v>245</v>
      </c>
    </row>
    <row r="2" spans="1:7" customFormat="1" ht="13.8" thickBot="1">
      <c r="A2" s="75">
        <v>1</v>
      </c>
      <c r="B2" s="75">
        <v>2</v>
      </c>
      <c r="C2" s="75">
        <v>3</v>
      </c>
      <c r="D2" s="75">
        <v>4</v>
      </c>
      <c r="E2" s="75">
        <v>5</v>
      </c>
      <c r="F2" s="75">
        <v>6</v>
      </c>
      <c r="G2" s="75">
        <v>7</v>
      </c>
    </row>
  </sheetData>
  <dataValidations count="2">
    <dataValidation type="custom" allowBlank="1" showInputMessage="1" showErrorMessage="1" sqref="C1:G2 A1:B2">
      <formula1>"µ"</formula1>
    </dataValidation>
    <dataValidation type="list" allowBlank="1" showInputMessage="1" showErrorMessage="1" sqref="B3:B1048576">
      <formula1>"193,194,194A,194B,194BB,194C,194D,194EE,194F,194G,194H,194I,194J,194LA,194I(a),194I(b),194DA,194LBA,192A,194LBB,194LBC,194IA,194IC,194N,194K,194J(a),194J(b),194NF,194LBA(a),194LBA(b),194O,194Q"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Deductor</vt:lpstr>
      <vt:lpstr>Deduction Details</vt:lpstr>
      <vt:lpstr>Challan Details</vt:lpstr>
      <vt:lpstr>Temp</vt:lpstr>
      <vt:lpstr> 197 Certificate Details</vt:lpstr>
      <vt:lpstr>NODEDREMARK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Relyon Softech Ltd</dc:creator>
  <cp:lastModifiedBy>HOME</cp:lastModifiedBy>
  <dcterms:created xsi:type="dcterms:W3CDTF">2005-07-02T15:14:28Z</dcterms:created>
  <dcterms:modified xsi:type="dcterms:W3CDTF">2021-11-24T11:44:21Z</dcterms:modified>
</cp:coreProperties>
</file>