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1" showHorizontalScroll="1" showVerticalScroll="1" showSheetTabs="1" xWindow="0" yWindow="0" windowWidth="19200" windowHeight="7620" tabRatio="600" firstSheet="0" activeTab="0" autoFilterDateGrouping="1"/>
  </bookViews>
  <sheets>
    <sheet name="Sheet1" sheetId="1" state="visible" r:id="rId1"/>
  </sheets>
  <definedNames>
    <definedName name="_xlnm.Print_Area" localSheetId="0">'Sheet1'!$A$1:$G$8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6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2"/>
  <sheetViews>
    <sheetView tabSelected="1" view="pageBreakPreview" zoomScale="136" zoomScaleNormal="100" zoomScaleSheetLayoutView="136" workbookViewId="0">
      <selection activeCell="G3" sqref="G3"/>
    </sheetView>
  </sheetViews>
  <sheetFormatPr baseColWidth="8" defaultRowHeight="15" outlineLevelCol="0"/>
  <cols>
    <col width="15" customWidth="1" style="5" min="1" max="1"/>
  </cols>
  <sheetData>
    <row r="1">
      <c r="A1" s="12" t="inlineStr">
        <is>
          <t>Student Result Management System</t>
        </is>
      </c>
      <c r="B1" s="13" t="n"/>
      <c r="C1" s="13" t="n"/>
      <c r="D1" s="13" t="n"/>
      <c r="E1" s="13" t="n"/>
      <c r="F1" s="13" t="n"/>
      <c r="G1" s="14" t="n"/>
      <c r="H1" s="1" t="n"/>
    </row>
    <row r="2" ht="60" customHeight="1" s="5">
      <c r="A2" s="3" t="inlineStr">
        <is>
          <t>SUBJECT NAME</t>
        </is>
      </c>
      <c r="B2" s="3" t="inlineStr">
        <is>
          <t>Max Theory Marks</t>
        </is>
      </c>
      <c r="C2" s="3" t="inlineStr">
        <is>
          <t>Obtained Theory Marks</t>
        </is>
      </c>
      <c r="D2" s="3" t="inlineStr">
        <is>
          <t>Max Practical Marks</t>
        </is>
      </c>
      <c r="E2" s="3" t="inlineStr">
        <is>
          <t>Obtained Practical Marks</t>
        </is>
      </c>
      <c r="F2" s="3" t="inlineStr">
        <is>
          <t>Total Marks</t>
        </is>
      </c>
      <c r="G2" s="3" t="inlineStr">
        <is>
          <t>Result</t>
        </is>
      </c>
    </row>
    <row r="3" ht="39.75" customHeight="1" s="5">
      <c r="A3" s="12" t="n"/>
      <c r="B3" s="12" t="n">
        <v>60</v>
      </c>
      <c r="C3" s="12" t="n">
        <v>52</v>
      </c>
      <c r="D3" s="12" t="n">
        <v>40</v>
      </c>
      <c r="E3" s="12" t="n">
        <v>40</v>
      </c>
      <c r="F3" s="12">
        <f>SUM(C3+E3)</f>
        <v/>
      </c>
      <c r="G3" s="12" t="inlineStr">
        <is>
          <t>PASS</t>
        </is>
      </c>
    </row>
    <row r="4" ht="39.75" customHeight="1" s="5">
      <c r="A4" s="12" t="n"/>
      <c r="B4" s="12" t="n">
        <v>80</v>
      </c>
      <c r="C4" s="12" t="n">
        <v>75</v>
      </c>
      <c r="D4" s="12" t="n">
        <v>20</v>
      </c>
      <c r="E4" s="12" t="n">
        <v>19</v>
      </c>
      <c r="F4" s="12">
        <f>SUM(C4+E4)</f>
        <v/>
      </c>
      <c r="G4" s="12" t="inlineStr">
        <is>
          <t>PASS</t>
        </is>
      </c>
    </row>
    <row r="5" ht="40.5" customHeight="1" s="5">
      <c r="A5" s="12" t="n"/>
      <c r="B5" s="12" t="n">
        <v>60</v>
      </c>
      <c r="C5" s="12" t="n">
        <v>53</v>
      </c>
      <c r="D5" s="12" t="n">
        <v>40</v>
      </c>
      <c r="E5" s="12" t="n">
        <v>40</v>
      </c>
      <c r="F5" s="12">
        <f>SUM(C5+E5)</f>
        <v/>
      </c>
      <c r="G5" s="12" t="inlineStr">
        <is>
          <t>PASS</t>
        </is>
      </c>
    </row>
    <row r="6" ht="39.75" customHeight="1" s="5">
      <c r="A6" s="6" t="inlineStr">
        <is>
          <t>GRAND TOTAL</t>
        </is>
      </c>
      <c r="B6" s="13" t="n"/>
      <c r="C6" s="13" t="n"/>
      <c r="D6" s="13" t="n"/>
      <c r="E6" s="13" t="n"/>
      <c r="F6" s="12">
        <f>SUM(F3+F4+F5)</f>
        <v/>
      </c>
      <c r="G6" s="14" t="n"/>
    </row>
    <row r="7" ht="39.75" customHeight="1" s="5">
      <c r="A7" s="12" t="inlineStr">
        <is>
          <t>PERCENTAGE</t>
        </is>
      </c>
      <c r="B7" s="13" t="n"/>
      <c r="C7" s="13" t="n"/>
      <c r="D7" s="13" t="n"/>
      <c r="E7" s="14" t="n"/>
      <c r="F7" s="12">
        <f>(F6/SUM(B3+B4+B5+D3+D4+D5))*100</f>
        <v/>
      </c>
      <c r="G7" s="14" t="n"/>
    </row>
    <row r="8" ht="39.75" customHeight="1" s="5">
      <c r="A8" s="15" t="inlineStr">
        <is>
          <t>RESULT</t>
        </is>
      </c>
      <c r="B8" s="16" t="n"/>
      <c r="C8" s="16" t="n"/>
      <c r="D8" s="16" t="n"/>
      <c r="E8" s="17" t="n"/>
      <c r="F8" s="15" t="inlineStr">
        <is>
          <t>PASS</t>
        </is>
      </c>
      <c r="G8" s="17" t="n"/>
    </row>
    <row r="9"/>
    <row r="10"/>
    <row r="11"/>
    <row r="12"/>
  </sheetData>
  <mergeCells count="7">
    <mergeCell ref="A7:E7"/>
    <mergeCell ref="F7:G7"/>
    <mergeCell ref="A8:E8"/>
    <mergeCell ref="F8:G8"/>
    <mergeCell ref="A1:G1"/>
    <mergeCell ref="A6:E6"/>
    <mergeCell ref="F6:G6"/>
  </mergeCells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2022-07-23T11:31:07Z</dcterms:created>
  <dcterms:modified xsi:type="dcterms:W3CDTF">2022-07-29T16:33:43Z</dcterms:modified>
  <cp:lastModifiedBy>GFGC</cp:lastModifiedBy>
  <cp:lastPrinted>2022-07-23T12:22:18Z</cp:lastPrinted>
</cp:coreProperties>
</file>