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hidePivotFieldList="1"/>
  <xr:revisionPtr revIDLastSave="0" documentId="8_{57125D3E-A794-4D73-AAAC-12FAD1DE09B8}" xr6:coauthVersionLast="47" xr6:coauthVersionMax="47" xr10:uidLastSave="{00000000-0000-0000-0000-000000000000}"/>
  <bookViews>
    <workbookView xWindow="240" yWindow="105" windowWidth="14805" windowHeight="8010" firstSheet="1" activeTab="4" xr2:uid="{00000000-000D-0000-FFFF-FFFF00000000}"/>
  </bookViews>
  <sheets>
    <sheet name="Bike Buyers" sheetId="1" r:id="rId1"/>
    <sheet name="Working Sheet" sheetId="4" r:id="rId2"/>
    <sheet name="Pivot Table" sheetId="3" state="hidden" r:id="rId3"/>
    <sheet name="Dash Board" sheetId="2" r:id="rId4"/>
    <sheet name="V Lookup Project" sheetId="5" r:id="rId5"/>
  </sheets>
  <definedNames>
    <definedName name="_xlnm._FilterDatabase" localSheetId="1" hidden="1">'Working Sheet'!$A$1:$N$1027</definedName>
  </definedNames>
  <calcPr calcId="191028"/>
  <pivotCaches>
    <pivotCache cacheId="42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2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<sst xmlns="http://schemas.openxmlformats.org/spreadsheetml/2006/main" count="16271" uniqueCount="49">
  <si>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</si>
  <si>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</si>
  <si>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</si>
  <si>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</si>
  <si>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</si>
  <si>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</si>
  <si>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</si>
  <si>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</si>
  <si>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</si>
  <si>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</si>
  <si>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</si>
  <si>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</si>
  <si>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</si>
  <si>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</si>
  <si>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</si>
  <si>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</si>
  <si>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</si>
  <si>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</si>
  <si>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</si>
  <si>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</si>
  <si>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</si>
  <si>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</si>
  <si>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</si>
  <si>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</si>
  <si>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</si>
  <si>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</si>
  <si>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</si>
  <si>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</si>
  <si>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</si>
  <si>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</si>
  <si>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</si>
  <si>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</si>
  <si>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</si>
  <si>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</si>
  <si>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</si>
  <si>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</si>
  <si>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</si>
  <si>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</si>
  <si>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</si>
  <si>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</si>
  <si>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</si>
  <si>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Miles 10 +</t>
  </si>
  <si>
    <t>Average of Income</t>
  </si>
  <si>
    <t>Grand Total</t>
  </si>
  <si>
    <t>Count of Purchased Bike</t>
  </si>
  <si>
    <t>Adolescent</t>
  </si>
  <si>
    <t>Middle-aged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</si>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</sst>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4">
    <font>
      <sz val="11"/>
      <color theme="1"/>
      <name val="Aptos Narrow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ptos Narrow"/>
      <family val="2"/>
      <scheme val="minor"/>
    </font>
    <font>
      <sz val="28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Income on Bike Purchase, Genderwise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B-46A6-A695-86EC8E3BFA8F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CB-46A6-A695-86EC8E3B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9384"/>
        <c:axId val="68721672"/>
      </c:barChart>
      <c:catAx>
        <c:axId val="6870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1672"/>
        <c:crosses val="autoZero"/>
        <c:auto val="1"/>
        <c:lblAlgn val="ctr"/>
        <c:lblOffset val="100"/>
        <c:noMultiLvlLbl val="0"/>
      </c:catAx>
      <c:valAx>
        <c:axId val="687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Distance on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6-4AB4-98B0-D12A540CE811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6-4AB4-98B0-D12A540C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20392"/>
        <c:axId val="520722440"/>
      </c:lineChart>
      <c:catAx>
        <c:axId val="52072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2440"/>
        <c:crosses val="autoZero"/>
        <c:auto val="1"/>
        <c:lblAlgn val="ctr"/>
        <c:lblOffset val="100"/>
        <c:noMultiLvlLbl val="0"/>
      </c:catAx>
      <c:valAx>
        <c:axId val="5207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0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age-wise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5-450D-BA67-AE8F9E66554F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5-450D-BA67-AE8F9E66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67656"/>
        <c:axId val="520669704"/>
      </c:lineChart>
      <c:catAx>
        <c:axId val="52066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9704"/>
        <c:crosses val="autoZero"/>
        <c:auto val="1"/>
        <c:lblAlgn val="ctr"/>
        <c:lblOffset val="100"/>
        <c:noMultiLvlLbl val="0"/>
      </c:catAx>
      <c:valAx>
        <c:axId val="5206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7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Income on Bike Purchase, Genderwise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CDC-825D-54C87CBB6A41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3-4CDC-825D-54C87CBB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9384"/>
        <c:axId val="68721672"/>
      </c:barChart>
      <c:catAx>
        <c:axId val="6870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1672"/>
        <c:crosses val="autoZero"/>
        <c:auto val="1"/>
        <c:lblAlgn val="ctr"/>
        <c:lblOffset val="100"/>
        <c:noMultiLvlLbl val="0"/>
      </c:catAx>
      <c:valAx>
        <c:axId val="687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Distance on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293-8961-F682596E70F7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293-8961-F682596E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20392"/>
        <c:axId val="520722440"/>
      </c:lineChart>
      <c:catAx>
        <c:axId val="52072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2440"/>
        <c:crosses val="autoZero"/>
        <c:auto val="1"/>
        <c:lblAlgn val="ctr"/>
        <c:lblOffset val="100"/>
        <c:noMultiLvlLbl val="0"/>
      </c:catAx>
      <c:valAx>
        <c:axId val="5207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20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Project_Darsh.xlsx]Pivot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age-wise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3-44C9-8A1D-9780E739D642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3-44C9-8A1D-9780E739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67656"/>
        <c:axId val="520669704"/>
      </c:lineChart>
      <c:catAx>
        <c:axId val="52066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9704"/>
        <c:crosses val="autoZero"/>
        <c:auto val="1"/>
        <c:lblAlgn val="ctr"/>
        <c:lblOffset val="100"/>
        <c:noMultiLvlLbl val="0"/>
      </c:catAx>
      <c:valAx>
        <c:axId val="5206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7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9525</xdr:rowOff>
    </xdr:from>
    <xdr:to>
      <xdr:col>13</xdr:col>
      <xdr:colOff>180975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45CBD-9DAC-4CF8-EC34-BC4C686D1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18</xdr:row>
      <xdr:rowOff>9525</xdr:rowOff>
    </xdr:from>
    <xdr:to>
      <xdr:col>13</xdr:col>
      <xdr:colOff>123825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AC89A-1F81-141F-D6DA-22E6C77BFBFE}"/>
            </a:ext>
            <a:ext uri="{147F2762-F138-4A5C-976F-8EAC2B608ADB}">
              <a16:predDERef xmlns:a16="http://schemas.microsoft.com/office/drawing/2014/main" pred="{61445CBD-9DAC-4CF8-EC34-BC4C686D1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666750</xdr:colOff>
      <xdr:row>34</xdr:row>
      <xdr:rowOff>19050</xdr:rowOff>
    </xdr:from>
    <xdr:to>
      <xdr:col>13</xdr:col>
      <xdr:colOff>142875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0FA04-5677-BF21-3513-CAF472FECBF2}"/>
            </a:ext>
            <a:ext uri="{147F2762-F138-4A5C-976F-8EAC2B608ADB}">
              <a16:predDERef xmlns:a16="http://schemas.microsoft.com/office/drawing/2014/main" pred="{93EAC89A-1F81-141F-D6DA-22E6C77B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5</xdr:col>
      <xdr:colOff>533400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96E25-C493-43C0-B494-C0A72FEF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9525</xdr:rowOff>
    </xdr:from>
    <xdr:to>
      <xdr:col>12</xdr:col>
      <xdr:colOff>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CF666-EAF5-4365-B670-0D9C0C1ADD34}"/>
            </a:ext>
            <a:ext uri="{147F2762-F138-4A5C-976F-8EAC2B608ADB}">
              <a16:predDERef xmlns:a16="http://schemas.microsoft.com/office/drawing/2014/main" pred="{BB296E25-C493-43C0-B494-C0A72FEF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2</xdr:row>
      <xdr:rowOff>9525</xdr:rowOff>
    </xdr:from>
    <xdr:to>
      <xdr:col>11</xdr:col>
      <xdr:colOff>600075</xdr:colOff>
      <xdr:row>13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15AE0-1E96-4756-B397-A9F7BEB3D102}"/>
            </a:ext>
            <a:ext uri="{147F2762-F138-4A5C-976F-8EAC2B608ADB}">
              <a16:predDERef xmlns:a16="http://schemas.microsoft.com/office/drawing/2014/main" pred="{460CF666-EAF5-4365-B670-0D9C0C1A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3.603125000001" createdVersion="8" refreshedVersion="8" minRefreshableVersion="3" recordCount="1000" xr:uid="{C9EC8ECE-932A-4731-A3D9-1E17F6D015C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iles 10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-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446879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6811F-9880-4BA7-9484-1E8CF755D09B}" name="PivotTable1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9AF98-0495-43B8-BB6F-11C86299D5AF}" name="PivotTable2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D6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formats count="3">
    <format dxfId="0">
      <pivotArea dataOnly="0" labelOnly="1" outline="0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2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D9FF9-2773-4C59-9953-02C115A7FC6E}" name="PivotTable3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5:D4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C98C-FB8F-4150-AE17-47B7E66B8ED7}">
  <dimension ref="A1:N1001"/>
  <sheetViews>
    <sheetView workbookViewId="0">
      <selection activeCell="C1" sqref="C1:C1048576"/>
    </sheetView>
  </sheetViews>
  <sheetFormatPr defaultRowHeight="15"/>
  <cols>
    <col min="2" max="2" width="13.5703125" bestFit="1" customWidth="1"/>
    <col min="4" max="4" width="12.85546875" style="5" bestFit="1" customWidth="1"/>
    <col min="6" max="6" width="17.5703125" bestFit="1" customWidth="1"/>
    <col min="7" max="7" width="13.7109375" bestFit="1" customWidth="1"/>
    <col min="8" max="8" width="12.5703125" bestFit="1" customWidth="1"/>
    <col min="13" max="13" width="11.5703125" bestFit="1" customWidth="1"/>
    <col min="14" max="14" width="15" bestFit="1" customWidth="1"/>
  </cols>
  <sheetData>
    <row r="1" spans="1:14" s="3" customForma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IF(L2&gt;54,"Old",IF(L2&gt;=31,"Middle-aged",IF(L2&lt;31,"Adolescent","Invalid")))</f>
        <v>Middle-aged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IF(L3&gt;54,"Old",IF(L3&gt;=31,"Middle-aged",IF(L3&lt;31,"Adolescent","Invalid")))</f>
        <v>Middle-aged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Middle-aged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Middle-aged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Middle-aged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Middle-aged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Middle-aged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Middle-aged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Middle-aged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Middle-aged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Middle-aged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Middle-aged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Middle-aged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Middle-aged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Middle-aged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Middle-aged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Middle-aged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Middle-aged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Middle-aged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Middle-aged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Middle-aged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Middle-aged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Middle-aged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Middle-aged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Middle-aged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Middle-aged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Middle-aged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Middle-aged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Middle-aged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Middle-aged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Middle-aged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Middle-aged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Middle-aged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Middle-aged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Middle-aged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Middle-aged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Middle-aged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Middle-aged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Middle-aged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Middle-aged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Middle-aged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Middle-aged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Middle-aged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Middle-aged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Middle-aged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Middle-aged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IF(L67&gt;54,"Old",IF(L67&gt;=31,"Middle-aged",IF(L67&lt;31,"Adolescent","Invalid")))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Middle-aged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Middle-aged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Middle-aged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Middle-aged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Middle-aged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Middle-aged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Middle-aged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Middle-aged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Middle-aged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Middle-aged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Middle-aged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Middle-aged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Middle-aged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Middle-aged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Middle-aged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Middle-aged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Middle-aged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Middle-aged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Middle-aged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Middle-aged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Middle-aged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Middle-aged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Middle-aged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Middle-aged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Middle-aged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Middle-aged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Middle-aged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Middle-aged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Middle-aged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Middle-aged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Middle-aged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Middle-aged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Middle-aged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Middle-aged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Middle-aged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Middle-aged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Middle-aged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Middle-aged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Middle-aged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Middle-aged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Middle-aged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Middle-aged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Middle-aged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IF(L131&gt;54,"Old",IF(L131&gt;=31,"Middle-aged",IF(L131&lt;31,"Adolescent","Invalid")))</f>
        <v>Middle-aged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Middle-aged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Middle-aged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Middle-aged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Middle-aged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Middle-aged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Middle-aged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Middle-aged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Middle-aged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Middle-aged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Middle-aged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Middle-aged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Middle-aged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Middle-aged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Middle-aged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Middle-aged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Middle-aged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Middle-aged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Middle-aged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Middle-aged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Middle-aged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Middle-aged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Middle-aged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Middle-aged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Middle-aged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Middle-aged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Middle-aged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Middle-aged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Middle-aged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Middle-aged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Middle-aged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Middle-aged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Middle-aged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Middle-aged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Middle-aged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Middle-aged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Middle-aged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Middle-aged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Middle-aged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Middle-aged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Middle-aged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Middle-aged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IF(L195&gt;54,"Old",IF(L195&gt;=31,"Middle-aged",IF(L195&lt;31,"Adolescent","Invalid")))</f>
        <v>Middle-aged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Middle-aged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Middle-aged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Middle-aged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Middle-aged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Middle-aged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Middle-aged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Middle-aged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Middle-aged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Middle-aged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Middle-aged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Middle-aged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Middle-aged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Middle-aged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Middle-aged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Middle-aged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Middle-aged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Middle-aged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Middle-aged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Middle-aged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Middle-aged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Middle-aged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Middle-aged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Middle-aged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Middle-aged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Middle-aged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Middle-aged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Middle-aged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Middle-aged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Middle-aged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Middle-aged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Middle-aged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Middle-aged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Middle-aged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Middle-aged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Middle-aged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Middle-aged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Middle-aged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Middle-aged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Middle-aged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Middle-aged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Middle-aged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IF(L259&gt;54,"Old",IF(L259&gt;=31,"Middle-aged",IF(L259&lt;31,"Adolescent","Invalid")))</f>
        <v>Middle-aged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Middle-aged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Middle-aged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Middle-aged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Middle-aged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Middle-aged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Middle-aged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Middle-aged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Middle-aged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Middle-aged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Middle-aged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Middle-aged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Middle-aged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Middle-aged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Middle-aged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Middle-aged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Middle-aged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Middle-aged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Middle-aged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Middle-aged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Middle-aged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Middle-aged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Middle-aged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Middle-aged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Middle-aged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Middle-aged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Middle-aged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Middle-aged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Middle-aged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Middle-aged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Middle-aged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Middle-aged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Middle-aged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Middle-aged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Middle-aged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Middle-aged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Middle-aged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Middle-aged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Middle-aged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Middle-aged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Middle-aged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Middle-aged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Middle-aged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Middle-aged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Middle-aged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Middle-aged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Middle-aged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Middle-aged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Middle-aged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Middle-aged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Middle-aged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Middle-aged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IF(L323&gt;54,"Old",IF(L323&gt;=31,"Middle-aged",IF(L323&lt;31,"Adolescent","Invalid")))</f>
        <v>Middle-aged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Middle-aged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Middle-aged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Middle-aged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Middle-aged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Middle-aged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Middle-aged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Middle-aged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Middle-aged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Middle-aged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Middle-aged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Middle-aged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Middle-aged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Middle-aged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Middle-aged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Middle-aged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Middle-aged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Middle-aged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Middle-aged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Middle-aged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Middle-aged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Middle-aged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Middle-aged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Middle-aged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Middle-aged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Middle-aged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Middle-aged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Middle-aged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Middle-aged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Middle-aged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Middle-aged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Middle-aged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Middle-aged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Middle-aged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Middle-aged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Middle-aged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Middle-aged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Middle-aged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Middle-aged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Middle-aged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Middle-aged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Middle-aged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Middle-aged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Middle-aged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Middle-aged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IF(L387&gt;54,"Old",IF(L387&gt;=31,"Middle-aged",IF(L387&lt;31,"Adolescent","Invalid")))</f>
        <v>Middle-aged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Middle-aged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Middle-aged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Middle-aged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Middle-aged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Middle-aged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Middle-aged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Middle-aged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Middle-aged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Middle-aged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Middle-aged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Middle-aged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Middle-aged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Middle-aged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Middle-aged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Middle-aged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Middle-aged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Middle-aged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Middle-aged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Middle-aged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Middle-aged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Middle-aged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Middle-aged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Middle-aged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Middle-aged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Middle-aged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Middle-aged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Middle-aged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Middle-aged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Middle-aged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Middle-aged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Middle-aged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Middle-aged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Middle-aged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Middle-aged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Middle-aged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Middle-aged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Middle-aged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Middle-aged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Middle-aged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Middle-aged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Middle-aged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Middle-aged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Middle-aged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Middle-aged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Middle-aged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Middle-aged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Middle-aged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Middle-aged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Middle-aged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Middle-aged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IF(L451&gt;54,"Old",IF(L451&gt;=31,"Middle-aged",IF(L451&lt;31,"Adolescent","Invalid")))</f>
        <v>Middle-aged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Middle-aged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Middle-aged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Middle-aged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Middle-aged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Middle-aged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Middle-aged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Middle-aged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Middle-aged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Middle-aged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Middle-aged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Middle-aged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Middle-aged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Middle-aged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Middle-aged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Middle-aged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Middle-aged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Middle-aged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Middle-aged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Middle-aged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Middle-aged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Middle-aged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Middle-aged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Middle-aged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Middle-aged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Middle-aged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Middle-aged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Middle-aged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Middle-aged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Middle-aged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Middle-aged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Middle-aged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Middle-aged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Middle-aged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Middle-aged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Middle-aged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Middle-aged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Middle-aged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Middle-aged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Middle-aged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Middle-aged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Middle-aged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Middle-aged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Middle-aged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Middle-aged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Middle-aged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Middle-aged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Middle-aged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Middle-aged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Middle-aged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Middle-aged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IF(L515&gt;54,"Old",IF(L515&gt;=31,"Middle-aged",IF(L515&lt;31,"Adolescent","Invalid")))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Middle-aged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Middle-aged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Middle-aged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Middle-aged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Middle-aged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Middle-aged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Middle-aged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Middle-aged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Middle-aged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Middle-aged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Middle-aged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Middle-aged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Middle-aged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Middle-aged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Middle-aged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Middle-aged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Middle-aged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Middle-aged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Middle-aged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Middle-aged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Middle-aged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Middle-aged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Middle-aged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Middle-aged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Middle-aged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Middle-aged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Middle-aged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Middle-aged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Middle-aged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Middle-aged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Middle-aged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Middle-aged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Middle-aged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Middle-aged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Middle-aged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Middle-aged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Middle-aged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Middle-aged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Middle-aged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IF(L579&gt;54,"Old",IF(L579&gt;=31,"Middle-aged",IF(L579&lt;31,"Adolescent","Invalid")))</f>
        <v>Middle-aged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Middle-aged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Middle-aged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Middle-aged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Middle-aged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Middle-aged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Middle-aged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Middle-aged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Middle-aged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Middle-aged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Middle-aged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Middle-aged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Middle-aged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Middle-aged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Middle-aged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Middle-aged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Middle-aged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Middle-aged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Middle-aged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Middle-aged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Middle-aged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Middle-aged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Middle-aged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Middle-aged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Middle-aged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Middle-aged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Middle-aged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Middle-aged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Middle-aged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Middle-aged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Middle-aged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Middle-aged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Middle-aged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Middle-aged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Middle-aged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Middle-aged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Middle-aged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Middle-aged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Middle-aged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IF(L643&gt;54,"Old",IF(L643&gt;=31,"Middle-aged",IF(L643&lt;31,"Adolescent","Invalid")))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Middle-aged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Middle-aged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Middle-aged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Middle-aged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Middle-aged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Middle-aged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Middle-aged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Middle-aged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Middle-aged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Middle-aged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Middle-aged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Middle-aged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Middle-aged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Middle-aged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Middle-aged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Middle-aged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Middle-aged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Middle-aged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Middle-aged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Middle-aged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Middle-aged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Middle-aged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Middle-aged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Middle-aged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Middle-aged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Middle-aged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Middle-aged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Middle-aged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Middle-aged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Middle-aged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Middle-aged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Middle-aged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Middle-aged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Middle-aged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Middle-aged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Middle-aged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Middle-aged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Middle-aged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Middle-aged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Middle-aged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Middle-aged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Middle-aged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Middle-aged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Middle-aged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Middle-aged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Middle-aged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Middle-aged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IF(L707&gt;54,"Old",IF(L707&gt;=31,"Middle-aged",IF(L707&lt;31,"Adolescent","Invalid")))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Middle-aged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Middle-aged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Middle-aged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Middle-aged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Middle-aged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Middle-aged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Middle-aged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Middle-aged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Middle-aged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Middle-aged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Middle-aged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Middle-aged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Middle-aged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Middle-aged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Middle-aged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Middle-aged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Middle-aged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Middle-aged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Middle-aged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Middle-aged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Middle-aged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Middle-aged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Middle-aged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Middle-aged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Middle-aged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Middle-aged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Middle-aged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Middle-aged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Middle-aged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Middle-aged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Middle-aged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Middle-aged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Middle-aged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Middle-aged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Middle-aged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Middle-aged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Middle-aged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Middle-aged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Middle-aged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Middle-aged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Middle-aged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Middle-aged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Middle-aged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IF(L771&gt;54,"Old",IF(L771&gt;=31,"Middle-aged",IF(L771&lt;31,"Adolescent","Invalid")))</f>
        <v>Middle-aged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Middle-aged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Middle-aged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Middle-aged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Middle-aged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Middle-aged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Middle-aged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Middle-aged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Middle-aged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Middle-aged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Middle-aged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Middle-aged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Middle-aged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Middle-aged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Middle-aged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Middle-aged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Middle-aged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Middle-aged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Middle-aged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Middle-aged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Middle-aged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Middle-aged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Middle-aged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Middle-aged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Middle-aged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Middle-aged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Middle-aged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Middle-aged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Middle-aged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Middle-aged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Middle-aged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Middle-aged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Middle-aged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Middle-aged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Middle-aged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Middle-aged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Middle-aged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Middle-aged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Middle-aged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Middle-aged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Middle-aged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IF(L835&gt;54,"Old",IF(L835&gt;=31,"Middle-aged",IF(L835&lt;31,"Adolescent","Invalid")))</f>
        <v>Middle-aged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Middle-aged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Middle-aged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Middle-aged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Middle-aged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Middle-aged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Middle-aged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Middle-aged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Middle-aged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Middle-aged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Middle-aged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Middle-aged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Middle-aged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Middle-aged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Middle-aged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Middle-aged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Middle-aged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Middle-aged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Middle-aged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Middle-aged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Middle-aged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Middle-aged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Middle-aged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Middle-aged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Middle-aged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Middle-aged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Middle-aged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Middle-aged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Middle-aged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Middle-aged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Middle-aged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Middle-aged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Middle-aged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Middle-aged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Middle-aged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Middle-aged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Middle-aged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Middle-aged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Middle-aged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Middle-aged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Middle-aged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Middle-aged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Middle-aged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Middle-aged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Middle-aged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Middle-aged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IF(L899&gt;54,"Old",IF(L899&gt;=31,"Middle-aged",IF(L899&lt;31,"Adolescent","Invalid")))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Middle-aged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Middle-aged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Middle-aged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Middle-aged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Middle-aged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Middle-aged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Middle-aged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Middle-aged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Middle-aged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Middle-aged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Middle-aged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Middle-aged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Middle-aged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Middle-aged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Middle-aged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Middle-aged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Middle-aged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Middle-aged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Middle-aged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Middle-aged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Middle-aged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Middle-aged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Middle-aged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Middle-aged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Middle-aged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Middle-aged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Middle-aged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Middle-aged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Middle-aged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Middle-aged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Middle-aged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Middle-aged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Middle-aged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Middle-aged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Middle-aged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Middle-aged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Middle-aged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Middle-aged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Middle-aged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Middle-aged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Middle-aged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Middle-aged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Middle-aged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Middle-aged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Middle-aged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Middle-aged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Middle-aged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IF(L963&gt;54,"Old",IF(L963&gt;=31,"Middle-aged",IF(L963&lt;31,"Adolescent","Invalid")))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Middle-aged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Middle-aged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Middle-aged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Middle-aged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Middle-aged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Middle-aged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Middle-aged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Middle-aged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Middle-aged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Middle-aged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Middle-aged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Middle-aged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Middle-aged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Middle-aged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Middle-aged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Middle-aged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Middle-aged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Middle-aged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Middle-aged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Middle-aged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Middle-aged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Middle-aged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Middle-aged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Middle-aged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Middle-aged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Middle-aged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Middle-aged</v>
      </c>
      <c r="N1001" t="s">
        <v>17</v>
      </c>
    </row>
  </sheetData>
  <autoFilter ref="A1:N1027" xr:uid="{3E95C98C-FB8F-4150-AE17-47B7E66B8E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CC98-7538-4148-A63D-F08914A7EFF0}">
  <dimension ref="A2:D40"/>
  <sheetViews>
    <sheetView workbookViewId="0">
      <selection activeCell="D13" sqref="D13"/>
    </sheetView>
  </sheetViews>
  <sheetFormatPr defaultRowHeight="15"/>
  <cols>
    <col min="1" max="1" width="23.28515625" bestFit="1" customWidth="1"/>
    <col min="2" max="2" width="18.140625" customWidth="1"/>
    <col min="3" max="3" width="7.140625" bestFit="1" customWidth="1"/>
    <col min="4" max="4" width="11.42578125" bestFit="1" customWidth="1"/>
    <col min="5" max="5" width="9.140625" bestFit="1" customWidth="1"/>
    <col min="6" max="6" width="10.140625" bestFit="1" customWidth="1"/>
    <col min="7" max="7" width="11.42578125" bestFit="1" customWidth="1"/>
  </cols>
  <sheetData>
    <row r="2" spans="1:4">
      <c r="A2" s="6" t="s">
        <v>42</v>
      </c>
      <c r="B2" s="6" t="s">
        <v>12</v>
      </c>
    </row>
    <row r="3" spans="1:4">
      <c r="A3" s="6" t="s">
        <v>2</v>
      </c>
      <c r="B3" t="s">
        <v>20</v>
      </c>
      <c r="C3" t="s">
        <v>17</v>
      </c>
      <c r="D3" t="s">
        <v>43</v>
      </c>
    </row>
    <row r="4" spans="1:4">
      <c r="A4" s="7" t="s">
        <v>38</v>
      </c>
      <c r="B4" s="8">
        <v>53440</v>
      </c>
      <c r="C4" s="8">
        <v>55774.058577405856</v>
      </c>
      <c r="D4" s="8">
        <v>54580.777096114522</v>
      </c>
    </row>
    <row r="5" spans="1:4">
      <c r="A5" s="7" t="s">
        <v>39</v>
      </c>
      <c r="B5" s="8">
        <v>56208.178438661707</v>
      </c>
      <c r="C5" s="8">
        <v>60123.966942148763</v>
      </c>
      <c r="D5" s="8">
        <v>58062.62230919765</v>
      </c>
    </row>
    <row r="6" spans="1:4">
      <c r="A6" s="7" t="s">
        <v>43</v>
      </c>
      <c r="B6" s="8">
        <v>54874.759152215796</v>
      </c>
      <c r="C6" s="8">
        <v>57962.577962577961</v>
      </c>
      <c r="D6" s="8">
        <v>56360</v>
      </c>
    </row>
    <row r="19" spans="1:4">
      <c r="A19" s="6" t="s">
        <v>44</v>
      </c>
      <c r="B19" s="6" t="s">
        <v>12</v>
      </c>
    </row>
    <row r="20" spans="1:4">
      <c r="A20" s="6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5" spans="1:4">
      <c r="A35" s="6" t="s">
        <v>44</v>
      </c>
      <c r="B35" s="6" t="s">
        <v>12</v>
      </c>
    </row>
    <row r="36" spans="1:4">
      <c r="A36" s="6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>
        <v>71</v>
      </c>
      <c r="C37">
        <v>39</v>
      </c>
      <c r="D37">
        <v>110</v>
      </c>
    </row>
    <row r="38" spans="1:4">
      <c r="A38" t="s">
        <v>46</v>
      </c>
      <c r="B38">
        <v>318</v>
      </c>
      <c r="C38">
        <v>383</v>
      </c>
      <c r="D38">
        <v>701</v>
      </c>
    </row>
    <row r="39" spans="1:4">
      <c r="A39" t="s">
        <v>47</v>
      </c>
      <c r="B39">
        <v>130</v>
      </c>
      <c r="C39">
        <v>59</v>
      </c>
      <c r="D39">
        <v>189</v>
      </c>
    </row>
    <row r="40" spans="1:4">
      <c r="A40" t="s">
        <v>43</v>
      </c>
      <c r="B40">
        <v>519</v>
      </c>
      <c r="C40">
        <v>481</v>
      </c>
      <c r="D40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B3D1-0AD4-4974-B5A9-AEA785FE9AAE}">
  <dimension ref="A1:L4"/>
  <sheetViews>
    <sheetView showGridLines="0" workbookViewId="0">
      <selection activeCell="N15" sqref="N15"/>
    </sheetView>
  </sheetViews>
  <sheetFormatPr defaultRowHeight="15"/>
  <sheetData>
    <row r="1" spans="1:12" ht="15" customHeight="1">
      <c r="A1" s="10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5" customHeight="1">
      <c r="C3" s="9"/>
      <c r="D3" s="9"/>
      <c r="E3" s="9"/>
      <c r="F3" s="9"/>
      <c r="G3" s="9"/>
      <c r="H3" s="9"/>
      <c r="I3" s="9"/>
    </row>
    <row r="4" spans="1:12" ht="15" customHeight="1">
      <c r="C4" s="9"/>
      <c r="D4" s="9"/>
      <c r="E4" s="9"/>
      <c r="F4" s="9"/>
      <c r="G4" s="9"/>
      <c r="H4" s="9"/>
      <c r="I4" s="9"/>
    </row>
  </sheetData>
  <mergeCells count="1">
    <mergeCell ref="A1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7FF6-4116-4967-B25D-255FC70AA416}">
  <dimension ref="A1:D1001"/>
  <sheetViews>
    <sheetView tabSelected="1" workbookViewId="0">
      <selection activeCell="B2" sqref="B2"/>
    </sheetView>
  </sheetViews>
  <sheetFormatPr defaultRowHeight="15"/>
  <cols>
    <col min="3" max="3" width="17.5703125" bestFit="1" customWidth="1"/>
    <col min="4" max="4" width="13.7109375" bestFit="1" customWidth="1"/>
  </cols>
  <sheetData>
    <row r="1" spans="1:4">
      <c r="A1" s="3" t="s">
        <v>0</v>
      </c>
      <c r="B1" s="3" t="s">
        <v>2</v>
      </c>
      <c r="C1" s="3" t="s">
        <v>5</v>
      </c>
      <c r="D1" s="3" t="s">
        <v>6</v>
      </c>
    </row>
    <row r="2" spans="1:4">
      <c r="A2">
        <v>12496</v>
      </c>
      <c r="B2" t="str">
        <f>VLOOKUP(A2,'Working Sheet'!A1:N1001,3,FALSE)</f>
        <v>Female</v>
      </c>
      <c r="C2" t="str">
        <f>VLOOKUP(A2,'Working Sheet'!A1:N1001,6,FALSE)</f>
        <v>Bachelors</v>
      </c>
      <c r="D2" t="str">
        <f>VLOOKUP(A2,'Working Sheet'!A1:N1001,7,FALSE)</f>
        <v>Skilled Manual</v>
      </c>
    </row>
    <row r="3" spans="1:4">
      <c r="A3">
        <v>24107</v>
      </c>
      <c r="B3" t="str">
        <f>VLOOKUP(A3,'Working Sheet'!A2:N1002,3,FALSE)</f>
        <v>Male</v>
      </c>
      <c r="C3" t="str">
        <f>VLOOKUP(A3,'Working Sheet'!A2:N1002,6,FALSE)</f>
        <v>Partial College</v>
      </c>
      <c r="D3" t="str">
        <f>VLOOKUP(A3,'Working Sheet'!A2:N1002,7,FALSE)</f>
        <v>Clerical</v>
      </c>
    </row>
    <row r="4" spans="1:4">
      <c r="A4">
        <v>14177</v>
      </c>
      <c r="B4" t="str">
        <f>VLOOKUP(A4,'Working Sheet'!A3:N1003,3,FALSE)</f>
        <v>Male</v>
      </c>
      <c r="C4" t="str">
        <f>VLOOKUP(A4,'Working Sheet'!A3:N1003,6,FALSE)</f>
        <v>Partial College</v>
      </c>
      <c r="D4" t="str">
        <f>VLOOKUP(A4,'Working Sheet'!A3:N1003,7,FALSE)</f>
        <v>Professional</v>
      </c>
    </row>
    <row r="5" spans="1:4">
      <c r="A5">
        <v>24381</v>
      </c>
      <c r="B5" t="str">
        <f>VLOOKUP(A5,'Working Sheet'!A4:N1004,3,FALSE)</f>
        <v>Male</v>
      </c>
      <c r="C5" t="str">
        <f>VLOOKUP(A5,'Working Sheet'!A4:N1004,6,FALSE)</f>
        <v>Bachelors</v>
      </c>
      <c r="D5" t="str">
        <f>VLOOKUP(A5,'Working Sheet'!A4:N1004,7,FALSE)</f>
        <v>Professional</v>
      </c>
    </row>
    <row r="6" spans="1:4">
      <c r="A6">
        <v>25597</v>
      </c>
      <c r="B6" t="str">
        <f>VLOOKUP(A6,'Working Sheet'!A5:N1005,3,FALSE)</f>
        <v>Male</v>
      </c>
      <c r="C6" t="str">
        <f>VLOOKUP(A6,'Working Sheet'!A5:N1005,6,FALSE)</f>
        <v>Bachelors</v>
      </c>
      <c r="D6" t="str">
        <f>VLOOKUP(A6,'Working Sheet'!A5:N1005,7,FALSE)</f>
        <v>Clerical</v>
      </c>
    </row>
    <row r="7" spans="1:4">
      <c r="A7">
        <v>13507</v>
      </c>
      <c r="B7" t="str">
        <f>VLOOKUP(A7,'Working Sheet'!A6:N1006,3,FALSE)</f>
        <v>Female</v>
      </c>
      <c r="C7" t="str">
        <f>VLOOKUP(A7,'Working Sheet'!A6:N1006,6,FALSE)</f>
        <v>Partial College</v>
      </c>
      <c r="D7" t="str">
        <f>VLOOKUP(A7,'Working Sheet'!A6:N1006,7,FALSE)</f>
        <v>Manual</v>
      </c>
    </row>
    <row r="8" spans="1:4">
      <c r="A8">
        <v>27974</v>
      </c>
      <c r="B8" t="str">
        <f>VLOOKUP(A8,'Working Sheet'!A7:N1007,3,FALSE)</f>
        <v>Male</v>
      </c>
      <c r="C8" t="str">
        <f>VLOOKUP(A8,'Working Sheet'!A7:N1007,6,FALSE)</f>
        <v>High School</v>
      </c>
      <c r="D8" t="str">
        <f>VLOOKUP(A8,'Working Sheet'!A7:N1007,7,FALSE)</f>
        <v>Management</v>
      </c>
    </row>
    <row r="9" spans="1:4">
      <c r="A9">
        <v>19364</v>
      </c>
      <c r="B9" t="str">
        <f>VLOOKUP(A9,'Working Sheet'!A8:N1008,3,FALSE)</f>
        <v>Male</v>
      </c>
      <c r="C9" t="str">
        <f>VLOOKUP(A9,'Working Sheet'!A8:N1008,6,FALSE)</f>
        <v>Bachelors</v>
      </c>
      <c r="D9" t="str">
        <f>VLOOKUP(A9,'Working Sheet'!A8:N1008,7,FALSE)</f>
        <v>Skilled Manual</v>
      </c>
    </row>
    <row r="10" spans="1:4">
      <c r="A10">
        <v>22155</v>
      </c>
      <c r="B10" t="str">
        <f>VLOOKUP(A10,'Working Sheet'!A9:N1009,3,FALSE)</f>
        <v>Male</v>
      </c>
      <c r="C10" t="str">
        <f>VLOOKUP(A10,'Working Sheet'!A9:N1009,6,FALSE)</f>
        <v>Partial High School</v>
      </c>
      <c r="D10" t="str">
        <f>VLOOKUP(A10,'Working Sheet'!A9:N1009,7,FALSE)</f>
        <v>Clerical</v>
      </c>
    </row>
    <row r="11" spans="1:4">
      <c r="A11">
        <v>19280</v>
      </c>
      <c r="B11" t="str">
        <f>VLOOKUP(A11,'Working Sheet'!A10:N1010,3,FALSE)</f>
        <v>Male</v>
      </c>
      <c r="C11" t="str">
        <f>VLOOKUP(A11,'Working Sheet'!A10:N1010,6,FALSE)</f>
        <v>Partial College</v>
      </c>
      <c r="D11" t="str">
        <f>VLOOKUP(A11,'Working Sheet'!A10:N1010,7,FALSE)</f>
        <v>Manual</v>
      </c>
    </row>
    <row r="12" spans="1:4">
      <c r="A12">
        <v>22173</v>
      </c>
      <c r="B12" t="str">
        <f>VLOOKUP(A12,'Working Sheet'!A11:N1011,3,FALSE)</f>
        <v>Female</v>
      </c>
      <c r="C12" t="str">
        <f>VLOOKUP(A12,'Working Sheet'!A11:N1011,6,FALSE)</f>
        <v>High School</v>
      </c>
      <c r="D12" t="str">
        <f>VLOOKUP(A12,'Working Sheet'!A11:N1011,7,FALSE)</f>
        <v>Skilled Manual</v>
      </c>
    </row>
    <row r="13" spans="1:4">
      <c r="A13">
        <v>12697</v>
      </c>
      <c r="B13" t="str">
        <f>VLOOKUP(A13,'Working Sheet'!A12:N1012,3,FALSE)</f>
        <v>Female</v>
      </c>
      <c r="C13" t="str">
        <f>VLOOKUP(A13,'Working Sheet'!A12:N1012,6,FALSE)</f>
        <v>Bachelors</v>
      </c>
      <c r="D13" t="str">
        <f>VLOOKUP(A13,'Working Sheet'!A12:N1012,7,FALSE)</f>
        <v>Professional</v>
      </c>
    </row>
    <row r="14" spans="1:4">
      <c r="A14">
        <v>11434</v>
      </c>
      <c r="B14" t="str">
        <f>VLOOKUP(A14,'Working Sheet'!A13:N1013,3,FALSE)</f>
        <v>Male</v>
      </c>
      <c r="C14" t="str">
        <f>VLOOKUP(A14,'Working Sheet'!A13:N1013,6,FALSE)</f>
        <v>Partial College</v>
      </c>
      <c r="D14" t="str">
        <f>VLOOKUP(A14,'Working Sheet'!A13:N1013,7,FALSE)</f>
        <v>Professional</v>
      </c>
    </row>
    <row r="15" spans="1:4">
      <c r="A15">
        <v>25323</v>
      </c>
      <c r="B15" t="str">
        <f>VLOOKUP(A15,'Working Sheet'!A14:N1014,3,FALSE)</f>
        <v>Male</v>
      </c>
      <c r="C15" t="str">
        <f>VLOOKUP(A15,'Working Sheet'!A14:N1014,6,FALSE)</f>
        <v>Partial College</v>
      </c>
      <c r="D15" t="str">
        <f>VLOOKUP(A15,'Working Sheet'!A14:N1014,7,FALSE)</f>
        <v>Clerical</v>
      </c>
    </row>
    <row r="16" spans="1:4">
      <c r="A16">
        <v>23542</v>
      </c>
      <c r="B16" t="str">
        <f>VLOOKUP(A16,'Working Sheet'!A15:N1015,3,FALSE)</f>
        <v>Male</v>
      </c>
      <c r="C16" t="str">
        <f>VLOOKUP(A16,'Working Sheet'!A15:N1015,6,FALSE)</f>
        <v>Partial College</v>
      </c>
      <c r="D16" t="str">
        <f>VLOOKUP(A16,'Working Sheet'!A15:N1015,7,FALSE)</f>
        <v>Skilled Manual</v>
      </c>
    </row>
    <row r="17" spans="1:4">
      <c r="A17">
        <v>20870</v>
      </c>
      <c r="B17" t="str">
        <f>VLOOKUP(A17,'Working Sheet'!A16:N1016,3,FALSE)</f>
        <v>Female</v>
      </c>
      <c r="C17" t="str">
        <f>VLOOKUP(A17,'Working Sheet'!A16:N1016,6,FALSE)</f>
        <v>High School</v>
      </c>
      <c r="D17" t="str">
        <f>VLOOKUP(A17,'Working Sheet'!A16:N1016,7,FALSE)</f>
        <v>Manual</v>
      </c>
    </row>
    <row r="18" spans="1:4">
      <c r="A18">
        <v>23316</v>
      </c>
      <c r="B18" t="str">
        <f>VLOOKUP(A18,'Working Sheet'!A17:N1017,3,FALSE)</f>
        <v>Male</v>
      </c>
      <c r="C18" t="str">
        <f>VLOOKUP(A18,'Working Sheet'!A17:N1017,6,FALSE)</f>
        <v>Partial College</v>
      </c>
      <c r="D18" t="str">
        <f>VLOOKUP(A18,'Working Sheet'!A17:N1017,7,FALSE)</f>
        <v>Clerical</v>
      </c>
    </row>
    <row r="19" spans="1:4">
      <c r="A19">
        <v>12610</v>
      </c>
      <c r="B19" t="str">
        <f>VLOOKUP(A19,'Working Sheet'!A18:N1018,3,FALSE)</f>
        <v>Female</v>
      </c>
      <c r="C19" t="str">
        <f>VLOOKUP(A19,'Working Sheet'!A18:N1018,6,FALSE)</f>
        <v>Bachelors</v>
      </c>
      <c r="D19" t="str">
        <f>VLOOKUP(A19,'Working Sheet'!A18:N1018,7,FALSE)</f>
        <v>Clerical</v>
      </c>
    </row>
    <row r="20" spans="1:4">
      <c r="A20">
        <v>27183</v>
      </c>
      <c r="B20" t="str">
        <f>VLOOKUP(A20,'Working Sheet'!A19:N1019,3,FALSE)</f>
        <v>Male</v>
      </c>
      <c r="C20" t="str">
        <f>VLOOKUP(A20,'Working Sheet'!A19:N1019,6,FALSE)</f>
        <v>Partial College</v>
      </c>
      <c r="D20" t="str">
        <f>VLOOKUP(A20,'Working Sheet'!A19:N1019,7,FALSE)</f>
        <v>Clerical</v>
      </c>
    </row>
    <row r="21" spans="1:4">
      <c r="A21">
        <v>25940</v>
      </c>
      <c r="B21" t="str">
        <f>VLOOKUP(A21,'Working Sheet'!A20:N1020,3,FALSE)</f>
        <v>Male</v>
      </c>
      <c r="C21" t="str">
        <f>VLOOKUP(A21,'Working Sheet'!A20:N1020,6,FALSE)</f>
        <v>Partial High School</v>
      </c>
      <c r="D21" t="str">
        <f>VLOOKUP(A21,'Working Sheet'!A20:N1020,7,FALSE)</f>
        <v>Clerical</v>
      </c>
    </row>
    <row r="22" spans="1:4">
      <c r="A22">
        <v>25598</v>
      </c>
      <c r="B22" t="str">
        <f>VLOOKUP(A22,'Working Sheet'!A21:N1021,3,FALSE)</f>
        <v>Female</v>
      </c>
      <c r="C22" t="str">
        <f>VLOOKUP(A22,'Working Sheet'!A21:N1021,6,FALSE)</f>
        <v>Graduate Degree</v>
      </c>
      <c r="D22" t="str">
        <f>VLOOKUP(A22,'Working Sheet'!A21:N1021,7,FALSE)</f>
        <v>Clerical</v>
      </c>
    </row>
    <row r="23" spans="1:4">
      <c r="A23">
        <v>21564</v>
      </c>
      <c r="B23" t="str">
        <f>VLOOKUP(A23,'Working Sheet'!A22:N1022,3,FALSE)</f>
        <v>Female</v>
      </c>
      <c r="C23" t="str">
        <f>VLOOKUP(A23,'Working Sheet'!A22:N1022,6,FALSE)</f>
        <v>Bachelors</v>
      </c>
      <c r="D23" t="str">
        <f>VLOOKUP(A23,'Working Sheet'!A22:N1022,7,FALSE)</f>
        <v>Professional</v>
      </c>
    </row>
    <row r="24" spans="1:4">
      <c r="A24">
        <v>19193</v>
      </c>
      <c r="B24" t="str">
        <f>VLOOKUP(A24,'Working Sheet'!A23:N1023,3,FALSE)</f>
        <v>Male</v>
      </c>
      <c r="C24" t="str">
        <f>VLOOKUP(A24,'Working Sheet'!A23:N1023,6,FALSE)</f>
        <v>Partial College</v>
      </c>
      <c r="D24" t="str">
        <f>VLOOKUP(A24,'Working Sheet'!A23:N1023,7,FALSE)</f>
        <v>Clerical</v>
      </c>
    </row>
    <row r="25" spans="1:4">
      <c r="A25">
        <v>26412</v>
      </c>
      <c r="B25" t="str">
        <f>VLOOKUP(A25,'Working Sheet'!A24:N1024,3,FALSE)</f>
        <v>Female</v>
      </c>
      <c r="C25" t="str">
        <f>VLOOKUP(A25,'Working Sheet'!A24:N1024,6,FALSE)</f>
        <v>High School</v>
      </c>
      <c r="D25" t="str">
        <f>VLOOKUP(A25,'Working Sheet'!A24:N1024,7,FALSE)</f>
        <v>Management</v>
      </c>
    </row>
    <row r="26" spans="1:4">
      <c r="A26">
        <v>27184</v>
      </c>
      <c r="B26" t="str">
        <f>VLOOKUP(A26,'Working Sheet'!A25:N1025,3,FALSE)</f>
        <v>Male</v>
      </c>
      <c r="C26" t="str">
        <f>VLOOKUP(A26,'Working Sheet'!A25:N1025,6,FALSE)</f>
        <v>Partial College</v>
      </c>
      <c r="D26" t="str">
        <f>VLOOKUP(A26,'Working Sheet'!A25:N1025,7,FALSE)</f>
        <v>Clerical</v>
      </c>
    </row>
    <row r="27" spans="1:4">
      <c r="A27">
        <v>12590</v>
      </c>
      <c r="B27" t="str">
        <f>VLOOKUP(A27,'Working Sheet'!A26:N1026,3,FALSE)</f>
        <v>Male</v>
      </c>
      <c r="C27" t="str">
        <f>VLOOKUP(A27,'Working Sheet'!A26:N1026,6,FALSE)</f>
        <v>Bachelors</v>
      </c>
      <c r="D27" t="str">
        <f>VLOOKUP(A27,'Working Sheet'!A26:N1026,7,FALSE)</f>
        <v>Clerical</v>
      </c>
    </row>
    <row r="28" spans="1:4">
      <c r="A28">
        <v>17841</v>
      </c>
      <c r="B28" t="str">
        <f>VLOOKUP(A28,'Working Sheet'!A27:N1027,3,FALSE)</f>
        <v>Male</v>
      </c>
      <c r="C28" t="str">
        <f>VLOOKUP(A28,'Working Sheet'!A27:N1027,6,FALSE)</f>
        <v>Partial College</v>
      </c>
      <c r="D28" t="str">
        <f>VLOOKUP(A28,'Working Sheet'!A27:N1027,7,FALSE)</f>
        <v>Clerical</v>
      </c>
    </row>
    <row r="29" spans="1:4">
      <c r="A29">
        <v>18283</v>
      </c>
      <c r="B29" t="str">
        <f>VLOOKUP(A29,'Working Sheet'!A28:N1028,3,FALSE)</f>
        <v>Female</v>
      </c>
      <c r="C29" t="str">
        <f>VLOOKUP(A29,'Working Sheet'!A28:N1028,6,FALSE)</f>
        <v>Bachelors</v>
      </c>
      <c r="D29" t="str">
        <f>VLOOKUP(A29,'Working Sheet'!A28:N1028,7,FALSE)</f>
        <v>Professional</v>
      </c>
    </row>
    <row r="30" spans="1:4">
      <c r="A30">
        <v>18299</v>
      </c>
      <c r="B30" t="str">
        <f>VLOOKUP(A30,'Working Sheet'!A29:N1029,3,FALSE)</f>
        <v>Male</v>
      </c>
      <c r="C30" t="str">
        <f>VLOOKUP(A30,'Working Sheet'!A29:N1029,6,FALSE)</f>
        <v>Partial College</v>
      </c>
      <c r="D30" t="str">
        <f>VLOOKUP(A30,'Working Sheet'!A29:N1029,7,FALSE)</f>
        <v>Skilled Manual</v>
      </c>
    </row>
    <row r="31" spans="1:4">
      <c r="A31">
        <v>16466</v>
      </c>
      <c r="B31" t="str">
        <f>VLOOKUP(A31,'Working Sheet'!A30:N1030,3,FALSE)</f>
        <v>Female</v>
      </c>
      <c r="C31" t="str">
        <f>VLOOKUP(A31,'Working Sheet'!A30:N1030,6,FALSE)</f>
        <v>Partial High School</v>
      </c>
      <c r="D31" t="str">
        <f>VLOOKUP(A31,'Working Sheet'!A30:N1030,7,FALSE)</f>
        <v>Manual</v>
      </c>
    </row>
    <row r="32" spans="1:4">
      <c r="A32">
        <v>19273</v>
      </c>
      <c r="B32" t="str">
        <f>VLOOKUP(A32,'Working Sheet'!A31:N1031,3,FALSE)</f>
        <v>Female</v>
      </c>
      <c r="C32" t="str">
        <f>VLOOKUP(A32,'Working Sheet'!A31:N1031,6,FALSE)</f>
        <v>Partial College</v>
      </c>
      <c r="D32" t="str">
        <f>VLOOKUP(A32,'Working Sheet'!A31:N1031,7,FALSE)</f>
        <v>Manual</v>
      </c>
    </row>
    <row r="33" spans="1:4">
      <c r="A33">
        <v>22400</v>
      </c>
      <c r="B33" t="str">
        <f>VLOOKUP(A33,'Working Sheet'!A32:N1032,3,FALSE)</f>
        <v>Male</v>
      </c>
      <c r="C33" t="str">
        <f>VLOOKUP(A33,'Working Sheet'!A32:N1032,6,FALSE)</f>
        <v>Partial College</v>
      </c>
      <c r="D33" t="str">
        <f>VLOOKUP(A33,'Working Sheet'!A32:N1032,7,FALSE)</f>
        <v>Manual</v>
      </c>
    </row>
    <row r="34" spans="1:4">
      <c r="A34">
        <v>20942</v>
      </c>
      <c r="B34" t="str">
        <f>VLOOKUP(A34,'Working Sheet'!A33:N1033,3,FALSE)</f>
        <v>Female</v>
      </c>
      <c r="C34" t="str">
        <f>VLOOKUP(A34,'Working Sheet'!A33:N1033,6,FALSE)</f>
        <v>High School</v>
      </c>
      <c r="D34" t="str">
        <f>VLOOKUP(A34,'Working Sheet'!A33:N1033,7,FALSE)</f>
        <v>Manual</v>
      </c>
    </row>
    <row r="35" spans="1:4">
      <c r="A35">
        <v>18484</v>
      </c>
      <c r="B35" t="str">
        <f>VLOOKUP(A35,'Working Sheet'!A34:N1034,3,FALSE)</f>
        <v>Male</v>
      </c>
      <c r="C35" t="str">
        <f>VLOOKUP(A35,'Working Sheet'!A34:N1034,6,FALSE)</f>
        <v>High School</v>
      </c>
      <c r="D35" t="str">
        <f>VLOOKUP(A35,'Working Sheet'!A34:N1034,7,FALSE)</f>
        <v>Skilled Manual</v>
      </c>
    </row>
    <row r="36" spans="1:4">
      <c r="A36">
        <v>12291</v>
      </c>
      <c r="B36" t="str">
        <f>VLOOKUP(A36,'Working Sheet'!A35:N1035,3,FALSE)</f>
        <v>Male</v>
      </c>
      <c r="C36" t="str">
        <f>VLOOKUP(A36,'Working Sheet'!A35:N1035,6,FALSE)</f>
        <v>Partial College</v>
      </c>
      <c r="D36" t="str">
        <f>VLOOKUP(A36,'Working Sheet'!A35:N1035,7,FALSE)</f>
        <v>Professional</v>
      </c>
    </row>
    <row r="37" spans="1:4">
      <c r="A37">
        <v>28380</v>
      </c>
      <c r="B37" t="str">
        <f>VLOOKUP(A37,'Working Sheet'!A36:N1036,3,FALSE)</f>
        <v>Female</v>
      </c>
      <c r="C37" t="str">
        <f>VLOOKUP(A37,'Working Sheet'!A36:N1036,6,FALSE)</f>
        <v>Partial High School</v>
      </c>
      <c r="D37" t="str">
        <f>VLOOKUP(A37,'Working Sheet'!A36:N1036,7,FALSE)</f>
        <v>Manual</v>
      </c>
    </row>
    <row r="38" spans="1:4">
      <c r="A38">
        <v>17891</v>
      </c>
      <c r="B38" t="str">
        <f>VLOOKUP(A38,'Working Sheet'!A37:N1037,3,FALSE)</f>
        <v>Female</v>
      </c>
      <c r="C38" t="str">
        <f>VLOOKUP(A38,'Working Sheet'!A37:N1037,6,FALSE)</f>
        <v>Partial College</v>
      </c>
      <c r="D38" t="str">
        <f>VLOOKUP(A38,'Working Sheet'!A37:N1037,7,FALSE)</f>
        <v>Manual</v>
      </c>
    </row>
    <row r="39" spans="1:4">
      <c r="A39">
        <v>27832</v>
      </c>
      <c r="B39" t="str">
        <f>VLOOKUP(A39,'Working Sheet'!A38:N1038,3,FALSE)</f>
        <v>Female</v>
      </c>
      <c r="C39" t="str">
        <f>VLOOKUP(A39,'Working Sheet'!A38:N1038,6,FALSE)</f>
        <v>Partial College</v>
      </c>
      <c r="D39" t="str">
        <f>VLOOKUP(A39,'Working Sheet'!A38:N1038,7,FALSE)</f>
        <v>Clerical</v>
      </c>
    </row>
    <row r="40" spans="1:4">
      <c r="A40">
        <v>26863</v>
      </c>
      <c r="B40" t="str">
        <f>VLOOKUP(A40,'Working Sheet'!A39:N1039,3,FALSE)</f>
        <v>Male</v>
      </c>
      <c r="C40" t="str">
        <f>VLOOKUP(A40,'Working Sheet'!A39:N1039,6,FALSE)</f>
        <v>High School</v>
      </c>
      <c r="D40" t="str">
        <f>VLOOKUP(A40,'Working Sheet'!A39:N1039,7,FALSE)</f>
        <v>Manual</v>
      </c>
    </row>
    <row r="41" spans="1:4">
      <c r="A41">
        <v>16259</v>
      </c>
      <c r="B41" t="str">
        <f>VLOOKUP(A41,'Working Sheet'!A40:N1040,3,FALSE)</f>
        <v>Female</v>
      </c>
      <c r="C41" t="str">
        <f>VLOOKUP(A41,'Working Sheet'!A40:N1040,6,FALSE)</f>
        <v>Partial High School</v>
      </c>
      <c r="D41" t="str">
        <f>VLOOKUP(A41,'Working Sheet'!A40:N1040,7,FALSE)</f>
        <v>Manual</v>
      </c>
    </row>
    <row r="42" spans="1:4">
      <c r="A42">
        <v>27803</v>
      </c>
      <c r="B42" t="str">
        <f>VLOOKUP(A42,'Working Sheet'!A41:N1041,3,FALSE)</f>
        <v>Female</v>
      </c>
      <c r="C42" t="str">
        <f>VLOOKUP(A42,'Working Sheet'!A41:N1041,6,FALSE)</f>
        <v>Partial College</v>
      </c>
      <c r="D42" t="str">
        <f>VLOOKUP(A42,'Working Sheet'!A41:N1041,7,FALSE)</f>
        <v>Clerical</v>
      </c>
    </row>
    <row r="43" spans="1:4">
      <c r="A43">
        <v>14347</v>
      </c>
      <c r="B43" t="str">
        <f>VLOOKUP(A43,'Working Sheet'!A42:N1042,3,FALSE)</f>
        <v>Female</v>
      </c>
      <c r="C43" t="str">
        <f>VLOOKUP(A43,'Working Sheet'!A42:N1042,6,FALSE)</f>
        <v>Bachelors</v>
      </c>
      <c r="D43" t="str">
        <f>VLOOKUP(A43,'Working Sheet'!A42:N1042,7,FALSE)</f>
        <v>Management</v>
      </c>
    </row>
    <row r="44" spans="1:4">
      <c r="A44">
        <v>17703</v>
      </c>
      <c r="B44" t="str">
        <f>VLOOKUP(A44,'Working Sheet'!A43:N1043,3,FALSE)</f>
        <v>Female</v>
      </c>
      <c r="C44" t="str">
        <f>VLOOKUP(A44,'Working Sheet'!A43:N1043,6,FALSE)</f>
        <v>Graduate Degree</v>
      </c>
      <c r="D44" t="str">
        <f>VLOOKUP(A44,'Working Sheet'!A43:N1043,7,FALSE)</f>
        <v>Manual</v>
      </c>
    </row>
    <row r="45" spans="1:4">
      <c r="A45">
        <v>17185</v>
      </c>
      <c r="B45" t="str">
        <f>VLOOKUP(A45,'Working Sheet'!A44:N1044,3,FALSE)</f>
        <v>Female</v>
      </c>
      <c r="C45" t="str">
        <f>VLOOKUP(A45,'Working Sheet'!A44:N1044,6,FALSE)</f>
        <v>Partial College</v>
      </c>
      <c r="D45" t="str">
        <f>VLOOKUP(A45,'Working Sheet'!A44:N1044,7,FALSE)</f>
        <v>Professional</v>
      </c>
    </row>
    <row r="46" spans="1:4">
      <c r="A46">
        <v>29380</v>
      </c>
      <c r="B46" t="str">
        <f>VLOOKUP(A46,'Working Sheet'!A45:N1045,3,FALSE)</f>
        <v>Female</v>
      </c>
      <c r="C46" t="str">
        <f>VLOOKUP(A46,'Working Sheet'!A45:N1045,6,FALSE)</f>
        <v>High School</v>
      </c>
      <c r="D46" t="str">
        <f>VLOOKUP(A46,'Working Sheet'!A45:N1045,7,FALSE)</f>
        <v>Manual</v>
      </c>
    </row>
    <row r="47" spans="1:4">
      <c r="A47">
        <v>23986</v>
      </c>
      <c r="B47" t="str">
        <f>VLOOKUP(A47,'Working Sheet'!A46:N1046,3,FALSE)</f>
        <v>Female</v>
      </c>
      <c r="C47" t="str">
        <f>VLOOKUP(A47,'Working Sheet'!A46:N1046,6,FALSE)</f>
        <v>Bachelors</v>
      </c>
      <c r="D47" t="str">
        <f>VLOOKUP(A47,'Working Sheet'!A46:N1046,7,FALSE)</f>
        <v>Clerical</v>
      </c>
    </row>
    <row r="48" spans="1:4">
      <c r="A48">
        <v>24466</v>
      </c>
      <c r="B48" t="str">
        <f>VLOOKUP(A48,'Working Sheet'!A47:N1047,3,FALSE)</f>
        <v>Female</v>
      </c>
      <c r="C48" t="str">
        <f>VLOOKUP(A48,'Working Sheet'!A47:N1047,6,FALSE)</f>
        <v>Partial College</v>
      </c>
      <c r="D48" t="str">
        <f>VLOOKUP(A48,'Working Sheet'!A47:N1047,7,FALSE)</f>
        <v>Skilled Manual</v>
      </c>
    </row>
    <row r="49" spans="1:4">
      <c r="A49">
        <v>29097</v>
      </c>
      <c r="B49" t="str">
        <f>VLOOKUP(A49,'Working Sheet'!A48:N1048,3,FALSE)</f>
        <v>Female</v>
      </c>
      <c r="C49" t="str">
        <f>VLOOKUP(A49,'Working Sheet'!A48:N1048,6,FALSE)</f>
        <v>Partial College</v>
      </c>
      <c r="D49" t="str">
        <f>VLOOKUP(A49,'Working Sheet'!A48:N1048,7,FALSE)</f>
        <v>Skilled Manual</v>
      </c>
    </row>
    <row r="50" spans="1:4">
      <c r="A50">
        <v>19487</v>
      </c>
      <c r="B50" t="str">
        <f>VLOOKUP(A50,'Working Sheet'!A49:N1049,3,FALSE)</f>
        <v>Male</v>
      </c>
      <c r="C50" t="str">
        <f>VLOOKUP(A50,'Working Sheet'!A49:N1049,6,FALSE)</f>
        <v>Partial College</v>
      </c>
      <c r="D50" t="str">
        <f>VLOOKUP(A50,'Working Sheet'!A49:N1049,7,FALSE)</f>
        <v>Clerical</v>
      </c>
    </row>
    <row r="51" spans="1:4">
      <c r="A51">
        <v>14939</v>
      </c>
      <c r="B51" t="str">
        <f>VLOOKUP(A51,'Working Sheet'!A50:N1050,3,FALSE)</f>
        <v>Male</v>
      </c>
      <c r="C51" t="str">
        <f>VLOOKUP(A51,'Working Sheet'!A50:N1050,6,FALSE)</f>
        <v>Bachelors</v>
      </c>
      <c r="D51" t="str">
        <f>VLOOKUP(A51,'Working Sheet'!A50:N1050,7,FALSE)</f>
        <v>Clerical</v>
      </c>
    </row>
    <row r="52" spans="1:4">
      <c r="A52">
        <v>13826</v>
      </c>
      <c r="B52" t="str">
        <f>VLOOKUP(A52,'Working Sheet'!A51:N1051,3,FALSE)</f>
        <v>Female</v>
      </c>
      <c r="C52" t="str">
        <f>VLOOKUP(A52,'Working Sheet'!A51:N1051,6,FALSE)</f>
        <v>Partial College</v>
      </c>
      <c r="D52" t="str">
        <f>VLOOKUP(A52,'Working Sheet'!A51:N1051,7,FALSE)</f>
        <v>Clerical</v>
      </c>
    </row>
    <row r="53" spans="1:4">
      <c r="A53">
        <v>20619</v>
      </c>
      <c r="B53" t="str">
        <f>VLOOKUP(A53,'Working Sheet'!A52:N1052,3,FALSE)</f>
        <v>Male</v>
      </c>
      <c r="C53" t="str">
        <f>VLOOKUP(A53,'Working Sheet'!A52:N1052,6,FALSE)</f>
        <v>Bachelors</v>
      </c>
      <c r="D53" t="str">
        <f>VLOOKUP(A53,'Working Sheet'!A52:N1052,7,FALSE)</f>
        <v>Professional</v>
      </c>
    </row>
    <row r="54" spans="1:4">
      <c r="A54">
        <v>12558</v>
      </c>
      <c r="B54" t="str">
        <f>VLOOKUP(A54,'Working Sheet'!A53:N1053,3,FALSE)</f>
        <v>Female</v>
      </c>
      <c r="C54" t="str">
        <f>VLOOKUP(A54,'Working Sheet'!A53:N1053,6,FALSE)</f>
        <v>Bachelors</v>
      </c>
      <c r="D54" t="str">
        <f>VLOOKUP(A54,'Working Sheet'!A53:N1053,7,FALSE)</f>
        <v>Clerical</v>
      </c>
    </row>
    <row r="55" spans="1:4">
      <c r="A55">
        <v>24871</v>
      </c>
      <c r="B55" t="str">
        <f>VLOOKUP(A55,'Working Sheet'!A54:N1054,3,FALSE)</f>
        <v>Female</v>
      </c>
      <c r="C55" t="str">
        <f>VLOOKUP(A55,'Working Sheet'!A54:N1054,6,FALSE)</f>
        <v>High School</v>
      </c>
      <c r="D55" t="str">
        <f>VLOOKUP(A55,'Working Sheet'!A54:N1054,7,FALSE)</f>
        <v>Management</v>
      </c>
    </row>
    <row r="56" spans="1:4">
      <c r="A56">
        <v>17319</v>
      </c>
      <c r="B56" t="str">
        <f>VLOOKUP(A56,'Working Sheet'!A55:N1055,3,FALSE)</f>
        <v>Female</v>
      </c>
      <c r="C56" t="str">
        <f>VLOOKUP(A56,'Working Sheet'!A55:N1055,6,FALSE)</f>
        <v>Bachelors</v>
      </c>
      <c r="D56" t="str">
        <f>VLOOKUP(A56,'Working Sheet'!A55:N1055,7,FALSE)</f>
        <v>Professional</v>
      </c>
    </row>
    <row r="57" spans="1:4">
      <c r="A57">
        <v>28906</v>
      </c>
      <c r="B57" t="str">
        <f>VLOOKUP(A57,'Working Sheet'!A56:N1056,3,FALSE)</f>
        <v>Male</v>
      </c>
      <c r="C57" t="str">
        <f>VLOOKUP(A57,'Working Sheet'!A56:N1056,6,FALSE)</f>
        <v>High School</v>
      </c>
      <c r="D57" t="str">
        <f>VLOOKUP(A57,'Working Sheet'!A56:N1056,7,FALSE)</f>
        <v>Professional</v>
      </c>
    </row>
    <row r="58" spans="1:4">
      <c r="A58">
        <v>12808</v>
      </c>
      <c r="B58" t="str">
        <f>VLOOKUP(A58,'Working Sheet'!A57:N1057,3,FALSE)</f>
        <v>Male</v>
      </c>
      <c r="C58" t="str">
        <f>VLOOKUP(A58,'Working Sheet'!A57:N1057,6,FALSE)</f>
        <v>Bachelors</v>
      </c>
      <c r="D58" t="str">
        <f>VLOOKUP(A58,'Working Sheet'!A57:N1057,7,FALSE)</f>
        <v>Clerical</v>
      </c>
    </row>
    <row r="59" spans="1:4">
      <c r="A59">
        <v>20567</v>
      </c>
      <c r="B59" t="str">
        <f>VLOOKUP(A59,'Working Sheet'!A58:N1058,3,FALSE)</f>
        <v>Male</v>
      </c>
      <c r="C59" t="str">
        <f>VLOOKUP(A59,'Working Sheet'!A58:N1058,6,FALSE)</f>
        <v>Partial College</v>
      </c>
      <c r="D59" t="str">
        <f>VLOOKUP(A59,'Working Sheet'!A58:N1058,7,FALSE)</f>
        <v>Professional</v>
      </c>
    </row>
    <row r="60" spans="1:4">
      <c r="A60">
        <v>25502</v>
      </c>
      <c r="B60" t="str">
        <f>VLOOKUP(A60,'Working Sheet'!A59:N1059,3,FALSE)</f>
        <v>Female</v>
      </c>
      <c r="C60" t="str">
        <f>VLOOKUP(A60,'Working Sheet'!A59:N1059,6,FALSE)</f>
        <v>Bachelors</v>
      </c>
      <c r="D60" t="str">
        <f>VLOOKUP(A60,'Working Sheet'!A59:N1059,7,FALSE)</f>
        <v>Skilled Manual</v>
      </c>
    </row>
    <row r="61" spans="1:4">
      <c r="A61">
        <v>15580</v>
      </c>
      <c r="B61" t="str">
        <f>VLOOKUP(A61,'Working Sheet'!A60:N1060,3,FALSE)</f>
        <v>Male</v>
      </c>
      <c r="C61" t="str">
        <f>VLOOKUP(A61,'Working Sheet'!A60:N1060,6,FALSE)</f>
        <v>Bachelors</v>
      </c>
      <c r="D61" t="str">
        <f>VLOOKUP(A61,'Working Sheet'!A60:N1060,7,FALSE)</f>
        <v>Professional</v>
      </c>
    </row>
    <row r="62" spans="1:4">
      <c r="A62">
        <v>24185</v>
      </c>
      <c r="B62" t="str">
        <f>VLOOKUP(A62,'Working Sheet'!A61:N1061,3,FALSE)</f>
        <v>Female</v>
      </c>
      <c r="C62" t="str">
        <f>VLOOKUP(A62,'Working Sheet'!A61:N1061,6,FALSE)</f>
        <v>High School</v>
      </c>
      <c r="D62" t="str">
        <f>VLOOKUP(A62,'Working Sheet'!A61:N1061,7,FALSE)</f>
        <v>Manual</v>
      </c>
    </row>
    <row r="63" spans="1:4">
      <c r="A63">
        <v>19291</v>
      </c>
      <c r="B63" t="str">
        <f>VLOOKUP(A63,'Working Sheet'!A62:N1062,3,FALSE)</f>
        <v>Female</v>
      </c>
      <c r="C63" t="str">
        <f>VLOOKUP(A63,'Working Sheet'!A62:N1062,6,FALSE)</f>
        <v>High School</v>
      </c>
      <c r="D63" t="str">
        <f>VLOOKUP(A63,'Working Sheet'!A62:N1062,7,FALSE)</f>
        <v>Manual</v>
      </c>
    </row>
    <row r="64" spans="1:4">
      <c r="A64">
        <v>16713</v>
      </c>
      <c r="B64" t="str">
        <f>VLOOKUP(A64,'Working Sheet'!A63:N1063,3,FALSE)</f>
        <v>Male</v>
      </c>
      <c r="C64" t="str">
        <f>VLOOKUP(A64,'Working Sheet'!A63:N1063,6,FALSE)</f>
        <v>Bachelors</v>
      </c>
      <c r="D64" t="str">
        <f>VLOOKUP(A64,'Working Sheet'!A63:N1063,7,FALSE)</f>
        <v>Management</v>
      </c>
    </row>
    <row r="65" spans="1:4">
      <c r="A65">
        <v>16185</v>
      </c>
      <c r="B65" t="str">
        <f>VLOOKUP(A65,'Working Sheet'!A64:N1064,3,FALSE)</f>
        <v>Male</v>
      </c>
      <c r="C65" t="str">
        <f>VLOOKUP(A65,'Working Sheet'!A64:N1064,6,FALSE)</f>
        <v>Bachelors</v>
      </c>
      <c r="D65" t="str">
        <f>VLOOKUP(A65,'Working Sheet'!A64:N1064,7,FALSE)</f>
        <v>Professional</v>
      </c>
    </row>
    <row r="66" spans="1:4">
      <c r="A66">
        <v>14927</v>
      </c>
      <c r="B66" t="str">
        <f>VLOOKUP(A66,'Working Sheet'!A65:N1065,3,FALSE)</f>
        <v>Female</v>
      </c>
      <c r="C66" t="str">
        <f>VLOOKUP(A66,'Working Sheet'!A65:N1065,6,FALSE)</f>
        <v>Bachelors</v>
      </c>
      <c r="D66" t="str">
        <f>VLOOKUP(A66,'Working Sheet'!A65:N1065,7,FALSE)</f>
        <v>Clerical</v>
      </c>
    </row>
    <row r="67" spans="1:4">
      <c r="A67">
        <v>29337</v>
      </c>
      <c r="B67" t="str">
        <f>VLOOKUP(A67,'Working Sheet'!A66:N1066,3,FALSE)</f>
        <v>Male</v>
      </c>
      <c r="C67" t="str">
        <f>VLOOKUP(A67,'Working Sheet'!A66:N1066,6,FALSE)</f>
        <v>Partial College</v>
      </c>
      <c r="D67" t="str">
        <f>VLOOKUP(A67,'Working Sheet'!A66:N1066,7,FALSE)</f>
        <v>Clerical</v>
      </c>
    </row>
    <row r="68" spans="1:4">
      <c r="A68">
        <v>29355</v>
      </c>
      <c r="B68" t="str">
        <f>VLOOKUP(A68,'Working Sheet'!A67:N1067,3,FALSE)</f>
        <v>Female</v>
      </c>
      <c r="C68" t="str">
        <f>VLOOKUP(A68,'Working Sheet'!A67:N1067,6,FALSE)</f>
        <v>Graduate Degree</v>
      </c>
      <c r="D68" t="str">
        <f>VLOOKUP(A68,'Working Sheet'!A67:N1067,7,FALSE)</f>
        <v>Clerical</v>
      </c>
    </row>
    <row r="69" spans="1:4">
      <c r="A69">
        <v>25303</v>
      </c>
      <c r="B69" t="str">
        <f>VLOOKUP(A69,'Working Sheet'!A68:N1068,3,FALSE)</f>
        <v>Male</v>
      </c>
      <c r="C69" t="str">
        <f>VLOOKUP(A69,'Working Sheet'!A68:N1068,6,FALSE)</f>
        <v>High School</v>
      </c>
      <c r="D69" t="str">
        <f>VLOOKUP(A69,'Working Sheet'!A68:N1068,7,FALSE)</f>
        <v>Manual</v>
      </c>
    </row>
    <row r="70" spans="1:4">
      <c r="A70">
        <v>14813</v>
      </c>
      <c r="B70" t="str">
        <f>VLOOKUP(A70,'Working Sheet'!A69:N1069,3,FALSE)</f>
        <v>Female</v>
      </c>
      <c r="C70" t="str">
        <f>VLOOKUP(A70,'Working Sheet'!A69:N1069,6,FALSE)</f>
        <v>High School</v>
      </c>
      <c r="D70" t="str">
        <f>VLOOKUP(A70,'Working Sheet'!A69:N1069,7,FALSE)</f>
        <v>Manual</v>
      </c>
    </row>
    <row r="71" spans="1:4">
      <c r="A71">
        <v>16438</v>
      </c>
      <c r="B71" t="str">
        <f>VLOOKUP(A71,'Working Sheet'!A70:N1070,3,FALSE)</f>
        <v>Female</v>
      </c>
      <c r="C71" t="str">
        <f>VLOOKUP(A71,'Working Sheet'!A70:N1070,6,FALSE)</f>
        <v>Partial High School</v>
      </c>
      <c r="D71" t="str">
        <f>VLOOKUP(A71,'Working Sheet'!A70:N1070,7,FALSE)</f>
        <v>Manual</v>
      </c>
    </row>
    <row r="72" spans="1:4">
      <c r="A72">
        <v>14238</v>
      </c>
      <c r="B72" t="str">
        <f>VLOOKUP(A72,'Working Sheet'!A71:N1071,3,FALSE)</f>
        <v>Male</v>
      </c>
      <c r="C72" t="str">
        <f>VLOOKUP(A72,'Working Sheet'!A71:N1071,6,FALSE)</f>
        <v>Partial High School</v>
      </c>
      <c r="D72" t="str">
        <f>VLOOKUP(A72,'Working Sheet'!A71:N1071,7,FALSE)</f>
        <v>Professional</v>
      </c>
    </row>
    <row r="73" spans="1:4">
      <c r="A73">
        <v>16200</v>
      </c>
      <c r="B73" t="str">
        <f>VLOOKUP(A73,'Working Sheet'!A72:N1072,3,FALSE)</f>
        <v>Female</v>
      </c>
      <c r="C73" t="str">
        <f>VLOOKUP(A73,'Working Sheet'!A72:N1072,6,FALSE)</f>
        <v>Partial High School</v>
      </c>
      <c r="D73" t="str">
        <f>VLOOKUP(A73,'Working Sheet'!A72:N1072,7,FALSE)</f>
        <v>Manual</v>
      </c>
    </row>
    <row r="74" spans="1:4">
      <c r="A74">
        <v>24857</v>
      </c>
      <c r="B74" t="str">
        <f>VLOOKUP(A74,'Working Sheet'!A73:N1073,3,FALSE)</f>
        <v>Female</v>
      </c>
      <c r="C74" t="str">
        <f>VLOOKUP(A74,'Working Sheet'!A73:N1073,6,FALSE)</f>
        <v>High School</v>
      </c>
      <c r="D74" t="str">
        <f>VLOOKUP(A74,'Working Sheet'!A73:N1073,7,FALSE)</f>
        <v>Professional</v>
      </c>
    </row>
    <row r="75" spans="1:4">
      <c r="A75">
        <v>26956</v>
      </c>
      <c r="B75" t="str">
        <f>VLOOKUP(A75,'Working Sheet'!A74:N1074,3,FALSE)</f>
        <v>Female</v>
      </c>
      <c r="C75" t="str">
        <f>VLOOKUP(A75,'Working Sheet'!A74:N1074,6,FALSE)</f>
        <v>Partial College</v>
      </c>
      <c r="D75" t="str">
        <f>VLOOKUP(A75,'Working Sheet'!A74:N1074,7,FALSE)</f>
        <v>Manual</v>
      </c>
    </row>
    <row r="76" spans="1:4">
      <c r="A76">
        <v>14517</v>
      </c>
      <c r="B76" t="str">
        <f>VLOOKUP(A76,'Working Sheet'!A75:N1075,3,FALSE)</f>
        <v>Female</v>
      </c>
      <c r="C76" t="str">
        <f>VLOOKUP(A76,'Working Sheet'!A75:N1075,6,FALSE)</f>
        <v>High School</v>
      </c>
      <c r="D76" t="str">
        <f>VLOOKUP(A76,'Working Sheet'!A75:N1075,7,FALSE)</f>
        <v>Skilled Manual</v>
      </c>
    </row>
    <row r="77" spans="1:4">
      <c r="A77">
        <v>12678</v>
      </c>
      <c r="B77" t="str">
        <f>VLOOKUP(A77,'Working Sheet'!A76:N1076,3,FALSE)</f>
        <v>Female</v>
      </c>
      <c r="C77" t="str">
        <f>VLOOKUP(A77,'Working Sheet'!A76:N1076,6,FALSE)</f>
        <v>High School</v>
      </c>
      <c r="D77" t="str">
        <f>VLOOKUP(A77,'Working Sheet'!A76:N1076,7,FALSE)</f>
        <v>Management</v>
      </c>
    </row>
    <row r="78" spans="1:4">
      <c r="A78">
        <v>16188</v>
      </c>
      <c r="B78" t="str">
        <f>VLOOKUP(A78,'Working Sheet'!A77:N1077,3,FALSE)</f>
        <v>Female</v>
      </c>
      <c r="C78" t="str">
        <f>VLOOKUP(A78,'Working Sheet'!A77:N1077,6,FALSE)</f>
        <v>Partial High School</v>
      </c>
      <c r="D78" t="str">
        <f>VLOOKUP(A78,'Working Sheet'!A77:N1077,7,FALSE)</f>
        <v>Manual</v>
      </c>
    </row>
    <row r="79" spans="1:4">
      <c r="A79">
        <v>27969</v>
      </c>
      <c r="B79" t="str">
        <f>VLOOKUP(A79,'Working Sheet'!A78:N1078,3,FALSE)</f>
        <v>Male</v>
      </c>
      <c r="C79" t="str">
        <f>VLOOKUP(A79,'Working Sheet'!A78:N1078,6,FALSE)</f>
        <v>Bachelors</v>
      </c>
      <c r="D79" t="str">
        <f>VLOOKUP(A79,'Working Sheet'!A78:N1078,7,FALSE)</f>
        <v>Professional</v>
      </c>
    </row>
    <row r="80" spans="1:4">
      <c r="A80">
        <v>15752</v>
      </c>
      <c r="B80" t="str">
        <f>VLOOKUP(A80,'Working Sheet'!A79:N1079,3,FALSE)</f>
        <v>Male</v>
      </c>
      <c r="C80" t="str">
        <f>VLOOKUP(A80,'Working Sheet'!A79:N1079,6,FALSE)</f>
        <v>High School</v>
      </c>
      <c r="D80" t="str">
        <f>VLOOKUP(A80,'Working Sheet'!A79:N1079,7,FALSE)</f>
        <v>Skilled Manual</v>
      </c>
    </row>
    <row r="81" spans="1:4">
      <c r="A81">
        <v>27745</v>
      </c>
      <c r="B81" t="str">
        <f>VLOOKUP(A81,'Working Sheet'!A80:N1080,3,FALSE)</f>
        <v>Male</v>
      </c>
      <c r="C81" t="str">
        <f>VLOOKUP(A81,'Working Sheet'!A80:N1080,6,FALSE)</f>
        <v>Bachelors</v>
      </c>
      <c r="D81" t="str">
        <f>VLOOKUP(A81,'Working Sheet'!A80:N1080,7,FALSE)</f>
        <v>Management</v>
      </c>
    </row>
    <row r="82" spans="1:4">
      <c r="A82">
        <v>20828</v>
      </c>
      <c r="B82" t="str">
        <f>VLOOKUP(A82,'Working Sheet'!A81:N1081,3,FALSE)</f>
        <v>Female</v>
      </c>
      <c r="C82" t="str">
        <f>VLOOKUP(A82,'Working Sheet'!A81:N1081,6,FALSE)</f>
        <v>Graduate Degree</v>
      </c>
      <c r="D82" t="str">
        <f>VLOOKUP(A82,'Working Sheet'!A81:N1081,7,FALSE)</f>
        <v>Clerical</v>
      </c>
    </row>
    <row r="83" spans="1:4">
      <c r="A83">
        <v>19461</v>
      </c>
      <c r="B83" t="str">
        <f>VLOOKUP(A83,'Working Sheet'!A82:N1082,3,FALSE)</f>
        <v>Female</v>
      </c>
      <c r="C83" t="str">
        <f>VLOOKUP(A83,'Working Sheet'!A82:N1082,6,FALSE)</f>
        <v>Partial High School</v>
      </c>
      <c r="D83" t="str">
        <f>VLOOKUP(A83,'Working Sheet'!A82:N1082,7,FALSE)</f>
        <v>Manual</v>
      </c>
    </row>
    <row r="84" spans="1:4">
      <c r="A84">
        <v>26941</v>
      </c>
      <c r="B84" t="str">
        <f>VLOOKUP(A84,'Working Sheet'!A83:N1083,3,FALSE)</f>
        <v>Male</v>
      </c>
      <c r="C84" t="str">
        <f>VLOOKUP(A84,'Working Sheet'!A83:N1083,6,FALSE)</f>
        <v>Bachelors</v>
      </c>
      <c r="D84" t="str">
        <f>VLOOKUP(A84,'Working Sheet'!A83:N1083,7,FALSE)</f>
        <v>Clerical</v>
      </c>
    </row>
    <row r="85" spans="1:4">
      <c r="A85">
        <v>28412</v>
      </c>
      <c r="B85" t="str">
        <f>VLOOKUP(A85,'Working Sheet'!A84:N1084,3,FALSE)</f>
        <v>Male</v>
      </c>
      <c r="C85" t="str">
        <f>VLOOKUP(A85,'Working Sheet'!A84:N1084,6,FALSE)</f>
        <v>High School</v>
      </c>
      <c r="D85" t="str">
        <f>VLOOKUP(A85,'Working Sheet'!A84:N1084,7,FALSE)</f>
        <v>Manual</v>
      </c>
    </row>
    <row r="86" spans="1:4">
      <c r="A86">
        <v>24485</v>
      </c>
      <c r="B86" t="str">
        <f>VLOOKUP(A86,'Working Sheet'!A85:N1085,3,FALSE)</f>
        <v>Male</v>
      </c>
      <c r="C86" t="str">
        <f>VLOOKUP(A86,'Working Sheet'!A85:N1085,6,FALSE)</f>
        <v>Bachelors</v>
      </c>
      <c r="D86" t="str">
        <f>VLOOKUP(A86,'Working Sheet'!A85:N1085,7,FALSE)</f>
        <v>Management</v>
      </c>
    </row>
    <row r="87" spans="1:4">
      <c r="A87">
        <v>16514</v>
      </c>
      <c r="B87" t="str">
        <f>VLOOKUP(A87,'Working Sheet'!A86:N1086,3,FALSE)</f>
        <v>Male</v>
      </c>
      <c r="C87" t="str">
        <f>VLOOKUP(A87,'Working Sheet'!A86:N1086,6,FALSE)</f>
        <v>Partial College</v>
      </c>
      <c r="D87" t="str">
        <f>VLOOKUP(A87,'Working Sheet'!A86:N1086,7,FALSE)</f>
        <v>Manual</v>
      </c>
    </row>
    <row r="88" spans="1:4">
      <c r="A88">
        <v>17191</v>
      </c>
      <c r="B88" t="str">
        <f>VLOOKUP(A88,'Working Sheet'!A87:N1087,3,FALSE)</f>
        <v>Male</v>
      </c>
      <c r="C88" t="str">
        <f>VLOOKUP(A88,'Working Sheet'!A87:N1087,6,FALSE)</f>
        <v>Partial College</v>
      </c>
      <c r="D88" t="str">
        <f>VLOOKUP(A88,'Working Sheet'!A87:N1087,7,FALSE)</f>
        <v>Professional</v>
      </c>
    </row>
    <row r="89" spans="1:4">
      <c r="A89">
        <v>19608</v>
      </c>
      <c r="B89" t="str">
        <f>VLOOKUP(A89,'Working Sheet'!A88:N1088,3,FALSE)</f>
        <v>Male</v>
      </c>
      <c r="C89" t="str">
        <f>VLOOKUP(A89,'Working Sheet'!A88:N1088,6,FALSE)</f>
        <v>Bachelors</v>
      </c>
      <c r="D89" t="str">
        <f>VLOOKUP(A89,'Working Sheet'!A88:N1088,7,FALSE)</f>
        <v>Professional</v>
      </c>
    </row>
    <row r="90" spans="1:4">
      <c r="A90">
        <v>24119</v>
      </c>
      <c r="B90" t="str">
        <f>VLOOKUP(A90,'Working Sheet'!A89:N1089,3,FALSE)</f>
        <v>Male</v>
      </c>
      <c r="C90" t="str">
        <f>VLOOKUP(A90,'Working Sheet'!A89:N1089,6,FALSE)</f>
        <v>Partial College</v>
      </c>
      <c r="D90" t="str">
        <f>VLOOKUP(A90,'Working Sheet'!A89:N1089,7,FALSE)</f>
        <v>Clerical</v>
      </c>
    </row>
    <row r="91" spans="1:4">
      <c r="A91">
        <v>25458</v>
      </c>
      <c r="B91" t="str">
        <f>VLOOKUP(A91,'Working Sheet'!A90:N1090,3,FALSE)</f>
        <v>Male</v>
      </c>
      <c r="C91" t="str">
        <f>VLOOKUP(A91,'Working Sheet'!A90:N1090,6,FALSE)</f>
        <v>High School</v>
      </c>
      <c r="D91" t="str">
        <f>VLOOKUP(A91,'Working Sheet'!A90:N1090,7,FALSE)</f>
        <v>Manual</v>
      </c>
    </row>
    <row r="92" spans="1:4">
      <c r="A92">
        <v>26886</v>
      </c>
      <c r="B92" t="str">
        <f>VLOOKUP(A92,'Working Sheet'!A91:N1091,3,FALSE)</f>
        <v>Female</v>
      </c>
      <c r="C92" t="str">
        <f>VLOOKUP(A92,'Working Sheet'!A91:N1091,6,FALSE)</f>
        <v>Partial College</v>
      </c>
      <c r="D92" t="str">
        <f>VLOOKUP(A92,'Working Sheet'!A91:N1091,7,FALSE)</f>
        <v>Clerical</v>
      </c>
    </row>
    <row r="93" spans="1:4">
      <c r="A93">
        <v>28436</v>
      </c>
      <c r="B93" t="str">
        <f>VLOOKUP(A93,'Working Sheet'!A92:N1092,3,FALSE)</f>
        <v>Male</v>
      </c>
      <c r="C93" t="str">
        <f>VLOOKUP(A93,'Working Sheet'!A92:N1092,6,FALSE)</f>
        <v>Partial College</v>
      </c>
      <c r="D93" t="str">
        <f>VLOOKUP(A93,'Working Sheet'!A92:N1092,7,FALSE)</f>
        <v>Clerical</v>
      </c>
    </row>
    <row r="94" spans="1:4">
      <c r="A94">
        <v>19562</v>
      </c>
      <c r="B94" t="str">
        <f>VLOOKUP(A94,'Working Sheet'!A93:N1093,3,FALSE)</f>
        <v>Female</v>
      </c>
      <c r="C94" t="str">
        <f>VLOOKUP(A94,'Working Sheet'!A93:N1093,6,FALSE)</f>
        <v>Bachelors</v>
      </c>
      <c r="D94" t="str">
        <f>VLOOKUP(A94,'Working Sheet'!A93:N1093,7,FALSE)</f>
        <v>Professional</v>
      </c>
    </row>
    <row r="95" spans="1:4">
      <c r="A95">
        <v>15608</v>
      </c>
      <c r="B95" t="str">
        <f>VLOOKUP(A95,'Working Sheet'!A94:N1094,3,FALSE)</f>
        <v>Female</v>
      </c>
      <c r="C95" t="str">
        <f>VLOOKUP(A95,'Working Sheet'!A94:N1094,6,FALSE)</f>
        <v>Partial College</v>
      </c>
      <c r="D95" t="str">
        <f>VLOOKUP(A95,'Working Sheet'!A94:N1094,7,FALSE)</f>
        <v>Clerical</v>
      </c>
    </row>
    <row r="96" spans="1:4">
      <c r="A96">
        <v>16487</v>
      </c>
      <c r="B96" t="str">
        <f>VLOOKUP(A96,'Working Sheet'!A95:N1095,3,FALSE)</f>
        <v>Female</v>
      </c>
      <c r="C96" t="str">
        <f>VLOOKUP(A96,'Working Sheet'!A95:N1095,6,FALSE)</f>
        <v>High School</v>
      </c>
      <c r="D96" t="str">
        <f>VLOOKUP(A96,'Working Sheet'!A95:N1095,7,FALSE)</f>
        <v>Skilled Manual</v>
      </c>
    </row>
    <row r="97" spans="1:4">
      <c r="A97">
        <v>17197</v>
      </c>
      <c r="B97" t="str">
        <f>VLOOKUP(A97,'Working Sheet'!A96:N1096,3,FALSE)</f>
        <v>Female</v>
      </c>
      <c r="C97" t="str">
        <f>VLOOKUP(A97,'Working Sheet'!A96:N1096,6,FALSE)</f>
        <v>Partial College</v>
      </c>
      <c r="D97" t="str">
        <f>VLOOKUP(A97,'Working Sheet'!A96:N1096,7,FALSE)</f>
        <v>Professional</v>
      </c>
    </row>
    <row r="98" spans="1:4">
      <c r="A98">
        <v>12507</v>
      </c>
      <c r="B98" t="str">
        <f>VLOOKUP(A98,'Working Sheet'!A97:N1097,3,FALSE)</f>
        <v>Male</v>
      </c>
      <c r="C98" t="str">
        <f>VLOOKUP(A98,'Working Sheet'!A97:N1097,6,FALSE)</f>
        <v>Partial College</v>
      </c>
      <c r="D98" t="str">
        <f>VLOOKUP(A98,'Working Sheet'!A97:N1097,7,FALSE)</f>
        <v>Clerical</v>
      </c>
    </row>
    <row r="99" spans="1:4">
      <c r="A99">
        <v>23940</v>
      </c>
      <c r="B99" t="str">
        <f>VLOOKUP(A99,'Working Sheet'!A98:N1098,3,FALSE)</f>
        <v>Male</v>
      </c>
      <c r="C99" t="str">
        <f>VLOOKUP(A99,'Working Sheet'!A98:N1098,6,FALSE)</f>
        <v>Bachelors</v>
      </c>
      <c r="D99" t="str">
        <f>VLOOKUP(A99,'Working Sheet'!A98:N1098,7,FALSE)</f>
        <v>Skilled Manual</v>
      </c>
    </row>
    <row r="100" spans="1:4">
      <c r="A100">
        <v>19441</v>
      </c>
      <c r="B100" t="str">
        <f>VLOOKUP(A100,'Working Sheet'!A99:N1099,3,FALSE)</f>
        <v>Male</v>
      </c>
      <c r="C100" t="str">
        <f>VLOOKUP(A100,'Working Sheet'!A99:N1099,6,FALSE)</f>
        <v>Graduate Degree</v>
      </c>
      <c r="D100" t="str">
        <f>VLOOKUP(A100,'Working Sheet'!A99:N1099,7,FALSE)</f>
        <v>Clerical</v>
      </c>
    </row>
    <row r="101" spans="1:4">
      <c r="A101">
        <v>26852</v>
      </c>
      <c r="B101" t="str">
        <f>VLOOKUP(A101,'Working Sheet'!A100:N1100,3,FALSE)</f>
        <v>Female</v>
      </c>
      <c r="C101" t="str">
        <f>VLOOKUP(A101,'Working Sheet'!A100:N1100,6,FALSE)</f>
        <v>High School</v>
      </c>
      <c r="D101" t="str">
        <f>VLOOKUP(A101,'Working Sheet'!A100:N1100,7,FALSE)</f>
        <v>Manual</v>
      </c>
    </row>
    <row r="102" spans="1:4">
      <c r="A102">
        <v>12274</v>
      </c>
      <c r="B102" t="str">
        <f>VLOOKUP(A102,'Working Sheet'!A101:N1101,3,FALSE)</f>
        <v>Male</v>
      </c>
      <c r="C102" t="str">
        <f>VLOOKUP(A102,'Working Sheet'!A101:N1101,6,FALSE)</f>
        <v>High School</v>
      </c>
      <c r="D102" t="str">
        <f>VLOOKUP(A102,'Working Sheet'!A101:N1101,7,FALSE)</f>
        <v>Manual</v>
      </c>
    </row>
    <row r="103" spans="1:4">
      <c r="A103">
        <v>20236</v>
      </c>
      <c r="B103" t="str">
        <f>VLOOKUP(A103,'Working Sheet'!A102:N1102,3,FALSE)</f>
        <v>Male</v>
      </c>
      <c r="C103" t="str">
        <f>VLOOKUP(A103,'Working Sheet'!A102:N1102,6,FALSE)</f>
        <v>Bachelors</v>
      </c>
      <c r="D103" t="str">
        <f>VLOOKUP(A103,'Working Sheet'!A102:N1102,7,FALSE)</f>
        <v>Professional</v>
      </c>
    </row>
    <row r="104" spans="1:4">
      <c r="A104">
        <v>24149</v>
      </c>
      <c r="B104" t="str">
        <f>VLOOKUP(A104,'Working Sheet'!A103:N1103,3,FALSE)</f>
        <v>Male</v>
      </c>
      <c r="C104" t="str">
        <f>VLOOKUP(A104,'Working Sheet'!A103:N1103,6,FALSE)</f>
        <v>Partial College</v>
      </c>
      <c r="D104" t="str">
        <f>VLOOKUP(A104,'Working Sheet'!A103:N1103,7,FALSE)</f>
        <v>Manual</v>
      </c>
    </row>
    <row r="105" spans="1:4">
      <c r="A105">
        <v>26139</v>
      </c>
      <c r="B105" t="str">
        <f>VLOOKUP(A105,'Working Sheet'!A104:N1104,3,FALSE)</f>
        <v>Male</v>
      </c>
      <c r="C105" t="str">
        <f>VLOOKUP(A105,'Working Sheet'!A104:N1104,6,FALSE)</f>
        <v>Partial College</v>
      </c>
      <c r="D105" t="str">
        <f>VLOOKUP(A105,'Working Sheet'!A104:N1104,7,FALSE)</f>
        <v>Skilled Manual</v>
      </c>
    </row>
    <row r="106" spans="1:4">
      <c r="A106">
        <v>18491</v>
      </c>
      <c r="B106" t="str">
        <f>VLOOKUP(A106,'Working Sheet'!A105:N1105,3,FALSE)</f>
        <v>Female</v>
      </c>
      <c r="C106" t="str">
        <f>VLOOKUP(A106,'Working Sheet'!A105:N1105,6,FALSE)</f>
        <v>High School</v>
      </c>
      <c r="D106" t="str">
        <f>VLOOKUP(A106,'Working Sheet'!A105:N1105,7,FALSE)</f>
        <v>Professional</v>
      </c>
    </row>
    <row r="107" spans="1:4">
      <c r="A107">
        <v>22707</v>
      </c>
      <c r="B107" t="str">
        <f>VLOOKUP(A107,'Working Sheet'!A106:N1106,3,FALSE)</f>
        <v>Female</v>
      </c>
      <c r="C107" t="str">
        <f>VLOOKUP(A107,'Working Sheet'!A106:N1106,6,FALSE)</f>
        <v>Partial College</v>
      </c>
      <c r="D107" t="str">
        <f>VLOOKUP(A107,'Working Sheet'!A106:N1106,7,FALSE)</f>
        <v>Clerical</v>
      </c>
    </row>
    <row r="108" spans="1:4">
      <c r="A108">
        <v>20430</v>
      </c>
      <c r="B108" t="str">
        <f>VLOOKUP(A108,'Working Sheet'!A107:N1107,3,FALSE)</f>
        <v>Male</v>
      </c>
      <c r="C108" t="str">
        <f>VLOOKUP(A108,'Working Sheet'!A107:N1107,6,FALSE)</f>
        <v>Partial College</v>
      </c>
      <c r="D108" t="str">
        <f>VLOOKUP(A108,'Working Sheet'!A107:N1107,7,FALSE)</f>
        <v>Skilled Manual</v>
      </c>
    </row>
    <row r="109" spans="1:4">
      <c r="A109">
        <v>27494</v>
      </c>
      <c r="B109" t="str">
        <f>VLOOKUP(A109,'Working Sheet'!A108:N1108,3,FALSE)</f>
        <v>Female</v>
      </c>
      <c r="C109" t="str">
        <f>VLOOKUP(A109,'Working Sheet'!A108:N1108,6,FALSE)</f>
        <v>Partial College</v>
      </c>
      <c r="D109" t="str">
        <f>VLOOKUP(A109,'Working Sheet'!A108:N1108,7,FALSE)</f>
        <v>Skilled Manual</v>
      </c>
    </row>
    <row r="110" spans="1:4">
      <c r="A110">
        <v>26829</v>
      </c>
      <c r="B110" t="str">
        <f>VLOOKUP(A110,'Working Sheet'!A109:N1109,3,FALSE)</f>
        <v>Female</v>
      </c>
      <c r="C110" t="str">
        <f>VLOOKUP(A110,'Working Sheet'!A109:N1109,6,FALSE)</f>
        <v>Bachelors</v>
      </c>
      <c r="D110" t="str">
        <f>VLOOKUP(A110,'Working Sheet'!A109:N1109,7,FALSE)</f>
        <v>Clerical</v>
      </c>
    </row>
    <row r="111" spans="1:4">
      <c r="A111">
        <v>28395</v>
      </c>
      <c r="B111" t="str">
        <f>VLOOKUP(A111,'Working Sheet'!A110:N1110,3,FALSE)</f>
        <v>Male</v>
      </c>
      <c r="C111" t="str">
        <f>VLOOKUP(A111,'Working Sheet'!A110:N1110,6,FALSE)</f>
        <v>Bachelors</v>
      </c>
      <c r="D111" t="str">
        <f>VLOOKUP(A111,'Working Sheet'!A110:N1110,7,FALSE)</f>
        <v>Professional</v>
      </c>
    </row>
    <row r="112" spans="1:4">
      <c r="A112">
        <v>21006</v>
      </c>
      <c r="B112" t="str">
        <f>VLOOKUP(A112,'Working Sheet'!A111:N1111,3,FALSE)</f>
        <v>Female</v>
      </c>
      <c r="C112" t="str">
        <f>VLOOKUP(A112,'Working Sheet'!A111:N1111,6,FALSE)</f>
        <v>Partial College</v>
      </c>
      <c r="D112" t="str">
        <f>VLOOKUP(A112,'Working Sheet'!A111:N1111,7,FALSE)</f>
        <v>Manual</v>
      </c>
    </row>
    <row r="113" spans="1:4">
      <c r="A113">
        <v>14682</v>
      </c>
      <c r="B113" t="str">
        <f>VLOOKUP(A113,'Working Sheet'!A112:N1112,3,FALSE)</f>
        <v>Female</v>
      </c>
      <c r="C113" t="str">
        <f>VLOOKUP(A113,'Working Sheet'!A112:N1112,6,FALSE)</f>
        <v>Bachelors</v>
      </c>
      <c r="D113" t="str">
        <f>VLOOKUP(A113,'Working Sheet'!A112:N1112,7,FALSE)</f>
        <v>Professional</v>
      </c>
    </row>
    <row r="114" spans="1:4">
      <c r="A114">
        <v>17650</v>
      </c>
      <c r="B114" t="str">
        <f>VLOOKUP(A114,'Working Sheet'!A113:N1113,3,FALSE)</f>
        <v>Female</v>
      </c>
      <c r="C114" t="str">
        <f>VLOOKUP(A114,'Working Sheet'!A113:N1113,6,FALSE)</f>
        <v>Partial College</v>
      </c>
      <c r="D114" t="str">
        <f>VLOOKUP(A114,'Working Sheet'!A113:N1113,7,FALSE)</f>
        <v>Clerical</v>
      </c>
    </row>
    <row r="115" spans="1:4">
      <c r="A115">
        <v>29191</v>
      </c>
      <c r="B115" t="str">
        <f>VLOOKUP(A115,'Working Sheet'!A114:N1114,3,FALSE)</f>
        <v>Female</v>
      </c>
      <c r="C115" t="str">
        <f>VLOOKUP(A115,'Working Sheet'!A114:N1114,6,FALSE)</f>
        <v>Graduate Degree</v>
      </c>
      <c r="D115" t="str">
        <f>VLOOKUP(A115,'Working Sheet'!A114:N1114,7,FALSE)</f>
        <v>Management</v>
      </c>
    </row>
    <row r="116" spans="1:4">
      <c r="A116">
        <v>15030</v>
      </c>
      <c r="B116" t="str">
        <f>VLOOKUP(A116,'Working Sheet'!A115:N1115,3,FALSE)</f>
        <v>Male</v>
      </c>
      <c r="C116" t="str">
        <f>VLOOKUP(A116,'Working Sheet'!A115:N1115,6,FALSE)</f>
        <v>Bachelors</v>
      </c>
      <c r="D116" t="str">
        <f>VLOOKUP(A116,'Working Sheet'!A115:N1115,7,FALSE)</f>
        <v>Clerical</v>
      </c>
    </row>
    <row r="117" spans="1:4">
      <c r="A117">
        <v>24140</v>
      </c>
      <c r="B117" t="str">
        <f>VLOOKUP(A117,'Working Sheet'!A116:N1116,3,FALSE)</f>
        <v>Male</v>
      </c>
      <c r="C117" t="str">
        <f>VLOOKUP(A117,'Working Sheet'!A116:N1116,6,FALSE)</f>
        <v>Graduate Degree</v>
      </c>
      <c r="D117" t="str">
        <f>VLOOKUP(A117,'Working Sheet'!A116:N1116,7,FALSE)</f>
        <v>Manual</v>
      </c>
    </row>
    <row r="118" spans="1:4">
      <c r="A118">
        <v>22496</v>
      </c>
      <c r="B118" t="str">
        <f>VLOOKUP(A118,'Working Sheet'!A117:N1117,3,FALSE)</f>
        <v>Female</v>
      </c>
      <c r="C118" t="str">
        <f>VLOOKUP(A118,'Working Sheet'!A117:N1117,6,FALSE)</f>
        <v>Bachelors</v>
      </c>
      <c r="D118" t="str">
        <f>VLOOKUP(A118,'Working Sheet'!A117:N1117,7,FALSE)</f>
        <v>Skilled Manual</v>
      </c>
    </row>
    <row r="119" spans="1:4">
      <c r="A119">
        <v>24065</v>
      </c>
      <c r="B119" t="str">
        <f>VLOOKUP(A119,'Working Sheet'!A118:N1118,3,FALSE)</f>
        <v>Female</v>
      </c>
      <c r="C119" t="str">
        <f>VLOOKUP(A119,'Working Sheet'!A118:N1118,6,FALSE)</f>
        <v>High School</v>
      </c>
      <c r="D119" t="str">
        <f>VLOOKUP(A119,'Working Sheet'!A118:N1118,7,FALSE)</f>
        <v>Manual</v>
      </c>
    </row>
    <row r="120" spans="1:4">
      <c r="A120">
        <v>19914</v>
      </c>
      <c r="B120" t="str">
        <f>VLOOKUP(A120,'Working Sheet'!A119:N1119,3,FALSE)</f>
        <v>Male</v>
      </c>
      <c r="C120" t="str">
        <f>VLOOKUP(A120,'Working Sheet'!A119:N1119,6,FALSE)</f>
        <v>Bachelors</v>
      </c>
      <c r="D120" t="str">
        <f>VLOOKUP(A120,'Working Sheet'!A119:N1119,7,FALSE)</f>
        <v>Management</v>
      </c>
    </row>
    <row r="121" spans="1:4">
      <c r="A121">
        <v>12871</v>
      </c>
      <c r="B121" t="str">
        <f>VLOOKUP(A121,'Working Sheet'!A120:N1120,3,FALSE)</f>
        <v>Female</v>
      </c>
      <c r="C121" t="str">
        <f>VLOOKUP(A121,'Working Sheet'!A120:N1120,6,FALSE)</f>
        <v>Partial College</v>
      </c>
      <c r="D121" t="str">
        <f>VLOOKUP(A121,'Working Sheet'!A120:N1120,7,FALSE)</f>
        <v>Clerical</v>
      </c>
    </row>
    <row r="122" spans="1:4">
      <c r="A122">
        <v>22988</v>
      </c>
      <c r="B122" t="str">
        <f>VLOOKUP(A122,'Working Sheet'!A121:N1121,3,FALSE)</f>
        <v>Female</v>
      </c>
      <c r="C122" t="str">
        <f>VLOOKUP(A122,'Working Sheet'!A121:N1121,6,FALSE)</f>
        <v>Bachelors</v>
      </c>
      <c r="D122" t="str">
        <f>VLOOKUP(A122,'Working Sheet'!A121:N1121,7,FALSE)</f>
        <v>Management</v>
      </c>
    </row>
    <row r="123" spans="1:4">
      <c r="A123">
        <v>15922</v>
      </c>
      <c r="B123" t="str">
        <f>VLOOKUP(A123,'Working Sheet'!A122:N1122,3,FALSE)</f>
        <v>Male</v>
      </c>
      <c r="C123" t="str">
        <f>VLOOKUP(A123,'Working Sheet'!A122:N1122,6,FALSE)</f>
        <v>High School</v>
      </c>
      <c r="D123" t="str">
        <f>VLOOKUP(A123,'Working Sheet'!A122:N1122,7,FALSE)</f>
        <v>Professional</v>
      </c>
    </row>
    <row r="124" spans="1:4">
      <c r="A124">
        <v>12344</v>
      </c>
      <c r="B124" t="str">
        <f>VLOOKUP(A124,'Working Sheet'!A123:N1123,3,FALSE)</f>
        <v>Female</v>
      </c>
      <c r="C124" t="str">
        <f>VLOOKUP(A124,'Working Sheet'!A123:N1123,6,FALSE)</f>
        <v>Bachelors</v>
      </c>
      <c r="D124" t="str">
        <f>VLOOKUP(A124,'Working Sheet'!A123:N1123,7,FALSE)</f>
        <v>Professional</v>
      </c>
    </row>
    <row r="125" spans="1:4">
      <c r="A125">
        <v>23627</v>
      </c>
      <c r="B125" t="str">
        <f>VLOOKUP(A125,'Working Sheet'!A124:N1124,3,FALSE)</f>
        <v>Female</v>
      </c>
      <c r="C125" t="str">
        <f>VLOOKUP(A125,'Working Sheet'!A124:N1124,6,FALSE)</f>
        <v>Partial College</v>
      </c>
      <c r="D125" t="str">
        <f>VLOOKUP(A125,'Working Sheet'!A124:N1124,7,FALSE)</f>
        <v>Management</v>
      </c>
    </row>
    <row r="126" spans="1:4">
      <c r="A126">
        <v>27775</v>
      </c>
      <c r="B126" t="str">
        <f>VLOOKUP(A126,'Working Sheet'!A125:N1125,3,FALSE)</f>
        <v>Female</v>
      </c>
      <c r="C126" t="str">
        <f>VLOOKUP(A126,'Working Sheet'!A125:N1125,6,FALSE)</f>
        <v>Bachelors</v>
      </c>
      <c r="D126" t="str">
        <f>VLOOKUP(A126,'Working Sheet'!A125:N1125,7,FALSE)</f>
        <v>Clerical</v>
      </c>
    </row>
    <row r="127" spans="1:4">
      <c r="A127">
        <v>29301</v>
      </c>
      <c r="B127" t="str">
        <f>VLOOKUP(A127,'Working Sheet'!A126:N1126,3,FALSE)</f>
        <v>Male</v>
      </c>
      <c r="C127" t="str">
        <f>VLOOKUP(A127,'Working Sheet'!A126:N1126,6,FALSE)</f>
        <v>Bachelors</v>
      </c>
      <c r="D127" t="str">
        <f>VLOOKUP(A127,'Working Sheet'!A126:N1126,7,FALSE)</f>
        <v>Professional</v>
      </c>
    </row>
    <row r="128" spans="1:4">
      <c r="A128">
        <v>12716</v>
      </c>
      <c r="B128" t="str">
        <f>VLOOKUP(A128,'Working Sheet'!A127:N1127,3,FALSE)</f>
        <v>Male</v>
      </c>
      <c r="C128" t="str">
        <f>VLOOKUP(A128,'Working Sheet'!A127:N1127,6,FALSE)</f>
        <v>Partial College</v>
      </c>
      <c r="D128" t="str">
        <f>VLOOKUP(A128,'Working Sheet'!A127:N1127,7,FALSE)</f>
        <v>Clerical</v>
      </c>
    </row>
    <row r="129" spans="1:4">
      <c r="A129">
        <v>12472</v>
      </c>
      <c r="B129" t="str">
        <f>VLOOKUP(A129,'Working Sheet'!A128:N1128,3,FALSE)</f>
        <v>Male</v>
      </c>
      <c r="C129" t="str">
        <f>VLOOKUP(A129,'Working Sheet'!A128:N1128,6,FALSE)</f>
        <v>Bachelors</v>
      </c>
      <c r="D129" t="str">
        <f>VLOOKUP(A129,'Working Sheet'!A128:N1128,7,FALSE)</f>
        <v>Clerical</v>
      </c>
    </row>
    <row r="130" spans="1:4">
      <c r="A130">
        <v>20970</v>
      </c>
      <c r="B130" t="str">
        <f>VLOOKUP(A130,'Working Sheet'!A129:N1129,3,FALSE)</f>
        <v>Male</v>
      </c>
      <c r="C130" t="str">
        <f>VLOOKUP(A130,'Working Sheet'!A129:N1129,6,FALSE)</f>
        <v>Partial College</v>
      </c>
      <c r="D130" t="str">
        <f>VLOOKUP(A130,'Working Sheet'!A129:N1129,7,FALSE)</f>
        <v>Manual</v>
      </c>
    </row>
    <row r="131" spans="1:4">
      <c r="A131">
        <v>26818</v>
      </c>
      <c r="B131" t="str">
        <f>VLOOKUP(A131,'Working Sheet'!A130:N1130,3,FALSE)</f>
        <v>Male</v>
      </c>
      <c r="C131" t="str">
        <f>VLOOKUP(A131,'Working Sheet'!A130:N1130,6,FALSE)</f>
        <v>High School</v>
      </c>
      <c r="D131" t="str">
        <f>VLOOKUP(A131,'Working Sheet'!A130:N1130,7,FALSE)</f>
        <v>Manual</v>
      </c>
    </row>
    <row r="132" spans="1:4">
      <c r="A132">
        <v>12993</v>
      </c>
      <c r="B132" t="str">
        <f>VLOOKUP(A132,'Working Sheet'!A131:N1131,3,FALSE)</f>
        <v>Male</v>
      </c>
      <c r="C132" t="str">
        <f>VLOOKUP(A132,'Working Sheet'!A131:N1131,6,FALSE)</f>
        <v>Bachelors</v>
      </c>
      <c r="D132" t="str">
        <f>VLOOKUP(A132,'Working Sheet'!A131:N1131,7,FALSE)</f>
        <v>Professional</v>
      </c>
    </row>
    <row r="133" spans="1:4">
      <c r="A133">
        <v>14192</v>
      </c>
      <c r="B133" t="str">
        <f>VLOOKUP(A133,'Working Sheet'!A132:N1132,3,FALSE)</f>
        <v>Male</v>
      </c>
      <c r="C133" t="str">
        <f>VLOOKUP(A133,'Working Sheet'!A132:N1132,6,FALSE)</f>
        <v>High School</v>
      </c>
      <c r="D133" t="str">
        <f>VLOOKUP(A133,'Working Sheet'!A132:N1132,7,FALSE)</f>
        <v>Management</v>
      </c>
    </row>
    <row r="134" spans="1:4">
      <c r="A134">
        <v>19477</v>
      </c>
      <c r="B134" t="str">
        <f>VLOOKUP(A134,'Working Sheet'!A133:N1133,3,FALSE)</f>
        <v>Male</v>
      </c>
      <c r="C134" t="str">
        <f>VLOOKUP(A134,'Working Sheet'!A133:N1133,6,FALSE)</f>
        <v>Bachelors</v>
      </c>
      <c r="D134" t="str">
        <f>VLOOKUP(A134,'Working Sheet'!A133:N1133,7,FALSE)</f>
        <v>Professional</v>
      </c>
    </row>
    <row r="135" spans="1:4">
      <c r="A135">
        <v>26796</v>
      </c>
      <c r="B135" t="str">
        <f>VLOOKUP(A135,'Working Sheet'!A134:N1134,3,FALSE)</f>
        <v>Male</v>
      </c>
      <c r="C135" t="str">
        <f>VLOOKUP(A135,'Working Sheet'!A134:N1134,6,FALSE)</f>
        <v>Bachelors</v>
      </c>
      <c r="D135" t="str">
        <f>VLOOKUP(A135,'Working Sheet'!A134:N1134,7,FALSE)</f>
        <v>Management</v>
      </c>
    </row>
    <row r="136" spans="1:4">
      <c r="A136">
        <v>21094</v>
      </c>
      <c r="B136" t="str">
        <f>VLOOKUP(A136,'Working Sheet'!A135:N1135,3,FALSE)</f>
        <v>Female</v>
      </c>
      <c r="C136" t="str">
        <f>VLOOKUP(A136,'Working Sheet'!A135:N1135,6,FALSE)</f>
        <v>Partial College</v>
      </c>
      <c r="D136" t="str">
        <f>VLOOKUP(A136,'Working Sheet'!A135:N1135,7,FALSE)</f>
        <v>Clerical</v>
      </c>
    </row>
    <row r="137" spans="1:4">
      <c r="A137">
        <v>12234</v>
      </c>
      <c r="B137" t="str">
        <f>VLOOKUP(A137,'Working Sheet'!A136:N1136,3,FALSE)</f>
        <v>Male</v>
      </c>
      <c r="C137" t="str">
        <f>VLOOKUP(A137,'Working Sheet'!A136:N1136,6,FALSE)</f>
        <v>Partial College</v>
      </c>
      <c r="D137" t="str">
        <f>VLOOKUP(A137,'Working Sheet'!A136:N1136,7,FALSE)</f>
        <v>Manual</v>
      </c>
    </row>
    <row r="138" spans="1:4">
      <c r="A138">
        <v>28683</v>
      </c>
      <c r="B138" t="str">
        <f>VLOOKUP(A138,'Working Sheet'!A137:N1137,3,FALSE)</f>
        <v>Female</v>
      </c>
      <c r="C138" t="str">
        <f>VLOOKUP(A138,'Working Sheet'!A137:N1137,6,FALSE)</f>
        <v>High School</v>
      </c>
      <c r="D138" t="str">
        <f>VLOOKUP(A138,'Working Sheet'!A137:N1137,7,FALSE)</f>
        <v>Manual</v>
      </c>
    </row>
    <row r="139" spans="1:4">
      <c r="A139">
        <v>17994</v>
      </c>
      <c r="B139" t="str">
        <f>VLOOKUP(A139,'Working Sheet'!A138:N1138,3,FALSE)</f>
        <v>Male</v>
      </c>
      <c r="C139" t="str">
        <f>VLOOKUP(A139,'Working Sheet'!A138:N1138,6,FALSE)</f>
        <v>High School</v>
      </c>
      <c r="D139" t="str">
        <f>VLOOKUP(A139,'Working Sheet'!A138:N1138,7,FALSE)</f>
        <v>Manual</v>
      </c>
    </row>
    <row r="140" spans="1:4">
      <c r="A140">
        <v>24273</v>
      </c>
      <c r="B140" t="str">
        <f>VLOOKUP(A140,'Working Sheet'!A139:N1139,3,FALSE)</f>
        <v>Female</v>
      </c>
      <c r="C140" t="str">
        <f>VLOOKUP(A140,'Working Sheet'!A139:N1139,6,FALSE)</f>
        <v>Partial High School</v>
      </c>
      <c r="D140" t="str">
        <f>VLOOKUP(A140,'Working Sheet'!A139:N1139,7,FALSE)</f>
        <v>Clerical</v>
      </c>
    </row>
    <row r="141" spans="1:4">
      <c r="A141">
        <v>26547</v>
      </c>
      <c r="B141" t="str">
        <f>VLOOKUP(A141,'Working Sheet'!A140:N1140,3,FALSE)</f>
        <v>Female</v>
      </c>
      <c r="C141" t="str">
        <f>VLOOKUP(A141,'Working Sheet'!A140:N1140,6,FALSE)</f>
        <v>Partial College</v>
      </c>
      <c r="D141" t="str">
        <f>VLOOKUP(A141,'Working Sheet'!A140:N1140,7,FALSE)</f>
        <v>Clerical</v>
      </c>
    </row>
    <row r="142" spans="1:4">
      <c r="A142">
        <v>22500</v>
      </c>
      <c r="B142" t="str">
        <f>VLOOKUP(A142,'Working Sheet'!A141:N1141,3,FALSE)</f>
        <v>Male</v>
      </c>
      <c r="C142" t="str">
        <f>VLOOKUP(A142,'Working Sheet'!A141:N1141,6,FALSE)</f>
        <v>Bachelors</v>
      </c>
      <c r="D142" t="str">
        <f>VLOOKUP(A142,'Working Sheet'!A141:N1141,7,FALSE)</f>
        <v>Professional</v>
      </c>
    </row>
    <row r="143" spans="1:4">
      <c r="A143">
        <v>23993</v>
      </c>
      <c r="B143" t="str">
        <f>VLOOKUP(A143,'Working Sheet'!A142:N1142,3,FALSE)</f>
        <v>Female</v>
      </c>
      <c r="C143" t="str">
        <f>VLOOKUP(A143,'Working Sheet'!A142:N1142,6,FALSE)</f>
        <v>Partial College</v>
      </c>
      <c r="D143" t="str">
        <f>VLOOKUP(A143,'Working Sheet'!A142:N1142,7,FALSE)</f>
        <v>Manual</v>
      </c>
    </row>
    <row r="144" spans="1:4">
      <c r="A144">
        <v>14832</v>
      </c>
      <c r="B144" t="str">
        <f>VLOOKUP(A144,'Working Sheet'!A143:N1143,3,FALSE)</f>
        <v>Male</v>
      </c>
      <c r="C144" t="str">
        <f>VLOOKUP(A144,'Working Sheet'!A143:N1143,6,FALSE)</f>
        <v>Bachelors</v>
      </c>
      <c r="D144" t="str">
        <f>VLOOKUP(A144,'Working Sheet'!A143:N1143,7,FALSE)</f>
        <v>Skilled Manual</v>
      </c>
    </row>
    <row r="145" spans="1:4">
      <c r="A145">
        <v>16614</v>
      </c>
      <c r="B145" t="str">
        <f>VLOOKUP(A145,'Working Sheet'!A144:N1144,3,FALSE)</f>
        <v>Female</v>
      </c>
      <c r="C145" t="str">
        <f>VLOOKUP(A145,'Working Sheet'!A144:N1144,6,FALSE)</f>
        <v>Bachelors</v>
      </c>
      <c r="D145" t="str">
        <f>VLOOKUP(A145,'Working Sheet'!A144:N1144,7,FALSE)</f>
        <v>Professional</v>
      </c>
    </row>
    <row r="146" spans="1:4">
      <c r="A146">
        <v>20877</v>
      </c>
      <c r="B146" t="str">
        <f>VLOOKUP(A146,'Working Sheet'!A145:N1145,3,FALSE)</f>
        <v>Male</v>
      </c>
      <c r="C146" t="str">
        <f>VLOOKUP(A146,'Working Sheet'!A145:N1145,6,FALSE)</f>
        <v>Bachelors</v>
      </c>
      <c r="D146" t="str">
        <f>VLOOKUP(A146,'Working Sheet'!A145:N1145,7,FALSE)</f>
        <v>Clerical</v>
      </c>
    </row>
    <row r="147" spans="1:4">
      <c r="A147">
        <v>20729</v>
      </c>
      <c r="B147" t="str">
        <f>VLOOKUP(A147,'Working Sheet'!A146:N1146,3,FALSE)</f>
        <v>Female</v>
      </c>
      <c r="C147" t="str">
        <f>VLOOKUP(A147,'Working Sheet'!A146:N1146,6,FALSE)</f>
        <v>Partial College</v>
      </c>
      <c r="D147" t="str">
        <f>VLOOKUP(A147,'Working Sheet'!A146:N1146,7,FALSE)</f>
        <v>Clerical</v>
      </c>
    </row>
    <row r="148" spans="1:4">
      <c r="A148">
        <v>22464</v>
      </c>
      <c r="B148" t="str">
        <f>VLOOKUP(A148,'Working Sheet'!A147:N1147,3,FALSE)</f>
        <v>Male</v>
      </c>
      <c r="C148" t="str">
        <f>VLOOKUP(A148,'Working Sheet'!A147:N1147,6,FALSE)</f>
        <v>Graduate Degree</v>
      </c>
      <c r="D148" t="str">
        <f>VLOOKUP(A148,'Working Sheet'!A147:N1147,7,FALSE)</f>
        <v>Clerical</v>
      </c>
    </row>
    <row r="149" spans="1:4">
      <c r="A149">
        <v>19475</v>
      </c>
      <c r="B149" t="str">
        <f>VLOOKUP(A149,'Working Sheet'!A148:N1148,3,FALSE)</f>
        <v>Female</v>
      </c>
      <c r="C149" t="str">
        <f>VLOOKUP(A149,'Working Sheet'!A148:N1148,6,FALSE)</f>
        <v>Bachelors</v>
      </c>
      <c r="D149" t="str">
        <f>VLOOKUP(A149,'Working Sheet'!A148:N1148,7,FALSE)</f>
        <v>Professional</v>
      </c>
    </row>
    <row r="150" spans="1:4">
      <c r="A150">
        <v>19675</v>
      </c>
      <c r="B150" t="str">
        <f>VLOOKUP(A150,'Working Sheet'!A149:N1149,3,FALSE)</f>
        <v>Male</v>
      </c>
      <c r="C150" t="str">
        <f>VLOOKUP(A150,'Working Sheet'!A149:N1149,6,FALSE)</f>
        <v>High School</v>
      </c>
      <c r="D150" t="str">
        <f>VLOOKUP(A150,'Working Sheet'!A149:N1149,7,FALSE)</f>
        <v>Skilled Manual</v>
      </c>
    </row>
    <row r="151" spans="1:4">
      <c r="A151">
        <v>12728</v>
      </c>
      <c r="B151" t="str">
        <f>VLOOKUP(A151,'Working Sheet'!A150:N1150,3,FALSE)</f>
        <v>Male</v>
      </c>
      <c r="C151" t="str">
        <f>VLOOKUP(A151,'Working Sheet'!A150:N1150,6,FALSE)</f>
        <v>Partial College</v>
      </c>
      <c r="D151" t="str">
        <f>VLOOKUP(A151,'Working Sheet'!A150:N1150,7,FALSE)</f>
        <v>Clerical</v>
      </c>
    </row>
    <row r="152" spans="1:4">
      <c r="A152">
        <v>26154</v>
      </c>
      <c r="B152" t="str">
        <f>VLOOKUP(A152,'Working Sheet'!A151:N1151,3,FALSE)</f>
        <v>Male</v>
      </c>
      <c r="C152" t="str">
        <f>VLOOKUP(A152,'Working Sheet'!A151:N1151,6,FALSE)</f>
        <v>Partial College</v>
      </c>
      <c r="D152" t="str">
        <f>VLOOKUP(A152,'Working Sheet'!A151:N1151,7,FALSE)</f>
        <v>Skilled Manual</v>
      </c>
    </row>
    <row r="153" spans="1:4">
      <c r="A153">
        <v>29117</v>
      </c>
      <c r="B153" t="str">
        <f>VLOOKUP(A153,'Working Sheet'!A152:N1152,3,FALSE)</f>
        <v>Male</v>
      </c>
      <c r="C153" t="str">
        <f>VLOOKUP(A153,'Working Sheet'!A152:N1152,6,FALSE)</f>
        <v>Bachelors</v>
      </c>
      <c r="D153" t="str">
        <f>VLOOKUP(A153,'Working Sheet'!A152:N1152,7,FALSE)</f>
        <v>Management</v>
      </c>
    </row>
    <row r="154" spans="1:4">
      <c r="A154">
        <v>17845</v>
      </c>
      <c r="B154" t="str">
        <f>VLOOKUP(A154,'Working Sheet'!A153:N1153,3,FALSE)</f>
        <v>Female</v>
      </c>
      <c r="C154" t="str">
        <f>VLOOKUP(A154,'Working Sheet'!A153:N1153,6,FALSE)</f>
        <v>Partial High School</v>
      </c>
      <c r="D154" t="str">
        <f>VLOOKUP(A154,'Working Sheet'!A153:N1153,7,FALSE)</f>
        <v>Manual</v>
      </c>
    </row>
    <row r="155" spans="1:4">
      <c r="A155">
        <v>25058</v>
      </c>
      <c r="B155" t="str">
        <f>VLOOKUP(A155,'Working Sheet'!A154:N1154,3,FALSE)</f>
        <v>Male</v>
      </c>
      <c r="C155" t="str">
        <f>VLOOKUP(A155,'Working Sheet'!A154:N1154,6,FALSE)</f>
        <v>Bachelors</v>
      </c>
      <c r="D155" t="str">
        <f>VLOOKUP(A155,'Working Sheet'!A154:N1154,7,FALSE)</f>
        <v>Management</v>
      </c>
    </row>
    <row r="156" spans="1:4">
      <c r="A156">
        <v>23426</v>
      </c>
      <c r="B156" t="str">
        <f>VLOOKUP(A156,'Working Sheet'!A155:N1155,3,FALSE)</f>
        <v>Male</v>
      </c>
      <c r="C156" t="str">
        <f>VLOOKUP(A156,'Working Sheet'!A155:N1155,6,FALSE)</f>
        <v>Graduate Degree</v>
      </c>
      <c r="D156" t="str">
        <f>VLOOKUP(A156,'Working Sheet'!A155:N1155,7,FALSE)</f>
        <v>Management</v>
      </c>
    </row>
    <row r="157" spans="1:4">
      <c r="A157">
        <v>14798</v>
      </c>
      <c r="B157" t="str">
        <f>VLOOKUP(A157,'Working Sheet'!A156:N1156,3,FALSE)</f>
        <v>Female</v>
      </c>
      <c r="C157" t="str">
        <f>VLOOKUP(A157,'Working Sheet'!A156:N1156,6,FALSE)</f>
        <v>Partial High School</v>
      </c>
      <c r="D157" t="str">
        <f>VLOOKUP(A157,'Working Sheet'!A156:N1156,7,FALSE)</f>
        <v>Manual</v>
      </c>
    </row>
    <row r="158" spans="1:4">
      <c r="A158">
        <v>12664</v>
      </c>
      <c r="B158" t="str">
        <f>VLOOKUP(A158,'Working Sheet'!A157:N1157,3,FALSE)</f>
        <v>Female</v>
      </c>
      <c r="C158" t="str">
        <f>VLOOKUP(A158,'Working Sheet'!A157:N1157,6,FALSE)</f>
        <v>Partial College</v>
      </c>
      <c r="D158" t="str">
        <f>VLOOKUP(A158,'Working Sheet'!A157:N1157,7,FALSE)</f>
        <v>Professional</v>
      </c>
    </row>
    <row r="159" spans="1:4">
      <c r="A159">
        <v>23979</v>
      </c>
      <c r="B159" t="str">
        <f>VLOOKUP(A159,'Working Sheet'!A158:N1158,3,FALSE)</f>
        <v>Male</v>
      </c>
      <c r="C159" t="str">
        <f>VLOOKUP(A159,'Working Sheet'!A158:N1158,6,FALSE)</f>
        <v>Partial College</v>
      </c>
      <c r="D159" t="str">
        <f>VLOOKUP(A159,'Working Sheet'!A158:N1158,7,FALSE)</f>
        <v>Manual</v>
      </c>
    </row>
    <row r="160" spans="1:4">
      <c r="A160">
        <v>25605</v>
      </c>
      <c r="B160" t="str">
        <f>VLOOKUP(A160,'Working Sheet'!A159:N1159,3,FALSE)</f>
        <v>Female</v>
      </c>
      <c r="C160" t="str">
        <f>VLOOKUP(A160,'Working Sheet'!A159:N1159,6,FALSE)</f>
        <v>Partial College</v>
      </c>
      <c r="D160" t="str">
        <f>VLOOKUP(A160,'Working Sheet'!A159:N1159,7,FALSE)</f>
        <v>Manual</v>
      </c>
    </row>
    <row r="161" spans="1:4">
      <c r="A161">
        <v>20797</v>
      </c>
      <c r="B161" t="str">
        <f>VLOOKUP(A161,'Working Sheet'!A160:N1160,3,FALSE)</f>
        <v>Female</v>
      </c>
      <c r="C161" t="str">
        <f>VLOOKUP(A161,'Working Sheet'!A160:N1160,6,FALSE)</f>
        <v>Bachelors</v>
      </c>
      <c r="D161" t="str">
        <f>VLOOKUP(A161,'Working Sheet'!A160:N1160,7,FALSE)</f>
        <v>Manual</v>
      </c>
    </row>
    <row r="162" spans="1:4">
      <c r="A162">
        <v>21980</v>
      </c>
      <c r="B162" t="str">
        <f>VLOOKUP(A162,'Working Sheet'!A161:N1161,3,FALSE)</f>
        <v>Female</v>
      </c>
      <c r="C162" t="str">
        <f>VLOOKUP(A162,'Working Sheet'!A161:N1161,6,FALSE)</f>
        <v>Bachelors</v>
      </c>
      <c r="D162" t="str">
        <f>VLOOKUP(A162,'Working Sheet'!A161:N1161,7,FALSE)</f>
        <v>Professional</v>
      </c>
    </row>
    <row r="163" spans="1:4">
      <c r="A163">
        <v>25460</v>
      </c>
      <c r="B163" t="str">
        <f>VLOOKUP(A163,'Working Sheet'!A162:N1162,3,FALSE)</f>
        <v>Female</v>
      </c>
      <c r="C163" t="str">
        <f>VLOOKUP(A163,'Working Sheet'!A162:N1162,6,FALSE)</f>
        <v>High School</v>
      </c>
      <c r="D163" t="str">
        <f>VLOOKUP(A163,'Working Sheet'!A162:N1162,7,FALSE)</f>
        <v>Manual</v>
      </c>
    </row>
    <row r="164" spans="1:4">
      <c r="A164">
        <v>29181</v>
      </c>
      <c r="B164" t="str">
        <f>VLOOKUP(A164,'Working Sheet'!A163:N1163,3,FALSE)</f>
        <v>Female</v>
      </c>
      <c r="C164" t="str">
        <f>VLOOKUP(A164,'Working Sheet'!A163:N1163,6,FALSE)</f>
        <v>Bachelors</v>
      </c>
      <c r="D164" t="str">
        <f>VLOOKUP(A164,'Working Sheet'!A163:N1163,7,FALSE)</f>
        <v>Professional</v>
      </c>
    </row>
    <row r="165" spans="1:4">
      <c r="A165">
        <v>24279</v>
      </c>
      <c r="B165" t="str">
        <f>VLOOKUP(A165,'Working Sheet'!A164:N1164,3,FALSE)</f>
        <v>Male</v>
      </c>
      <c r="C165" t="str">
        <f>VLOOKUP(A165,'Working Sheet'!A164:N1164,6,FALSE)</f>
        <v>Partial College</v>
      </c>
      <c r="D165" t="str">
        <f>VLOOKUP(A165,'Working Sheet'!A164:N1164,7,FALSE)</f>
        <v>Skilled Manual</v>
      </c>
    </row>
    <row r="166" spans="1:4">
      <c r="A166">
        <v>22402</v>
      </c>
      <c r="B166" t="str">
        <f>VLOOKUP(A166,'Working Sheet'!A165:N1165,3,FALSE)</f>
        <v>Male</v>
      </c>
      <c r="C166" t="str">
        <f>VLOOKUP(A166,'Working Sheet'!A165:N1165,6,FALSE)</f>
        <v>Partial College</v>
      </c>
      <c r="D166" t="str">
        <f>VLOOKUP(A166,'Working Sheet'!A165:N1165,7,FALSE)</f>
        <v>Manual</v>
      </c>
    </row>
    <row r="167" spans="1:4">
      <c r="A167">
        <v>15465</v>
      </c>
      <c r="B167" t="str">
        <f>VLOOKUP(A167,'Working Sheet'!A166:N1166,3,FALSE)</f>
        <v>Female</v>
      </c>
      <c r="C167" t="str">
        <f>VLOOKUP(A167,'Working Sheet'!A166:N1166,6,FALSE)</f>
        <v>Partial College</v>
      </c>
      <c r="D167" t="str">
        <f>VLOOKUP(A167,'Working Sheet'!A166:N1166,7,FALSE)</f>
        <v>Manual</v>
      </c>
    </row>
    <row r="168" spans="1:4">
      <c r="A168">
        <v>26757</v>
      </c>
      <c r="B168" t="str">
        <f>VLOOKUP(A168,'Working Sheet'!A167:N1167,3,FALSE)</f>
        <v>Male</v>
      </c>
      <c r="C168" t="str">
        <f>VLOOKUP(A168,'Working Sheet'!A167:N1167,6,FALSE)</f>
        <v>Bachelors</v>
      </c>
      <c r="D168" t="str">
        <f>VLOOKUP(A168,'Working Sheet'!A167:N1167,7,FALSE)</f>
        <v>Professional</v>
      </c>
    </row>
    <row r="169" spans="1:4">
      <c r="A169">
        <v>14233</v>
      </c>
      <c r="B169" t="str">
        <f>VLOOKUP(A169,'Working Sheet'!A168:N1168,3,FALSE)</f>
        <v>Male</v>
      </c>
      <c r="C169" t="str">
        <f>VLOOKUP(A169,'Working Sheet'!A168:N1168,6,FALSE)</f>
        <v>High School</v>
      </c>
      <c r="D169" t="str">
        <f>VLOOKUP(A169,'Working Sheet'!A168:N1168,7,FALSE)</f>
        <v>Management</v>
      </c>
    </row>
    <row r="170" spans="1:4">
      <c r="A170">
        <v>14058</v>
      </c>
      <c r="B170" t="str">
        <f>VLOOKUP(A170,'Working Sheet'!A169:N1169,3,FALSE)</f>
        <v>Male</v>
      </c>
      <c r="C170" t="str">
        <f>VLOOKUP(A170,'Working Sheet'!A169:N1169,6,FALSE)</f>
        <v>Bachelors</v>
      </c>
      <c r="D170" t="str">
        <f>VLOOKUP(A170,'Working Sheet'!A169:N1169,7,FALSE)</f>
        <v>Professional</v>
      </c>
    </row>
    <row r="171" spans="1:4">
      <c r="A171">
        <v>12273</v>
      </c>
      <c r="B171" t="str">
        <f>VLOOKUP(A171,'Working Sheet'!A170:N1170,3,FALSE)</f>
        <v>Male</v>
      </c>
      <c r="C171" t="str">
        <f>VLOOKUP(A171,'Working Sheet'!A170:N1170,6,FALSE)</f>
        <v>Bachelors</v>
      </c>
      <c r="D171" t="str">
        <f>VLOOKUP(A171,'Working Sheet'!A170:N1170,7,FALSE)</f>
        <v>Clerical</v>
      </c>
    </row>
    <row r="172" spans="1:4">
      <c r="A172">
        <v>17203</v>
      </c>
      <c r="B172" t="str">
        <f>VLOOKUP(A172,'Working Sheet'!A171:N1171,3,FALSE)</f>
        <v>Female</v>
      </c>
      <c r="C172" t="str">
        <f>VLOOKUP(A172,'Working Sheet'!A171:N1171,6,FALSE)</f>
        <v>Partial College</v>
      </c>
      <c r="D172" t="str">
        <f>VLOOKUP(A172,'Working Sheet'!A171:N1171,7,FALSE)</f>
        <v>Professional</v>
      </c>
    </row>
    <row r="173" spans="1:4">
      <c r="A173">
        <v>18144</v>
      </c>
      <c r="B173" t="str">
        <f>VLOOKUP(A173,'Working Sheet'!A172:N1172,3,FALSE)</f>
        <v>Female</v>
      </c>
      <c r="C173" t="str">
        <f>VLOOKUP(A173,'Working Sheet'!A172:N1172,6,FALSE)</f>
        <v>Bachelors</v>
      </c>
      <c r="D173" t="str">
        <f>VLOOKUP(A173,'Working Sheet'!A172:N1172,7,FALSE)</f>
        <v>Management</v>
      </c>
    </row>
    <row r="174" spans="1:4">
      <c r="A174">
        <v>23963</v>
      </c>
      <c r="B174" t="str">
        <f>VLOOKUP(A174,'Working Sheet'!A173:N1173,3,FALSE)</f>
        <v>Male</v>
      </c>
      <c r="C174" t="str">
        <f>VLOOKUP(A174,'Working Sheet'!A173:N1173,6,FALSE)</f>
        <v>Partial High School</v>
      </c>
      <c r="D174" t="str">
        <f>VLOOKUP(A174,'Working Sheet'!A173:N1173,7,FALSE)</f>
        <v>Manual</v>
      </c>
    </row>
    <row r="175" spans="1:4">
      <c r="A175">
        <v>17907</v>
      </c>
      <c r="B175" t="str">
        <f>VLOOKUP(A175,'Working Sheet'!A174:N1174,3,FALSE)</f>
        <v>Female</v>
      </c>
      <c r="C175" t="str">
        <f>VLOOKUP(A175,'Working Sheet'!A174:N1174,6,FALSE)</f>
        <v>Partial College</v>
      </c>
      <c r="D175" t="str">
        <f>VLOOKUP(A175,'Working Sheet'!A174:N1174,7,FALSE)</f>
        <v>Manual</v>
      </c>
    </row>
    <row r="176" spans="1:4">
      <c r="A176">
        <v>19442</v>
      </c>
      <c r="B176" t="str">
        <f>VLOOKUP(A176,'Working Sheet'!A175:N1175,3,FALSE)</f>
        <v>Male</v>
      </c>
      <c r="C176" t="str">
        <f>VLOOKUP(A176,'Working Sheet'!A175:N1175,6,FALSE)</f>
        <v>Graduate Degree</v>
      </c>
      <c r="D176" t="str">
        <f>VLOOKUP(A176,'Working Sheet'!A175:N1175,7,FALSE)</f>
        <v>Skilled Manual</v>
      </c>
    </row>
    <row r="177" spans="1:4">
      <c r="A177">
        <v>17504</v>
      </c>
      <c r="B177" t="str">
        <f>VLOOKUP(A177,'Working Sheet'!A176:N1176,3,FALSE)</f>
        <v>Female</v>
      </c>
      <c r="C177" t="str">
        <f>VLOOKUP(A177,'Working Sheet'!A176:N1176,6,FALSE)</f>
        <v>Partial College</v>
      </c>
      <c r="D177" t="str">
        <f>VLOOKUP(A177,'Working Sheet'!A176:N1176,7,FALSE)</f>
        <v>Skilled Manual</v>
      </c>
    </row>
    <row r="178" spans="1:4">
      <c r="A178">
        <v>12253</v>
      </c>
      <c r="B178" t="str">
        <f>VLOOKUP(A178,'Working Sheet'!A177:N1177,3,FALSE)</f>
        <v>Female</v>
      </c>
      <c r="C178" t="str">
        <f>VLOOKUP(A178,'Working Sheet'!A177:N1177,6,FALSE)</f>
        <v>Partial College</v>
      </c>
      <c r="D178" t="str">
        <f>VLOOKUP(A178,'Working Sheet'!A177:N1177,7,FALSE)</f>
        <v>Manual</v>
      </c>
    </row>
    <row r="179" spans="1:4">
      <c r="A179">
        <v>27304</v>
      </c>
      <c r="B179" t="str">
        <f>VLOOKUP(A179,'Working Sheet'!A178:N1178,3,FALSE)</f>
        <v>Female</v>
      </c>
      <c r="C179" t="str">
        <f>VLOOKUP(A179,'Working Sheet'!A178:N1178,6,FALSE)</f>
        <v>Partial College</v>
      </c>
      <c r="D179" t="str">
        <f>VLOOKUP(A179,'Working Sheet'!A178:N1178,7,FALSE)</f>
        <v>Professional</v>
      </c>
    </row>
    <row r="180" spans="1:4">
      <c r="A180">
        <v>14191</v>
      </c>
      <c r="B180" t="str">
        <f>VLOOKUP(A180,'Working Sheet'!A179:N1179,3,FALSE)</f>
        <v>Male</v>
      </c>
      <c r="C180" t="str">
        <f>VLOOKUP(A180,'Working Sheet'!A179:N1179,6,FALSE)</f>
        <v>Partial College</v>
      </c>
      <c r="D180" t="str">
        <f>VLOOKUP(A180,'Working Sheet'!A179:N1179,7,FALSE)</f>
        <v>Professional</v>
      </c>
    </row>
    <row r="181" spans="1:4">
      <c r="A181">
        <v>12212</v>
      </c>
      <c r="B181" t="str">
        <f>VLOOKUP(A181,'Working Sheet'!A180:N1180,3,FALSE)</f>
        <v>Female</v>
      </c>
      <c r="C181" t="str">
        <f>VLOOKUP(A181,'Working Sheet'!A180:N1180,6,FALSE)</f>
        <v>Graduate Degree</v>
      </c>
      <c r="D181" t="str">
        <f>VLOOKUP(A181,'Working Sheet'!A180:N1180,7,FALSE)</f>
        <v>Manual</v>
      </c>
    </row>
    <row r="182" spans="1:4">
      <c r="A182">
        <v>25529</v>
      </c>
      <c r="B182" t="str">
        <f>VLOOKUP(A182,'Working Sheet'!A181:N1181,3,FALSE)</f>
        <v>Male</v>
      </c>
      <c r="C182" t="str">
        <f>VLOOKUP(A182,'Working Sheet'!A181:N1181,6,FALSE)</f>
        <v>Graduate Degree</v>
      </c>
      <c r="D182" t="str">
        <f>VLOOKUP(A182,'Working Sheet'!A181:N1181,7,FALSE)</f>
        <v>Manual</v>
      </c>
    </row>
    <row r="183" spans="1:4">
      <c r="A183">
        <v>22170</v>
      </c>
      <c r="B183" t="str">
        <f>VLOOKUP(A183,'Working Sheet'!A182:N1182,3,FALSE)</f>
        <v>Female</v>
      </c>
      <c r="C183" t="str">
        <f>VLOOKUP(A183,'Working Sheet'!A182:N1182,6,FALSE)</f>
        <v>Partial College</v>
      </c>
      <c r="D183" t="str">
        <f>VLOOKUP(A183,'Working Sheet'!A182:N1182,7,FALSE)</f>
        <v>Clerical</v>
      </c>
    </row>
    <row r="184" spans="1:4">
      <c r="A184">
        <v>19445</v>
      </c>
      <c r="B184" t="str">
        <f>VLOOKUP(A184,'Working Sheet'!A183:N1183,3,FALSE)</f>
        <v>Female</v>
      </c>
      <c r="C184" t="str">
        <f>VLOOKUP(A184,'Working Sheet'!A183:N1183,6,FALSE)</f>
        <v>High School</v>
      </c>
      <c r="D184" t="str">
        <f>VLOOKUP(A184,'Working Sheet'!A183:N1183,7,FALSE)</f>
        <v>Manual</v>
      </c>
    </row>
    <row r="185" spans="1:4">
      <c r="A185">
        <v>15265</v>
      </c>
      <c r="B185" t="str">
        <f>VLOOKUP(A185,'Working Sheet'!A184:N1184,3,FALSE)</f>
        <v>Male</v>
      </c>
      <c r="C185" t="str">
        <f>VLOOKUP(A185,'Working Sheet'!A184:N1184,6,FALSE)</f>
        <v>Bachelors</v>
      </c>
      <c r="D185" t="str">
        <f>VLOOKUP(A185,'Working Sheet'!A184:N1184,7,FALSE)</f>
        <v>Management</v>
      </c>
    </row>
    <row r="186" spans="1:4">
      <c r="A186">
        <v>28918</v>
      </c>
      <c r="B186" t="str">
        <f>VLOOKUP(A186,'Working Sheet'!A185:N1185,3,FALSE)</f>
        <v>Female</v>
      </c>
      <c r="C186" t="str">
        <f>VLOOKUP(A186,'Working Sheet'!A185:N1185,6,FALSE)</f>
        <v>High School</v>
      </c>
      <c r="D186" t="str">
        <f>VLOOKUP(A186,'Working Sheet'!A185:N1185,7,FALSE)</f>
        <v>Management</v>
      </c>
    </row>
    <row r="187" spans="1:4">
      <c r="A187">
        <v>15799</v>
      </c>
      <c r="B187" t="str">
        <f>VLOOKUP(A187,'Working Sheet'!A186:N1186,3,FALSE)</f>
        <v>Female</v>
      </c>
      <c r="C187" t="str">
        <f>VLOOKUP(A187,'Working Sheet'!A186:N1186,6,FALSE)</f>
        <v>Bachelors</v>
      </c>
      <c r="D187" t="str">
        <f>VLOOKUP(A187,'Working Sheet'!A186:N1186,7,FALSE)</f>
        <v>Professional</v>
      </c>
    </row>
    <row r="188" spans="1:4">
      <c r="A188">
        <v>11047</v>
      </c>
      <c r="B188" t="str">
        <f>VLOOKUP(A188,'Working Sheet'!A187:N1187,3,FALSE)</f>
        <v>Female</v>
      </c>
      <c r="C188" t="str">
        <f>VLOOKUP(A188,'Working Sheet'!A187:N1187,6,FALSE)</f>
        <v>High School</v>
      </c>
      <c r="D188" t="str">
        <f>VLOOKUP(A188,'Working Sheet'!A187:N1187,7,FALSE)</f>
        <v>Skilled Manual</v>
      </c>
    </row>
    <row r="189" spans="1:4">
      <c r="A189">
        <v>18151</v>
      </c>
      <c r="B189" t="str">
        <f>VLOOKUP(A189,'Working Sheet'!A188:N1188,3,FALSE)</f>
        <v>Male</v>
      </c>
      <c r="C189" t="str">
        <f>VLOOKUP(A189,'Working Sheet'!A188:N1188,6,FALSE)</f>
        <v>Partial College</v>
      </c>
      <c r="D189" t="str">
        <f>VLOOKUP(A189,'Working Sheet'!A188:N1188,7,FALSE)</f>
        <v>Professional</v>
      </c>
    </row>
    <row r="190" spans="1:4">
      <c r="A190">
        <v>20606</v>
      </c>
      <c r="B190" t="str">
        <f>VLOOKUP(A190,'Working Sheet'!A189:N1189,3,FALSE)</f>
        <v>Female</v>
      </c>
      <c r="C190" t="str">
        <f>VLOOKUP(A190,'Working Sheet'!A189:N1189,6,FALSE)</f>
        <v>Bachelors</v>
      </c>
      <c r="D190" t="str">
        <f>VLOOKUP(A190,'Working Sheet'!A189:N1189,7,FALSE)</f>
        <v>Professional</v>
      </c>
    </row>
    <row r="191" spans="1:4">
      <c r="A191">
        <v>19482</v>
      </c>
      <c r="B191" t="str">
        <f>VLOOKUP(A191,'Working Sheet'!A190:N1190,3,FALSE)</f>
        <v>Male</v>
      </c>
      <c r="C191" t="str">
        <f>VLOOKUP(A191,'Working Sheet'!A190:N1190,6,FALSE)</f>
        <v>Partial College</v>
      </c>
      <c r="D191" t="str">
        <f>VLOOKUP(A191,'Working Sheet'!A190:N1190,7,FALSE)</f>
        <v>Clerical</v>
      </c>
    </row>
    <row r="192" spans="1:4">
      <c r="A192">
        <v>16489</v>
      </c>
      <c r="B192" t="str">
        <f>VLOOKUP(A192,'Working Sheet'!A191:N1191,3,FALSE)</f>
        <v>Male</v>
      </c>
      <c r="C192" t="str">
        <f>VLOOKUP(A192,'Working Sheet'!A191:N1191,6,FALSE)</f>
        <v>High School</v>
      </c>
      <c r="D192" t="str">
        <f>VLOOKUP(A192,'Working Sheet'!A191:N1191,7,FALSE)</f>
        <v>Skilled Manual</v>
      </c>
    </row>
    <row r="193" spans="1:4">
      <c r="A193">
        <v>26944</v>
      </c>
      <c r="B193" t="str">
        <f>VLOOKUP(A193,'Working Sheet'!A192:N1192,3,FALSE)</f>
        <v>Male</v>
      </c>
      <c r="C193" t="str">
        <f>VLOOKUP(A193,'Working Sheet'!A192:N1192,6,FALSE)</f>
        <v>High School</v>
      </c>
      <c r="D193" t="str">
        <f>VLOOKUP(A193,'Working Sheet'!A192:N1192,7,FALSE)</f>
        <v>Manual</v>
      </c>
    </row>
    <row r="194" spans="1:4">
      <c r="A194">
        <v>15682</v>
      </c>
      <c r="B194" t="str">
        <f>VLOOKUP(A194,'Working Sheet'!A193:N1193,3,FALSE)</f>
        <v>Female</v>
      </c>
      <c r="C194" t="str">
        <f>VLOOKUP(A194,'Working Sheet'!A193:N1193,6,FALSE)</f>
        <v>Bachelors</v>
      </c>
      <c r="D194" t="str">
        <f>VLOOKUP(A194,'Working Sheet'!A193:N1193,7,FALSE)</f>
        <v>Management</v>
      </c>
    </row>
    <row r="195" spans="1:4">
      <c r="A195">
        <v>26032</v>
      </c>
      <c r="B195" t="str">
        <f>VLOOKUP(A195,'Working Sheet'!A194:N1194,3,FALSE)</f>
        <v>Female</v>
      </c>
      <c r="C195" t="str">
        <f>VLOOKUP(A195,'Working Sheet'!A194:N1194,6,FALSE)</f>
        <v>Bachelors</v>
      </c>
      <c r="D195" t="str">
        <f>VLOOKUP(A195,'Working Sheet'!A194:N1194,7,FALSE)</f>
        <v>Professional</v>
      </c>
    </row>
    <row r="196" spans="1:4">
      <c r="A196">
        <v>17843</v>
      </c>
      <c r="B196" t="str">
        <f>VLOOKUP(A196,'Working Sheet'!A195:N1195,3,FALSE)</f>
        <v>Female</v>
      </c>
      <c r="C196" t="str">
        <f>VLOOKUP(A196,'Working Sheet'!A195:N1195,6,FALSE)</f>
        <v>Partial High School</v>
      </c>
      <c r="D196" t="str">
        <f>VLOOKUP(A196,'Working Sheet'!A195:N1195,7,FALSE)</f>
        <v>Manual</v>
      </c>
    </row>
    <row r="197" spans="1:4">
      <c r="A197">
        <v>25559</v>
      </c>
      <c r="B197" t="str">
        <f>VLOOKUP(A197,'Working Sheet'!A196:N1196,3,FALSE)</f>
        <v>Male</v>
      </c>
      <c r="C197" t="str">
        <f>VLOOKUP(A197,'Working Sheet'!A196:N1196,6,FALSE)</f>
        <v>Bachelors</v>
      </c>
      <c r="D197" t="str">
        <f>VLOOKUP(A197,'Working Sheet'!A196:N1196,7,FALSE)</f>
        <v>Clerical</v>
      </c>
    </row>
    <row r="198" spans="1:4">
      <c r="A198">
        <v>16209</v>
      </c>
      <c r="B198" t="str">
        <f>VLOOKUP(A198,'Working Sheet'!A197:N1197,3,FALSE)</f>
        <v>Female</v>
      </c>
      <c r="C198" t="str">
        <f>VLOOKUP(A198,'Working Sheet'!A197:N1197,6,FALSE)</f>
        <v>Graduate Degree</v>
      </c>
      <c r="D198" t="str">
        <f>VLOOKUP(A198,'Working Sheet'!A197:N1197,7,FALSE)</f>
        <v>Skilled Manual</v>
      </c>
    </row>
    <row r="199" spans="1:4">
      <c r="A199">
        <v>11147</v>
      </c>
      <c r="B199" t="str">
        <f>VLOOKUP(A199,'Working Sheet'!A198:N1198,3,FALSE)</f>
        <v>Male</v>
      </c>
      <c r="C199" t="str">
        <f>VLOOKUP(A199,'Working Sheet'!A198:N1198,6,FALSE)</f>
        <v>Graduate Degree</v>
      </c>
      <c r="D199" t="str">
        <f>VLOOKUP(A199,'Working Sheet'!A198:N1198,7,FALSE)</f>
        <v>Management</v>
      </c>
    </row>
    <row r="200" spans="1:4">
      <c r="A200">
        <v>15214</v>
      </c>
      <c r="B200" t="str">
        <f>VLOOKUP(A200,'Working Sheet'!A199:N1199,3,FALSE)</f>
        <v>Female</v>
      </c>
      <c r="C200" t="str">
        <f>VLOOKUP(A200,'Working Sheet'!A199:N1199,6,FALSE)</f>
        <v>Graduate Degree</v>
      </c>
      <c r="D200" t="str">
        <f>VLOOKUP(A200,'Working Sheet'!A199:N1199,7,FALSE)</f>
        <v>Management</v>
      </c>
    </row>
    <row r="201" spans="1:4">
      <c r="A201">
        <v>11453</v>
      </c>
      <c r="B201" t="str">
        <f>VLOOKUP(A201,'Working Sheet'!A200:N1200,3,FALSE)</f>
        <v>Male</v>
      </c>
      <c r="C201" t="str">
        <f>VLOOKUP(A201,'Working Sheet'!A200:N1200,6,FALSE)</f>
        <v>Bachelors</v>
      </c>
      <c r="D201" t="str">
        <f>VLOOKUP(A201,'Working Sheet'!A200:N1200,7,FALSE)</f>
        <v>Professional</v>
      </c>
    </row>
    <row r="202" spans="1:4">
      <c r="A202">
        <v>24584</v>
      </c>
      <c r="B202" t="str">
        <f>VLOOKUP(A202,'Working Sheet'!A201:N1201,3,FALSE)</f>
        <v>Male</v>
      </c>
      <c r="C202" t="str">
        <f>VLOOKUP(A202,'Working Sheet'!A201:N1201,6,FALSE)</f>
        <v>Bachelors</v>
      </c>
      <c r="D202" t="str">
        <f>VLOOKUP(A202,'Working Sheet'!A201:N1201,7,FALSE)</f>
        <v>Professional</v>
      </c>
    </row>
    <row r="203" spans="1:4">
      <c r="A203">
        <v>12585</v>
      </c>
      <c r="B203" t="str">
        <f>VLOOKUP(A203,'Working Sheet'!A202:N1202,3,FALSE)</f>
        <v>Male</v>
      </c>
      <c r="C203" t="str">
        <f>VLOOKUP(A203,'Working Sheet'!A202:N1202,6,FALSE)</f>
        <v>High School</v>
      </c>
      <c r="D203" t="str">
        <f>VLOOKUP(A203,'Working Sheet'!A202:N1202,7,FALSE)</f>
        <v>Manual</v>
      </c>
    </row>
    <row r="204" spans="1:4">
      <c r="A204">
        <v>18626</v>
      </c>
      <c r="B204" t="str">
        <f>VLOOKUP(A204,'Working Sheet'!A203:N1203,3,FALSE)</f>
        <v>Male</v>
      </c>
      <c r="C204" t="str">
        <f>VLOOKUP(A204,'Working Sheet'!A203:N1203,6,FALSE)</f>
        <v>Partial College</v>
      </c>
      <c r="D204" t="str">
        <f>VLOOKUP(A204,'Working Sheet'!A203:N1203,7,FALSE)</f>
        <v>Clerical</v>
      </c>
    </row>
    <row r="205" spans="1:4">
      <c r="A205">
        <v>29298</v>
      </c>
      <c r="B205" t="str">
        <f>VLOOKUP(A205,'Working Sheet'!A204:N1204,3,FALSE)</f>
        <v>Female</v>
      </c>
      <c r="C205" t="str">
        <f>VLOOKUP(A205,'Working Sheet'!A204:N1204,6,FALSE)</f>
        <v>Partial College</v>
      </c>
      <c r="D205" t="str">
        <f>VLOOKUP(A205,'Working Sheet'!A204:N1204,7,FALSE)</f>
        <v>Skilled Manual</v>
      </c>
    </row>
    <row r="206" spans="1:4">
      <c r="A206">
        <v>24842</v>
      </c>
      <c r="B206" t="str">
        <f>VLOOKUP(A206,'Working Sheet'!A205:N1205,3,FALSE)</f>
        <v>Female</v>
      </c>
      <c r="C206" t="str">
        <f>VLOOKUP(A206,'Working Sheet'!A205:N1205,6,FALSE)</f>
        <v>High School</v>
      </c>
      <c r="D206" t="str">
        <f>VLOOKUP(A206,'Working Sheet'!A205:N1205,7,FALSE)</f>
        <v>Professional</v>
      </c>
    </row>
    <row r="207" spans="1:4">
      <c r="A207">
        <v>15657</v>
      </c>
      <c r="B207" t="str">
        <f>VLOOKUP(A207,'Working Sheet'!A206:N1206,3,FALSE)</f>
        <v>Male</v>
      </c>
      <c r="C207" t="str">
        <f>VLOOKUP(A207,'Working Sheet'!A206:N1206,6,FALSE)</f>
        <v>Graduate Degree</v>
      </c>
      <c r="D207" t="str">
        <f>VLOOKUP(A207,'Working Sheet'!A206:N1206,7,FALSE)</f>
        <v>Clerical</v>
      </c>
    </row>
    <row r="208" spans="1:4">
      <c r="A208">
        <v>11415</v>
      </c>
      <c r="B208" t="str">
        <f>VLOOKUP(A208,'Working Sheet'!A207:N1207,3,FALSE)</f>
        <v>Male</v>
      </c>
      <c r="C208" t="str">
        <f>VLOOKUP(A208,'Working Sheet'!A207:N1207,6,FALSE)</f>
        <v>Partial College</v>
      </c>
      <c r="D208" t="str">
        <f>VLOOKUP(A208,'Working Sheet'!A207:N1207,7,FALSE)</f>
        <v>Professional</v>
      </c>
    </row>
    <row r="209" spans="1:4">
      <c r="A209">
        <v>28729</v>
      </c>
      <c r="B209" t="str">
        <f>VLOOKUP(A209,'Working Sheet'!A208:N1208,3,FALSE)</f>
        <v>Female</v>
      </c>
      <c r="C209" t="str">
        <f>VLOOKUP(A209,'Working Sheet'!A208:N1208,6,FALSE)</f>
        <v>Partial High School</v>
      </c>
      <c r="D209" t="str">
        <f>VLOOKUP(A209,'Working Sheet'!A208:N1208,7,FALSE)</f>
        <v>Manual</v>
      </c>
    </row>
    <row r="210" spans="1:4">
      <c r="A210">
        <v>22633</v>
      </c>
      <c r="B210" t="str">
        <f>VLOOKUP(A210,'Working Sheet'!A209:N1209,3,FALSE)</f>
        <v>Female</v>
      </c>
      <c r="C210" t="str">
        <f>VLOOKUP(A210,'Working Sheet'!A209:N1209,6,FALSE)</f>
        <v>Graduate Degree</v>
      </c>
      <c r="D210" t="str">
        <f>VLOOKUP(A210,'Working Sheet'!A209:N1209,7,FALSE)</f>
        <v>Clerical</v>
      </c>
    </row>
    <row r="211" spans="1:4">
      <c r="A211">
        <v>25649</v>
      </c>
      <c r="B211" t="str">
        <f>VLOOKUP(A211,'Working Sheet'!A210:N1210,3,FALSE)</f>
        <v>Female</v>
      </c>
      <c r="C211" t="str">
        <f>VLOOKUP(A211,'Working Sheet'!A210:N1210,6,FALSE)</f>
        <v>Partial College</v>
      </c>
      <c r="D211" t="str">
        <f>VLOOKUP(A211,'Working Sheet'!A210:N1210,7,FALSE)</f>
        <v>Clerical</v>
      </c>
    </row>
    <row r="212" spans="1:4">
      <c r="A212">
        <v>14669</v>
      </c>
      <c r="B212" t="str">
        <f>VLOOKUP(A212,'Working Sheet'!A211:N1211,3,FALSE)</f>
        <v>Female</v>
      </c>
      <c r="C212" t="str">
        <f>VLOOKUP(A212,'Working Sheet'!A211:N1211,6,FALSE)</f>
        <v>Graduate Degree</v>
      </c>
      <c r="D212" t="str">
        <f>VLOOKUP(A212,'Working Sheet'!A211:N1211,7,FALSE)</f>
        <v>Management</v>
      </c>
    </row>
    <row r="213" spans="1:4">
      <c r="A213">
        <v>19299</v>
      </c>
      <c r="B213" t="str">
        <f>VLOOKUP(A213,'Working Sheet'!A212:N1212,3,FALSE)</f>
        <v>Female</v>
      </c>
      <c r="C213" t="str">
        <f>VLOOKUP(A213,'Working Sheet'!A212:N1212,6,FALSE)</f>
        <v>Graduate Degree</v>
      </c>
      <c r="D213" t="str">
        <f>VLOOKUP(A213,'Working Sheet'!A212:N1212,7,FALSE)</f>
        <v>Skilled Manual</v>
      </c>
    </row>
    <row r="214" spans="1:4">
      <c r="A214">
        <v>20946</v>
      </c>
      <c r="B214" t="str">
        <f>VLOOKUP(A214,'Working Sheet'!A213:N1213,3,FALSE)</f>
        <v>Female</v>
      </c>
      <c r="C214" t="str">
        <f>VLOOKUP(A214,'Working Sheet'!A213:N1213,6,FALSE)</f>
        <v>Partial College</v>
      </c>
      <c r="D214" t="str">
        <f>VLOOKUP(A214,'Working Sheet'!A213:N1213,7,FALSE)</f>
        <v>Clerical</v>
      </c>
    </row>
    <row r="215" spans="1:4">
      <c r="A215">
        <v>11451</v>
      </c>
      <c r="B215" t="str">
        <f>VLOOKUP(A215,'Working Sheet'!A214:N1214,3,FALSE)</f>
        <v>Male</v>
      </c>
      <c r="C215" t="str">
        <f>VLOOKUP(A215,'Working Sheet'!A214:N1214,6,FALSE)</f>
        <v>Bachelors</v>
      </c>
      <c r="D215" t="str">
        <f>VLOOKUP(A215,'Working Sheet'!A214:N1214,7,FALSE)</f>
        <v>Professional</v>
      </c>
    </row>
    <row r="216" spans="1:4">
      <c r="A216">
        <v>25553</v>
      </c>
      <c r="B216" t="str">
        <f>VLOOKUP(A216,'Working Sheet'!A215:N1215,3,FALSE)</f>
        <v>Male</v>
      </c>
      <c r="C216" t="str">
        <f>VLOOKUP(A216,'Working Sheet'!A215:N1215,6,FALSE)</f>
        <v>Bachelors</v>
      </c>
      <c r="D216" t="str">
        <f>VLOOKUP(A216,'Working Sheet'!A215:N1215,7,FALSE)</f>
        <v>Clerical</v>
      </c>
    </row>
    <row r="217" spans="1:4">
      <c r="A217">
        <v>27951</v>
      </c>
      <c r="B217" t="str">
        <f>VLOOKUP(A217,'Working Sheet'!A216:N1216,3,FALSE)</f>
        <v>Male</v>
      </c>
      <c r="C217" t="str">
        <f>VLOOKUP(A217,'Working Sheet'!A216:N1216,6,FALSE)</f>
        <v>Partial College</v>
      </c>
      <c r="D217" t="str">
        <f>VLOOKUP(A217,'Working Sheet'!A216:N1216,7,FALSE)</f>
        <v>Professional</v>
      </c>
    </row>
    <row r="218" spans="1:4">
      <c r="A218">
        <v>25026</v>
      </c>
      <c r="B218" t="str">
        <f>VLOOKUP(A218,'Working Sheet'!A217:N1217,3,FALSE)</f>
        <v>Male</v>
      </c>
      <c r="C218" t="str">
        <f>VLOOKUP(A218,'Working Sheet'!A217:N1217,6,FALSE)</f>
        <v>Partial High School</v>
      </c>
      <c r="D218" t="str">
        <f>VLOOKUP(A218,'Working Sheet'!A217:N1217,7,FALSE)</f>
        <v>Clerical</v>
      </c>
    </row>
    <row r="219" spans="1:4">
      <c r="A219">
        <v>13673</v>
      </c>
      <c r="B219" t="str">
        <f>VLOOKUP(A219,'Working Sheet'!A218:N1218,3,FALSE)</f>
        <v>Female</v>
      </c>
      <c r="C219" t="str">
        <f>VLOOKUP(A219,'Working Sheet'!A218:N1218,6,FALSE)</f>
        <v>Partial High School</v>
      </c>
      <c r="D219" t="str">
        <f>VLOOKUP(A219,'Working Sheet'!A218:N1218,7,FALSE)</f>
        <v>Manual</v>
      </c>
    </row>
    <row r="220" spans="1:4">
      <c r="A220">
        <v>16043</v>
      </c>
      <c r="B220" t="str">
        <f>VLOOKUP(A220,'Working Sheet'!A219:N1219,3,FALSE)</f>
        <v>Male</v>
      </c>
      <c r="C220" t="str">
        <f>VLOOKUP(A220,'Working Sheet'!A219:N1219,6,FALSE)</f>
        <v>Bachelors</v>
      </c>
      <c r="D220" t="str">
        <f>VLOOKUP(A220,'Working Sheet'!A219:N1219,7,FALSE)</f>
        <v>Manual</v>
      </c>
    </row>
    <row r="221" spans="1:4">
      <c r="A221">
        <v>22399</v>
      </c>
      <c r="B221" t="str">
        <f>VLOOKUP(A221,'Working Sheet'!A220:N1220,3,FALSE)</f>
        <v>Male</v>
      </c>
      <c r="C221" t="str">
        <f>VLOOKUP(A221,'Working Sheet'!A220:N1220,6,FALSE)</f>
        <v>Partial College</v>
      </c>
      <c r="D221" t="str">
        <f>VLOOKUP(A221,'Working Sheet'!A220:N1220,7,FALSE)</f>
        <v>Manual</v>
      </c>
    </row>
    <row r="222" spans="1:4">
      <c r="A222">
        <v>27696</v>
      </c>
      <c r="B222" t="str">
        <f>VLOOKUP(A222,'Working Sheet'!A221:N1221,3,FALSE)</f>
        <v>Male</v>
      </c>
      <c r="C222" t="str">
        <f>VLOOKUP(A222,'Working Sheet'!A221:N1221,6,FALSE)</f>
        <v>Bachelors</v>
      </c>
      <c r="D222" t="str">
        <f>VLOOKUP(A222,'Working Sheet'!A221:N1221,7,FALSE)</f>
        <v>Professional</v>
      </c>
    </row>
    <row r="223" spans="1:4">
      <c r="A223">
        <v>25313</v>
      </c>
      <c r="B223" t="str">
        <f>VLOOKUP(A223,'Working Sheet'!A222:N1222,3,FALSE)</f>
        <v>Male</v>
      </c>
      <c r="C223" t="str">
        <f>VLOOKUP(A223,'Working Sheet'!A222:N1222,6,FALSE)</f>
        <v>Partial High School</v>
      </c>
      <c r="D223" t="str">
        <f>VLOOKUP(A223,'Working Sheet'!A222:N1222,7,FALSE)</f>
        <v>Manual</v>
      </c>
    </row>
    <row r="224" spans="1:4">
      <c r="A224">
        <v>13813</v>
      </c>
      <c r="B224" t="str">
        <f>VLOOKUP(A224,'Working Sheet'!A223:N1223,3,FALSE)</f>
        <v>Female</v>
      </c>
      <c r="C224" t="str">
        <f>VLOOKUP(A224,'Working Sheet'!A223:N1223,6,FALSE)</f>
        <v>Partial College</v>
      </c>
      <c r="D224" t="str">
        <f>VLOOKUP(A224,'Working Sheet'!A223:N1223,7,FALSE)</f>
        <v>Clerical</v>
      </c>
    </row>
    <row r="225" spans="1:4">
      <c r="A225">
        <v>18711</v>
      </c>
      <c r="B225" t="str">
        <f>VLOOKUP(A225,'Working Sheet'!A224:N1224,3,FALSE)</f>
        <v>Female</v>
      </c>
      <c r="C225" t="str">
        <f>VLOOKUP(A225,'Working Sheet'!A224:N1224,6,FALSE)</f>
        <v>Bachelors</v>
      </c>
      <c r="D225" t="str">
        <f>VLOOKUP(A225,'Working Sheet'!A224:N1224,7,FALSE)</f>
        <v>Professional</v>
      </c>
    </row>
    <row r="226" spans="1:4">
      <c r="A226">
        <v>19650</v>
      </c>
      <c r="B226" t="str">
        <f>VLOOKUP(A226,'Working Sheet'!A225:N1225,3,FALSE)</f>
        <v>Female</v>
      </c>
      <c r="C226" t="str">
        <f>VLOOKUP(A226,'Working Sheet'!A225:N1225,6,FALSE)</f>
        <v>Partial College</v>
      </c>
      <c r="D226" t="str">
        <f>VLOOKUP(A226,'Working Sheet'!A225:N1225,7,FALSE)</f>
        <v>Clerical</v>
      </c>
    </row>
    <row r="227" spans="1:4">
      <c r="A227">
        <v>14135</v>
      </c>
      <c r="B227" t="str">
        <f>VLOOKUP(A227,'Working Sheet'!A226:N1226,3,FALSE)</f>
        <v>Male</v>
      </c>
      <c r="C227" t="str">
        <f>VLOOKUP(A227,'Working Sheet'!A226:N1226,6,FALSE)</f>
        <v>Partial College</v>
      </c>
      <c r="D227" t="str">
        <f>VLOOKUP(A227,'Working Sheet'!A226:N1226,7,FALSE)</f>
        <v>Manual</v>
      </c>
    </row>
    <row r="228" spans="1:4">
      <c r="A228">
        <v>12833</v>
      </c>
      <c r="B228" t="str">
        <f>VLOOKUP(A228,'Working Sheet'!A227:N1227,3,FALSE)</f>
        <v>Female</v>
      </c>
      <c r="C228" t="str">
        <f>VLOOKUP(A228,'Working Sheet'!A227:N1227,6,FALSE)</f>
        <v>High School</v>
      </c>
      <c r="D228" t="str">
        <f>VLOOKUP(A228,'Working Sheet'!A227:N1227,7,FALSE)</f>
        <v>Manual</v>
      </c>
    </row>
    <row r="229" spans="1:4">
      <c r="A229">
        <v>26849</v>
      </c>
      <c r="B229" t="str">
        <f>VLOOKUP(A229,'Working Sheet'!A228:N1228,3,FALSE)</f>
        <v>Male</v>
      </c>
      <c r="C229" t="str">
        <f>VLOOKUP(A229,'Working Sheet'!A228:N1228,6,FALSE)</f>
        <v>Partial High School</v>
      </c>
      <c r="D229" t="str">
        <f>VLOOKUP(A229,'Working Sheet'!A228:N1228,7,FALSE)</f>
        <v>Manual</v>
      </c>
    </row>
    <row r="230" spans="1:4">
      <c r="A230">
        <v>20962</v>
      </c>
      <c r="B230" t="str">
        <f>VLOOKUP(A230,'Working Sheet'!A229:N1229,3,FALSE)</f>
        <v>Female</v>
      </c>
      <c r="C230" t="str">
        <f>VLOOKUP(A230,'Working Sheet'!A229:N1229,6,FALSE)</f>
        <v>Graduate Degree</v>
      </c>
      <c r="D230" t="str">
        <f>VLOOKUP(A230,'Working Sheet'!A229:N1229,7,FALSE)</f>
        <v>Clerical</v>
      </c>
    </row>
    <row r="231" spans="1:4">
      <c r="A231">
        <v>28915</v>
      </c>
      <c r="B231" t="str">
        <f>VLOOKUP(A231,'Working Sheet'!A230:N1230,3,FALSE)</f>
        <v>Male</v>
      </c>
      <c r="C231" t="str">
        <f>VLOOKUP(A231,'Working Sheet'!A230:N1230,6,FALSE)</f>
        <v>High School</v>
      </c>
      <c r="D231" t="str">
        <f>VLOOKUP(A231,'Working Sheet'!A230:N1230,7,FALSE)</f>
        <v>Management</v>
      </c>
    </row>
    <row r="232" spans="1:4">
      <c r="A232">
        <v>22830</v>
      </c>
      <c r="B232" t="str">
        <f>VLOOKUP(A232,'Working Sheet'!A231:N1231,3,FALSE)</f>
        <v>Male</v>
      </c>
      <c r="C232" t="str">
        <f>VLOOKUP(A232,'Working Sheet'!A231:N1231,6,FALSE)</f>
        <v>Partial College</v>
      </c>
      <c r="D232" t="str">
        <f>VLOOKUP(A232,'Working Sheet'!A231:N1231,7,FALSE)</f>
        <v>Management</v>
      </c>
    </row>
    <row r="233" spans="1:4">
      <c r="A233">
        <v>14777</v>
      </c>
      <c r="B233" t="str">
        <f>VLOOKUP(A233,'Working Sheet'!A232:N1232,3,FALSE)</f>
        <v>Female</v>
      </c>
      <c r="C233" t="str">
        <f>VLOOKUP(A233,'Working Sheet'!A232:N1232,6,FALSE)</f>
        <v>Bachelors</v>
      </c>
      <c r="D233" t="str">
        <f>VLOOKUP(A233,'Working Sheet'!A232:N1232,7,FALSE)</f>
        <v>Clerical</v>
      </c>
    </row>
    <row r="234" spans="1:4">
      <c r="A234">
        <v>12591</v>
      </c>
      <c r="B234" t="str">
        <f>VLOOKUP(A234,'Working Sheet'!A233:N1233,3,FALSE)</f>
        <v>Female</v>
      </c>
      <c r="C234" t="str">
        <f>VLOOKUP(A234,'Working Sheet'!A233:N1233,6,FALSE)</f>
        <v>Graduate Degree</v>
      </c>
      <c r="D234" t="str">
        <f>VLOOKUP(A234,'Working Sheet'!A233:N1233,7,FALSE)</f>
        <v>Clerical</v>
      </c>
    </row>
    <row r="235" spans="1:4">
      <c r="A235">
        <v>24174</v>
      </c>
      <c r="B235" t="str">
        <f>VLOOKUP(A235,'Working Sheet'!A234:N1234,3,FALSE)</f>
        <v>Male</v>
      </c>
      <c r="C235" t="str">
        <f>VLOOKUP(A235,'Working Sheet'!A234:N1234,6,FALSE)</f>
        <v>Bachelors</v>
      </c>
      <c r="D235" t="str">
        <f>VLOOKUP(A235,'Working Sheet'!A234:N1234,7,FALSE)</f>
        <v>Clerical</v>
      </c>
    </row>
    <row r="236" spans="1:4">
      <c r="A236">
        <v>24611</v>
      </c>
      <c r="B236" t="str">
        <f>VLOOKUP(A236,'Working Sheet'!A235:N1235,3,FALSE)</f>
        <v>Male</v>
      </c>
      <c r="C236" t="str">
        <f>VLOOKUP(A236,'Working Sheet'!A235:N1235,6,FALSE)</f>
        <v>Bachelors</v>
      </c>
      <c r="D236" t="str">
        <f>VLOOKUP(A236,'Working Sheet'!A235:N1235,7,FALSE)</f>
        <v>Professional</v>
      </c>
    </row>
    <row r="237" spans="1:4">
      <c r="A237">
        <v>11340</v>
      </c>
      <c r="B237" t="str">
        <f>VLOOKUP(A237,'Working Sheet'!A236:N1236,3,FALSE)</f>
        <v>Female</v>
      </c>
      <c r="C237" t="str">
        <f>VLOOKUP(A237,'Working Sheet'!A236:N1236,6,FALSE)</f>
        <v>Graduate Degree</v>
      </c>
      <c r="D237" t="str">
        <f>VLOOKUP(A237,'Working Sheet'!A236:N1236,7,FALSE)</f>
        <v>Clerical</v>
      </c>
    </row>
    <row r="238" spans="1:4">
      <c r="A238">
        <v>25693</v>
      </c>
      <c r="B238" t="str">
        <f>VLOOKUP(A238,'Working Sheet'!A237:N1237,3,FALSE)</f>
        <v>Female</v>
      </c>
      <c r="C238" t="str">
        <f>VLOOKUP(A238,'Working Sheet'!A237:N1237,6,FALSE)</f>
        <v>Graduate Degree</v>
      </c>
      <c r="D238" t="str">
        <f>VLOOKUP(A238,'Working Sheet'!A237:N1237,7,FALSE)</f>
        <v>Clerical</v>
      </c>
    </row>
    <row r="239" spans="1:4">
      <c r="A239">
        <v>25555</v>
      </c>
      <c r="B239" t="str">
        <f>VLOOKUP(A239,'Working Sheet'!A238:N1238,3,FALSE)</f>
        <v>Female</v>
      </c>
      <c r="C239" t="str">
        <f>VLOOKUP(A239,'Working Sheet'!A238:N1238,6,FALSE)</f>
        <v>Partial College</v>
      </c>
      <c r="D239" t="str">
        <f>VLOOKUP(A239,'Working Sheet'!A238:N1238,7,FALSE)</f>
        <v>Manual</v>
      </c>
    </row>
    <row r="240" spans="1:4">
      <c r="A240">
        <v>22006</v>
      </c>
      <c r="B240" t="str">
        <f>VLOOKUP(A240,'Working Sheet'!A239:N1239,3,FALSE)</f>
        <v>Male</v>
      </c>
      <c r="C240" t="str">
        <f>VLOOKUP(A240,'Working Sheet'!A239:N1239,6,FALSE)</f>
        <v>Partial College</v>
      </c>
      <c r="D240" t="str">
        <f>VLOOKUP(A240,'Working Sheet'!A239:N1239,7,FALSE)</f>
        <v>Skilled Manual</v>
      </c>
    </row>
    <row r="241" spans="1:4">
      <c r="A241">
        <v>20060</v>
      </c>
      <c r="B241" t="str">
        <f>VLOOKUP(A241,'Working Sheet'!A240:N1240,3,FALSE)</f>
        <v>Female</v>
      </c>
      <c r="C241" t="str">
        <f>VLOOKUP(A241,'Working Sheet'!A240:N1240,6,FALSE)</f>
        <v>High School</v>
      </c>
      <c r="D241" t="str">
        <f>VLOOKUP(A241,'Working Sheet'!A240:N1240,7,FALSE)</f>
        <v>Manual</v>
      </c>
    </row>
    <row r="242" spans="1:4">
      <c r="A242">
        <v>17702</v>
      </c>
      <c r="B242" t="str">
        <f>VLOOKUP(A242,'Working Sheet'!A241:N1241,3,FALSE)</f>
        <v>Male</v>
      </c>
      <c r="C242" t="str">
        <f>VLOOKUP(A242,'Working Sheet'!A241:N1241,6,FALSE)</f>
        <v>Graduate Degree</v>
      </c>
      <c r="D242" t="str">
        <f>VLOOKUP(A242,'Working Sheet'!A241:N1241,7,FALSE)</f>
        <v>Manual</v>
      </c>
    </row>
    <row r="243" spans="1:4">
      <c r="A243">
        <v>12503</v>
      </c>
      <c r="B243" t="str">
        <f>VLOOKUP(A243,'Working Sheet'!A242:N1242,3,FALSE)</f>
        <v>Female</v>
      </c>
      <c r="C243" t="str">
        <f>VLOOKUP(A243,'Working Sheet'!A242:N1242,6,FALSE)</f>
        <v>Partial College</v>
      </c>
      <c r="D243" t="str">
        <f>VLOOKUP(A243,'Working Sheet'!A242:N1242,7,FALSE)</f>
        <v>Clerical</v>
      </c>
    </row>
    <row r="244" spans="1:4">
      <c r="A244">
        <v>23908</v>
      </c>
      <c r="B244" t="str">
        <f>VLOOKUP(A244,'Working Sheet'!A243:N1243,3,FALSE)</f>
        <v>Male</v>
      </c>
      <c r="C244" t="str">
        <f>VLOOKUP(A244,'Working Sheet'!A243:N1243,6,FALSE)</f>
        <v>Bachelors</v>
      </c>
      <c r="D244" t="str">
        <f>VLOOKUP(A244,'Working Sheet'!A243:N1243,7,FALSE)</f>
        <v>Clerical</v>
      </c>
    </row>
    <row r="245" spans="1:4">
      <c r="A245">
        <v>22527</v>
      </c>
      <c r="B245" t="str">
        <f>VLOOKUP(A245,'Working Sheet'!A244:N1244,3,FALSE)</f>
        <v>Female</v>
      </c>
      <c r="C245" t="str">
        <f>VLOOKUP(A245,'Working Sheet'!A244:N1244,6,FALSE)</f>
        <v>High School</v>
      </c>
      <c r="D245" t="str">
        <f>VLOOKUP(A245,'Working Sheet'!A244:N1244,7,FALSE)</f>
        <v>Manual</v>
      </c>
    </row>
    <row r="246" spans="1:4">
      <c r="A246">
        <v>19057</v>
      </c>
      <c r="B246" t="str">
        <f>VLOOKUP(A246,'Working Sheet'!A245:N1245,3,FALSE)</f>
        <v>Female</v>
      </c>
      <c r="C246" t="str">
        <f>VLOOKUP(A246,'Working Sheet'!A245:N1245,6,FALSE)</f>
        <v>Bachelors</v>
      </c>
      <c r="D246" t="str">
        <f>VLOOKUP(A246,'Working Sheet'!A245:N1245,7,FALSE)</f>
        <v>Management</v>
      </c>
    </row>
    <row r="247" spans="1:4">
      <c r="A247">
        <v>18494</v>
      </c>
      <c r="B247" t="str">
        <f>VLOOKUP(A247,'Working Sheet'!A246:N1246,3,FALSE)</f>
        <v>Male</v>
      </c>
      <c r="C247" t="str">
        <f>VLOOKUP(A247,'Working Sheet'!A246:N1246,6,FALSE)</f>
        <v>Bachelors</v>
      </c>
      <c r="D247" t="str">
        <f>VLOOKUP(A247,'Working Sheet'!A246:N1246,7,FALSE)</f>
        <v>Management</v>
      </c>
    </row>
    <row r="248" spans="1:4">
      <c r="A248">
        <v>11249</v>
      </c>
      <c r="B248" t="str">
        <f>VLOOKUP(A248,'Working Sheet'!A247:N1247,3,FALSE)</f>
        <v>Female</v>
      </c>
      <c r="C248" t="str">
        <f>VLOOKUP(A248,'Working Sheet'!A247:N1247,6,FALSE)</f>
        <v>Partial College</v>
      </c>
      <c r="D248" t="str">
        <f>VLOOKUP(A248,'Working Sheet'!A247:N1247,7,FALSE)</f>
        <v>Professional</v>
      </c>
    </row>
    <row r="249" spans="1:4">
      <c r="A249">
        <v>21568</v>
      </c>
      <c r="B249" t="str">
        <f>VLOOKUP(A249,'Working Sheet'!A248:N1248,3,FALSE)</f>
        <v>Female</v>
      </c>
      <c r="C249" t="str">
        <f>VLOOKUP(A249,'Working Sheet'!A248:N1248,6,FALSE)</f>
        <v>High School</v>
      </c>
      <c r="D249" t="str">
        <f>VLOOKUP(A249,'Working Sheet'!A248:N1248,7,FALSE)</f>
        <v>Management</v>
      </c>
    </row>
    <row r="250" spans="1:4">
      <c r="A250">
        <v>13981</v>
      </c>
      <c r="B250" t="str">
        <f>VLOOKUP(A250,'Working Sheet'!A249:N1249,3,FALSE)</f>
        <v>Female</v>
      </c>
      <c r="C250" t="str">
        <f>VLOOKUP(A250,'Working Sheet'!A249:N1249,6,FALSE)</f>
        <v>High School</v>
      </c>
      <c r="D250" t="str">
        <f>VLOOKUP(A250,'Working Sheet'!A249:N1249,7,FALSE)</f>
        <v>Skilled Manual</v>
      </c>
    </row>
    <row r="251" spans="1:4">
      <c r="A251">
        <v>23432</v>
      </c>
      <c r="B251" t="str">
        <f>VLOOKUP(A251,'Working Sheet'!A250:N1250,3,FALSE)</f>
        <v>Male</v>
      </c>
      <c r="C251" t="str">
        <f>VLOOKUP(A251,'Working Sheet'!A250:N1250,6,FALSE)</f>
        <v>Bachelors</v>
      </c>
      <c r="D251" t="str">
        <f>VLOOKUP(A251,'Working Sheet'!A250:N1250,7,FALSE)</f>
        <v>Professional</v>
      </c>
    </row>
    <row r="252" spans="1:4">
      <c r="A252">
        <v>22931</v>
      </c>
      <c r="B252" t="str">
        <f>VLOOKUP(A252,'Working Sheet'!A251:N1251,3,FALSE)</f>
        <v>Male</v>
      </c>
      <c r="C252" t="str">
        <f>VLOOKUP(A252,'Working Sheet'!A251:N1251,6,FALSE)</f>
        <v>Graduate Degree</v>
      </c>
      <c r="D252" t="str">
        <f>VLOOKUP(A252,'Working Sheet'!A251:N1251,7,FALSE)</f>
        <v>Management</v>
      </c>
    </row>
    <row r="253" spans="1:4">
      <c r="A253">
        <v>18172</v>
      </c>
      <c r="B253" t="str">
        <f>VLOOKUP(A253,'Working Sheet'!A252:N1252,3,FALSE)</f>
        <v>Male</v>
      </c>
      <c r="C253" t="str">
        <f>VLOOKUP(A253,'Working Sheet'!A252:N1252,6,FALSE)</f>
        <v>High School</v>
      </c>
      <c r="D253" t="str">
        <f>VLOOKUP(A253,'Working Sheet'!A252:N1252,7,FALSE)</f>
        <v>Professional</v>
      </c>
    </row>
    <row r="254" spans="1:4">
      <c r="A254">
        <v>12666</v>
      </c>
      <c r="B254" t="str">
        <f>VLOOKUP(A254,'Working Sheet'!A253:N1253,3,FALSE)</f>
        <v>Male</v>
      </c>
      <c r="C254" t="str">
        <f>VLOOKUP(A254,'Working Sheet'!A253:N1253,6,FALSE)</f>
        <v>Bachelors</v>
      </c>
      <c r="D254" t="str">
        <f>VLOOKUP(A254,'Working Sheet'!A253:N1253,7,FALSE)</f>
        <v>Professional</v>
      </c>
    </row>
    <row r="255" spans="1:4">
      <c r="A255">
        <v>20598</v>
      </c>
      <c r="B255" t="str">
        <f>VLOOKUP(A255,'Working Sheet'!A254:N1254,3,FALSE)</f>
        <v>Male</v>
      </c>
      <c r="C255" t="str">
        <f>VLOOKUP(A255,'Working Sheet'!A254:N1254,6,FALSE)</f>
        <v>Partial High School</v>
      </c>
      <c r="D255" t="str">
        <f>VLOOKUP(A255,'Working Sheet'!A254:N1254,7,FALSE)</f>
        <v>Professional</v>
      </c>
    </row>
    <row r="256" spans="1:4">
      <c r="A256">
        <v>21375</v>
      </c>
      <c r="B256" t="str">
        <f>VLOOKUP(A256,'Working Sheet'!A255:N1255,3,FALSE)</f>
        <v>Male</v>
      </c>
      <c r="C256" t="str">
        <f>VLOOKUP(A256,'Working Sheet'!A255:N1255,6,FALSE)</f>
        <v>Partial High School</v>
      </c>
      <c r="D256" t="str">
        <f>VLOOKUP(A256,'Working Sheet'!A255:N1255,7,FALSE)</f>
        <v>Clerical</v>
      </c>
    </row>
    <row r="257" spans="1:4">
      <c r="A257">
        <v>20839</v>
      </c>
      <c r="B257" t="str">
        <f>VLOOKUP(A257,'Working Sheet'!A256:N1256,3,FALSE)</f>
        <v>Female</v>
      </c>
      <c r="C257" t="str">
        <f>VLOOKUP(A257,'Working Sheet'!A256:N1256,6,FALSE)</f>
        <v>Graduate Degree</v>
      </c>
      <c r="D257" t="str">
        <f>VLOOKUP(A257,'Working Sheet'!A256:N1256,7,FALSE)</f>
        <v>Clerical</v>
      </c>
    </row>
    <row r="258" spans="1:4">
      <c r="A258">
        <v>21738</v>
      </c>
      <c r="B258" t="str">
        <f>VLOOKUP(A258,'Working Sheet'!A257:N1257,3,FALSE)</f>
        <v>Male</v>
      </c>
      <c r="C258" t="str">
        <f>VLOOKUP(A258,'Working Sheet'!A257:N1257,6,FALSE)</f>
        <v>Graduate Degree</v>
      </c>
      <c r="D258" t="str">
        <f>VLOOKUP(A258,'Working Sheet'!A257:N1257,7,FALSE)</f>
        <v>Clerical</v>
      </c>
    </row>
    <row r="259" spans="1:4">
      <c r="A259">
        <v>14164</v>
      </c>
      <c r="B259" t="str">
        <f>VLOOKUP(A259,'Working Sheet'!A258:N1258,3,FALSE)</f>
        <v>Female</v>
      </c>
      <c r="C259" t="str">
        <f>VLOOKUP(A259,'Working Sheet'!A258:N1258,6,FALSE)</f>
        <v>Graduate Degree</v>
      </c>
      <c r="D259" t="str">
        <f>VLOOKUP(A259,'Working Sheet'!A258:N1258,7,FALSE)</f>
        <v>Skilled Manual</v>
      </c>
    </row>
    <row r="260" spans="1:4">
      <c r="A260">
        <v>14193</v>
      </c>
      <c r="B260" t="str">
        <f>VLOOKUP(A260,'Working Sheet'!A259:N1259,3,FALSE)</f>
        <v>Female</v>
      </c>
      <c r="C260" t="str">
        <f>VLOOKUP(A260,'Working Sheet'!A259:N1259,6,FALSE)</f>
        <v>Partial College</v>
      </c>
      <c r="D260" t="str">
        <f>VLOOKUP(A260,'Working Sheet'!A259:N1259,7,FALSE)</f>
        <v>Management</v>
      </c>
    </row>
    <row r="261" spans="1:4">
      <c r="A261">
        <v>12705</v>
      </c>
      <c r="B261" t="str">
        <f>VLOOKUP(A261,'Working Sheet'!A260:N1260,3,FALSE)</f>
        <v>Male</v>
      </c>
      <c r="C261" t="str">
        <f>VLOOKUP(A261,'Working Sheet'!A260:N1260,6,FALSE)</f>
        <v>Bachelors</v>
      </c>
      <c r="D261" t="str">
        <f>VLOOKUP(A261,'Working Sheet'!A260:N1260,7,FALSE)</f>
        <v>Management</v>
      </c>
    </row>
    <row r="262" spans="1:4">
      <c r="A262">
        <v>22672</v>
      </c>
      <c r="B262" t="str">
        <f>VLOOKUP(A262,'Working Sheet'!A261:N1261,3,FALSE)</f>
        <v>Female</v>
      </c>
      <c r="C262" t="str">
        <f>VLOOKUP(A262,'Working Sheet'!A261:N1261,6,FALSE)</f>
        <v>Partial College</v>
      </c>
      <c r="D262" t="str">
        <f>VLOOKUP(A262,'Working Sheet'!A261:N1261,7,FALSE)</f>
        <v>Clerical</v>
      </c>
    </row>
    <row r="263" spans="1:4">
      <c r="A263">
        <v>26219</v>
      </c>
      <c r="B263" t="str">
        <f>VLOOKUP(A263,'Working Sheet'!A262:N1262,3,FALSE)</f>
        <v>Female</v>
      </c>
      <c r="C263" t="str">
        <f>VLOOKUP(A263,'Working Sheet'!A262:N1262,6,FALSE)</f>
        <v>Bachelors</v>
      </c>
      <c r="D263" t="str">
        <f>VLOOKUP(A263,'Working Sheet'!A262:N1262,7,FALSE)</f>
        <v>Skilled Manual</v>
      </c>
    </row>
    <row r="264" spans="1:4">
      <c r="A264">
        <v>28468</v>
      </c>
      <c r="B264" t="str">
        <f>VLOOKUP(A264,'Working Sheet'!A263:N1263,3,FALSE)</f>
        <v>Female</v>
      </c>
      <c r="C264" t="str">
        <f>VLOOKUP(A264,'Working Sheet'!A263:N1263,6,FALSE)</f>
        <v>Partial College</v>
      </c>
      <c r="D264" t="str">
        <f>VLOOKUP(A264,'Working Sheet'!A263:N1263,7,FALSE)</f>
        <v>Manual</v>
      </c>
    </row>
    <row r="265" spans="1:4">
      <c r="A265">
        <v>23419</v>
      </c>
      <c r="B265" t="str">
        <f>VLOOKUP(A265,'Working Sheet'!A264:N1264,3,FALSE)</f>
        <v>Female</v>
      </c>
      <c r="C265" t="str">
        <f>VLOOKUP(A265,'Working Sheet'!A264:N1264,6,FALSE)</f>
        <v>Bachelors</v>
      </c>
      <c r="D265" t="str">
        <f>VLOOKUP(A265,'Working Sheet'!A264:N1264,7,FALSE)</f>
        <v>Professional</v>
      </c>
    </row>
    <row r="266" spans="1:4">
      <c r="A266">
        <v>17964</v>
      </c>
      <c r="B266" t="str">
        <f>VLOOKUP(A266,'Working Sheet'!A265:N1265,3,FALSE)</f>
        <v>Male</v>
      </c>
      <c r="C266" t="str">
        <f>VLOOKUP(A266,'Working Sheet'!A265:N1265,6,FALSE)</f>
        <v>Graduate Degree</v>
      </c>
      <c r="D266" t="str">
        <f>VLOOKUP(A266,'Working Sheet'!A265:N1265,7,FALSE)</f>
        <v>Clerical</v>
      </c>
    </row>
    <row r="267" spans="1:4">
      <c r="A267">
        <v>20919</v>
      </c>
      <c r="B267" t="str">
        <f>VLOOKUP(A267,'Working Sheet'!A266:N1266,3,FALSE)</f>
        <v>Female</v>
      </c>
      <c r="C267" t="str">
        <f>VLOOKUP(A267,'Working Sheet'!A266:N1266,6,FALSE)</f>
        <v>Partial College</v>
      </c>
      <c r="D267" t="str">
        <f>VLOOKUP(A267,'Working Sheet'!A266:N1266,7,FALSE)</f>
        <v>Clerical</v>
      </c>
    </row>
    <row r="268" spans="1:4">
      <c r="A268">
        <v>20927</v>
      </c>
      <c r="B268" t="str">
        <f>VLOOKUP(A268,'Working Sheet'!A267:N1267,3,FALSE)</f>
        <v>Female</v>
      </c>
      <c r="C268" t="str">
        <f>VLOOKUP(A268,'Working Sheet'!A267:N1267,6,FALSE)</f>
        <v>High School</v>
      </c>
      <c r="D268" t="str">
        <f>VLOOKUP(A268,'Working Sheet'!A267:N1267,7,FALSE)</f>
        <v>Manual</v>
      </c>
    </row>
    <row r="269" spans="1:4">
      <c r="A269">
        <v>13133</v>
      </c>
      <c r="B269" t="str">
        <f>VLOOKUP(A269,'Working Sheet'!A268:N1268,3,FALSE)</f>
        <v>Male</v>
      </c>
      <c r="C269" t="str">
        <f>VLOOKUP(A269,'Working Sheet'!A268:N1268,6,FALSE)</f>
        <v>Bachelors</v>
      </c>
      <c r="D269" t="str">
        <f>VLOOKUP(A269,'Working Sheet'!A268:N1268,7,FALSE)</f>
        <v>Professional</v>
      </c>
    </row>
    <row r="270" spans="1:4">
      <c r="A270">
        <v>19626</v>
      </c>
      <c r="B270" t="str">
        <f>VLOOKUP(A270,'Working Sheet'!A269:N1269,3,FALSE)</f>
        <v>Male</v>
      </c>
      <c r="C270" t="str">
        <f>VLOOKUP(A270,'Working Sheet'!A269:N1269,6,FALSE)</f>
        <v>Partial College</v>
      </c>
      <c r="D270" t="str">
        <f>VLOOKUP(A270,'Working Sheet'!A269:N1269,7,FALSE)</f>
        <v>Skilled Manual</v>
      </c>
    </row>
    <row r="271" spans="1:4">
      <c r="A271">
        <v>21039</v>
      </c>
      <c r="B271" t="str">
        <f>VLOOKUP(A271,'Working Sheet'!A270:N1270,3,FALSE)</f>
        <v>Female</v>
      </c>
      <c r="C271" t="str">
        <f>VLOOKUP(A271,'Working Sheet'!A270:N1270,6,FALSE)</f>
        <v>Graduate Degree</v>
      </c>
      <c r="D271" t="str">
        <f>VLOOKUP(A271,'Working Sheet'!A270:N1270,7,FALSE)</f>
        <v>Skilled Manual</v>
      </c>
    </row>
    <row r="272" spans="1:4">
      <c r="A272">
        <v>12231</v>
      </c>
      <c r="B272" t="str">
        <f>VLOOKUP(A272,'Working Sheet'!A271:N1271,3,FALSE)</f>
        <v>Female</v>
      </c>
      <c r="C272" t="str">
        <f>VLOOKUP(A272,'Working Sheet'!A271:N1271,6,FALSE)</f>
        <v>Partial College</v>
      </c>
      <c r="D272" t="str">
        <f>VLOOKUP(A272,'Working Sheet'!A271:N1271,7,FALSE)</f>
        <v>Manual</v>
      </c>
    </row>
    <row r="273" spans="1:4">
      <c r="A273">
        <v>25665</v>
      </c>
      <c r="B273" t="str">
        <f>VLOOKUP(A273,'Working Sheet'!A272:N1272,3,FALSE)</f>
        <v>Female</v>
      </c>
      <c r="C273" t="str">
        <f>VLOOKUP(A273,'Working Sheet'!A272:N1272,6,FALSE)</f>
        <v>High School</v>
      </c>
      <c r="D273" t="str">
        <f>VLOOKUP(A273,'Working Sheet'!A272:N1272,7,FALSE)</f>
        <v>Manual</v>
      </c>
    </row>
    <row r="274" spans="1:4">
      <c r="A274">
        <v>24061</v>
      </c>
      <c r="B274" t="str">
        <f>VLOOKUP(A274,'Working Sheet'!A273:N1273,3,FALSE)</f>
        <v>Male</v>
      </c>
      <c r="C274" t="str">
        <f>VLOOKUP(A274,'Working Sheet'!A273:N1273,6,FALSE)</f>
        <v>Partial High School</v>
      </c>
      <c r="D274" t="str">
        <f>VLOOKUP(A274,'Working Sheet'!A273:N1273,7,FALSE)</f>
        <v>Manual</v>
      </c>
    </row>
    <row r="275" spans="1:4">
      <c r="A275">
        <v>26879</v>
      </c>
      <c r="B275" t="str">
        <f>VLOOKUP(A275,'Working Sheet'!A274:N1274,3,FALSE)</f>
        <v>Female</v>
      </c>
      <c r="C275" t="str">
        <f>VLOOKUP(A275,'Working Sheet'!A274:N1274,6,FALSE)</f>
        <v>High School</v>
      </c>
      <c r="D275" t="str">
        <f>VLOOKUP(A275,'Working Sheet'!A274:N1274,7,FALSE)</f>
        <v>Manual</v>
      </c>
    </row>
    <row r="276" spans="1:4">
      <c r="A276">
        <v>12284</v>
      </c>
      <c r="B276" t="str">
        <f>VLOOKUP(A276,'Working Sheet'!A275:N1275,3,FALSE)</f>
        <v>Female</v>
      </c>
      <c r="C276" t="str">
        <f>VLOOKUP(A276,'Working Sheet'!A275:N1275,6,FALSE)</f>
        <v>Bachelors</v>
      </c>
      <c r="D276" t="str">
        <f>VLOOKUP(A276,'Working Sheet'!A275:N1275,7,FALSE)</f>
        <v>Clerical</v>
      </c>
    </row>
    <row r="277" spans="1:4">
      <c r="A277">
        <v>26654</v>
      </c>
      <c r="B277" t="str">
        <f>VLOOKUP(A277,'Working Sheet'!A276:N1276,3,FALSE)</f>
        <v>Female</v>
      </c>
      <c r="C277" t="str">
        <f>VLOOKUP(A277,'Working Sheet'!A276:N1276,6,FALSE)</f>
        <v>Graduate Degree</v>
      </c>
      <c r="D277" t="str">
        <f>VLOOKUP(A277,'Working Sheet'!A276:N1276,7,FALSE)</f>
        <v>Management</v>
      </c>
    </row>
    <row r="278" spans="1:4">
      <c r="A278">
        <v>14545</v>
      </c>
      <c r="B278" t="str">
        <f>VLOOKUP(A278,'Working Sheet'!A277:N1277,3,FALSE)</f>
        <v>Female</v>
      </c>
      <c r="C278" t="str">
        <f>VLOOKUP(A278,'Working Sheet'!A277:N1277,6,FALSE)</f>
        <v>Partial College</v>
      </c>
      <c r="D278" t="str">
        <f>VLOOKUP(A278,'Working Sheet'!A277:N1277,7,FALSE)</f>
        <v>Manual</v>
      </c>
    </row>
    <row r="279" spans="1:4">
      <c r="A279">
        <v>24201</v>
      </c>
      <c r="B279" t="str">
        <f>VLOOKUP(A279,'Working Sheet'!A278:N1278,3,FALSE)</f>
        <v>Female</v>
      </c>
      <c r="C279" t="str">
        <f>VLOOKUP(A279,'Working Sheet'!A278:N1278,6,FALSE)</f>
        <v>High School</v>
      </c>
      <c r="D279" t="str">
        <f>VLOOKUP(A279,'Working Sheet'!A278:N1278,7,FALSE)</f>
        <v>Manual</v>
      </c>
    </row>
    <row r="280" spans="1:4">
      <c r="A280">
        <v>20625</v>
      </c>
      <c r="B280" t="str">
        <f>VLOOKUP(A280,'Working Sheet'!A279:N1279,3,FALSE)</f>
        <v>Male</v>
      </c>
      <c r="C280" t="str">
        <f>VLOOKUP(A280,'Working Sheet'!A279:N1279,6,FALSE)</f>
        <v>High School</v>
      </c>
      <c r="D280" t="str">
        <f>VLOOKUP(A280,'Working Sheet'!A279:N1279,7,FALSE)</f>
        <v>Management</v>
      </c>
    </row>
    <row r="281" spans="1:4">
      <c r="A281">
        <v>16390</v>
      </c>
      <c r="B281" t="str">
        <f>VLOOKUP(A281,'Working Sheet'!A280:N1280,3,FALSE)</f>
        <v>Male</v>
      </c>
      <c r="C281" t="str">
        <f>VLOOKUP(A281,'Working Sheet'!A280:N1280,6,FALSE)</f>
        <v>Bachelors</v>
      </c>
      <c r="D281" t="str">
        <f>VLOOKUP(A281,'Working Sheet'!A280:N1280,7,FALSE)</f>
        <v>Clerical</v>
      </c>
    </row>
    <row r="282" spans="1:4">
      <c r="A282">
        <v>14804</v>
      </c>
      <c r="B282" t="str">
        <f>VLOOKUP(A282,'Working Sheet'!A281:N1281,3,FALSE)</f>
        <v>Female</v>
      </c>
      <c r="C282" t="str">
        <f>VLOOKUP(A282,'Working Sheet'!A281:N1281,6,FALSE)</f>
        <v>Partial High School</v>
      </c>
      <c r="D282" t="str">
        <f>VLOOKUP(A282,'Working Sheet'!A281:N1281,7,FALSE)</f>
        <v>Manual</v>
      </c>
    </row>
    <row r="283" spans="1:4">
      <c r="A283">
        <v>12629</v>
      </c>
      <c r="B283" t="str">
        <f>VLOOKUP(A283,'Working Sheet'!A282:N1282,3,FALSE)</f>
        <v>Male</v>
      </c>
      <c r="C283" t="str">
        <f>VLOOKUP(A283,'Working Sheet'!A282:N1282,6,FALSE)</f>
        <v>Partial College</v>
      </c>
      <c r="D283" t="str">
        <f>VLOOKUP(A283,'Working Sheet'!A282:N1282,7,FALSE)</f>
        <v>Manual</v>
      </c>
    </row>
    <row r="284" spans="1:4">
      <c r="A284">
        <v>14696</v>
      </c>
      <c r="B284" t="str">
        <f>VLOOKUP(A284,'Working Sheet'!A283:N1283,3,FALSE)</f>
        <v>Male</v>
      </c>
      <c r="C284" t="str">
        <f>VLOOKUP(A284,'Working Sheet'!A283:N1283,6,FALSE)</f>
        <v>Partial High School</v>
      </c>
      <c r="D284" t="str">
        <f>VLOOKUP(A284,'Working Sheet'!A283:N1283,7,FALSE)</f>
        <v>Manual</v>
      </c>
    </row>
    <row r="285" spans="1:4">
      <c r="A285">
        <v>22005</v>
      </c>
      <c r="B285" t="str">
        <f>VLOOKUP(A285,'Working Sheet'!A284:N1284,3,FALSE)</f>
        <v>Female</v>
      </c>
      <c r="C285" t="str">
        <f>VLOOKUP(A285,'Working Sheet'!A284:N1284,6,FALSE)</f>
        <v>Partial College</v>
      </c>
      <c r="D285" t="str">
        <f>VLOOKUP(A285,'Working Sheet'!A284:N1284,7,FALSE)</f>
        <v>Skilled Manual</v>
      </c>
    </row>
    <row r="286" spans="1:4">
      <c r="A286">
        <v>14544</v>
      </c>
      <c r="B286" t="str">
        <f>VLOOKUP(A286,'Working Sheet'!A285:N1285,3,FALSE)</f>
        <v>Male</v>
      </c>
      <c r="C286" t="str">
        <f>VLOOKUP(A286,'Working Sheet'!A285:N1285,6,FALSE)</f>
        <v>Partial College</v>
      </c>
      <c r="D286" t="str">
        <f>VLOOKUP(A286,'Working Sheet'!A285:N1285,7,FALSE)</f>
        <v>Manual</v>
      </c>
    </row>
    <row r="287" spans="1:4">
      <c r="A287">
        <v>14312</v>
      </c>
      <c r="B287" t="str">
        <f>VLOOKUP(A287,'Working Sheet'!A286:N1286,3,FALSE)</f>
        <v>Female</v>
      </c>
      <c r="C287" t="str">
        <f>VLOOKUP(A287,'Working Sheet'!A286:N1286,6,FALSE)</f>
        <v>Partial College</v>
      </c>
      <c r="D287" t="str">
        <f>VLOOKUP(A287,'Working Sheet'!A286:N1286,7,FALSE)</f>
        <v>Skilled Manual</v>
      </c>
    </row>
    <row r="288" spans="1:4">
      <c r="A288">
        <v>29120</v>
      </c>
      <c r="B288" t="str">
        <f>VLOOKUP(A288,'Working Sheet'!A287:N1287,3,FALSE)</f>
        <v>Female</v>
      </c>
      <c r="C288" t="str">
        <f>VLOOKUP(A288,'Working Sheet'!A287:N1287,6,FALSE)</f>
        <v>Bachelors</v>
      </c>
      <c r="D288" t="str">
        <f>VLOOKUP(A288,'Working Sheet'!A287:N1287,7,FALSE)</f>
        <v>Management</v>
      </c>
    </row>
    <row r="289" spans="1:4">
      <c r="A289">
        <v>24187</v>
      </c>
      <c r="B289" t="str">
        <f>VLOOKUP(A289,'Working Sheet'!A288:N1288,3,FALSE)</f>
        <v>Female</v>
      </c>
      <c r="C289" t="str">
        <f>VLOOKUP(A289,'Working Sheet'!A288:N1288,6,FALSE)</f>
        <v>Graduate Degree</v>
      </c>
      <c r="D289" t="str">
        <f>VLOOKUP(A289,'Working Sheet'!A288:N1288,7,FALSE)</f>
        <v>Clerical</v>
      </c>
    </row>
    <row r="290" spans="1:4">
      <c r="A290">
        <v>15758</v>
      </c>
      <c r="B290" t="str">
        <f>VLOOKUP(A290,'Working Sheet'!A289:N1289,3,FALSE)</f>
        <v>Male</v>
      </c>
      <c r="C290" t="str">
        <f>VLOOKUP(A290,'Working Sheet'!A289:N1289,6,FALSE)</f>
        <v>Graduate Degree</v>
      </c>
      <c r="D290" t="str">
        <f>VLOOKUP(A290,'Working Sheet'!A289:N1289,7,FALSE)</f>
        <v>Management</v>
      </c>
    </row>
    <row r="291" spans="1:4">
      <c r="A291">
        <v>29094</v>
      </c>
      <c r="B291" t="str">
        <f>VLOOKUP(A291,'Working Sheet'!A290:N1290,3,FALSE)</f>
        <v>Male</v>
      </c>
      <c r="C291" t="str">
        <f>VLOOKUP(A291,'Working Sheet'!A290:N1290,6,FALSE)</f>
        <v>High School</v>
      </c>
      <c r="D291" t="str">
        <f>VLOOKUP(A291,'Working Sheet'!A290:N1290,7,FALSE)</f>
        <v>Skilled Manual</v>
      </c>
    </row>
    <row r="292" spans="1:4">
      <c r="A292">
        <v>28319</v>
      </c>
      <c r="B292" t="str">
        <f>VLOOKUP(A292,'Working Sheet'!A291:N1291,3,FALSE)</f>
        <v>Female</v>
      </c>
      <c r="C292" t="str">
        <f>VLOOKUP(A292,'Working Sheet'!A291:N1291,6,FALSE)</f>
        <v>Partial College</v>
      </c>
      <c r="D292" t="str">
        <f>VLOOKUP(A292,'Working Sheet'!A291:N1291,7,FALSE)</f>
        <v>Skilled Manual</v>
      </c>
    </row>
    <row r="293" spans="1:4">
      <c r="A293">
        <v>16406</v>
      </c>
      <c r="B293" t="str">
        <f>VLOOKUP(A293,'Working Sheet'!A292:N1292,3,FALSE)</f>
        <v>Male</v>
      </c>
      <c r="C293" t="str">
        <f>VLOOKUP(A293,'Working Sheet'!A292:N1292,6,FALSE)</f>
        <v>Bachelors</v>
      </c>
      <c r="D293" t="str">
        <f>VLOOKUP(A293,'Working Sheet'!A292:N1292,7,FALSE)</f>
        <v>Clerical</v>
      </c>
    </row>
    <row r="294" spans="1:4">
      <c r="A294">
        <v>20923</v>
      </c>
      <c r="B294" t="str">
        <f>VLOOKUP(A294,'Working Sheet'!A293:N1293,3,FALSE)</f>
        <v>Female</v>
      </c>
      <c r="C294" t="str">
        <f>VLOOKUP(A294,'Working Sheet'!A293:N1293,6,FALSE)</f>
        <v>Bachelors</v>
      </c>
      <c r="D294" t="str">
        <f>VLOOKUP(A294,'Working Sheet'!A293:N1293,7,FALSE)</f>
        <v>Skilled Manual</v>
      </c>
    </row>
    <row r="295" spans="1:4">
      <c r="A295">
        <v>11378</v>
      </c>
      <c r="B295" t="str">
        <f>VLOOKUP(A295,'Working Sheet'!A294:N1294,3,FALSE)</f>
        <v>Female</v>
      </c>
      <c r="C295" t="str">
        <f>VLOOKUP(A295,'Working Sheet'!A294:N1294,6,FALSE)</f>
        <v>High School</v>
      </c>
      <c r="D295" t="str">
        <f>VLOOKUP(A295,'Working Sheet'!A294:N1294,7,FALSE)</f>
        <v>Manual</v>
      </c>
    </row>
    <row r="296" spans="1:4">
      <c r="A296">
        <v>20851</v>
      </c>
      <c r="B296" t="str">
        <f>VLOOKUP(A296,'Working Sheet'!A295:N1295,3,FALSE)</f>
        <v>Male</v>
      </c>
      <c r="C296" t="str">
        <f>VLOOKUP(A296,'Working Sheet'!A295:N1295,6,FALSE)</f>
        <v>Partial College</v>
      </c>
      <c r="D296" t="str">
        <f>VLOOKUP(A296,'Working Sheet'!A295:N1295,7,FALSE)</f>
        <v>Manual</v>
      </c>
    </row>
    <row r="297" spans="1:4">
      <c r="A297">
        <v>21557</v>
      </c>
      <c r="B297" t="str">
        <f>VLOOKUP(A297,'Working Sheet'!A296:N1296,3,FALSE)</f>
        <v>Female</v>
      </c>
      <c r="C297" t="str">
        <f>VLOOKUP(A297,'Working Sheet'!A296:N1296,6,FALSE)</f>
        <v>Partial College</v>
      </c>
      <c r="D297" t="str">
        <f>VLOOKUP(A297,'Working Sheet'!A296:N1296,7,FALSE)</f>
        <v>Management</v>
      </c>
    </row>
    <row r="298" spans="1:4">
      <c r="A298">
        <v>26663</v>
      </c>
      <c r="B298" t="str">
        <f>VLOOKUP(A298,'Working Sheet'!A297:N1297,3,FALSE)</f>
        <v>Female</v>
      </c>
      <c r="C298" t="str">
        <f>VLOOKUP(A298,'Working Sheet'!A297:N1297,6,FALSE)</f>
        <v>Bachelors</v>
      </c>
      <c r="D298" t="str">
        <f>VLOOKUP(A298,'Working Sheet'!A297:N1297,7,FALSE)</f>
        <v>Professional</v>
      </c>
    </row>
    <row r="299" spans="1:4">
      <c r="A299">
        <v>11896</v>
      </c>
      <c r="B299" t="str">
        <f>VLOOKUP(A299,'Working Sheet'!A298:N1298,3,FALSE)</f>
        <v>Male</v>
      </c>
      <c r="C299" t="str">
        <f>VLOOKUP(A299,'Working Sheet'!A298:N1298,6,FALSE)</f>
        <v>Graduate Degree</v>
      </c>
      <c r="D299" t="str">
        <f>VLOOKUP(A299,'Working Sheet'!A298:N1298,7,FALSE)</f>
        <v>Management</v>
      </c>
    </row>
    <row r="300" spans="1:4">
      <c r="A300">
        <v>14189</v>
      </c>
      <c r="B300" t="str">
        <f>VLOOKUP(A300,'Working Sheet'!A299:N1299,3,FALSE)</f>
        <v>Female</v>
      </c>
      <c r="C300" t="str">
        <f>VLOOKUP(A300,'Working Sheet'!A299:N1299,6,FALSE)</f>
        <v>High School</v>
      </c>
      <c r="D300" t="str">
        <f>VLOOKUP(A300,'Working Sheet'!A299:N1299,7,FALSE)</f>
        <v>Professional</v>
      </c>
    </row>
    <row r="301" spans="1:4">
      <c r="A301">
        <v>13136</v>
      </c>
      <c r="B301" t="str">
        <f>VLOOKUP(A301,'Working Sheet'!A300:N1300,3,FALSE)</f>
        <v>Female</v>
      </c>
      <c r="C301" t="str">
        <f>VLOOKUP(A301,'Working Sheet'!A300:N1300,6,FALSE)</f>
        <v>Partial College</v>
      </c>
      <c r="D301" t="str">
        <f>VLOOKUP(A301,'Working Sheet'!A300:N1300,7,FALSE)</f>
        <v>Clerical</v>
      </c>
    </row>
    <row r="302" spans="1:4">
      <c r="A302">
        <v>25906</v>
      </c>
      <c r="B302" t="str">
        <f>VLOOKUP(A302,'Working Sheet'!A301:N1301,3,FALSE)</f>
        <v>Female</v>
      </c>
      <c r="C302" t="str">
        <f>VLOOKUP(A302,'Working Sheet'!A301:N1301,6,FALSE)</f>
        <v>High School</v>
      </c>
      <c r="D302" t="str">
        <f>VLOOKUP(A302,'Working Sheet'!A301:N1301,7,FALSE)</f>
        <v>Skilled Manual</v>
      </c>
    </row>
    <row r="303" spans="1:4">
      <c r="A303">
        <v>17926</v>
      </c>
      <c r="B303" t="str">
        <f>VLOOKUP(A303,'Working Sheet'!A302:N1302,3,FALSE)</f>
        <v>Female</v>
      </c>
      <c r="C303" t="str">
        <f>VLOOKUP(A303,'Working Sheet'!A302:N1302,6,FALSE)</f>
        <v>Bachelors</v>
      </c>
      <c r="D303" t="str">
        <f>VLOOKUP(A303,'Working Sheet'!A302:N1302,7,FALSE)</f>
        <v>Clerical</v>
      </c>
    </row>
    <row r="304" spans="1:4">
      <c r="A304">
        <v>26928</v>
      </c>
      <c r="B304" t="str">
        <f>VLOOKUP(A304,'Working Sheet'!A303:N1303,3,FALSE)</f>
        <v>Male</v>
      </c>
      <c r="C304" t="str">
        <f>VLOOKUP(A304,'Working Sheet'!A303:N1303,6,FALSE)</f>
        <v>Bachelors</v>
      </c>
      <c r="D304" t="str">
        <f>VLOOKUP(A304,'Working Sheet'!A303:N1303,7,FALSE)</f>
        <v>Clerical</v>
      </c>
    </row>
    <row r="305" spans="1:4">
      <c r="A305">
        <v>20897</v>
      </c>
      <c r="B305" t="str">
        <f>VLOOKUP(A305,'Working Sheet'!A304:N1304,3,FALSE)</f>
        <v>Female</v>
      </c>
      <c r="C305" t="str">
        <f>VLOOKUP(A305,'Working Sheet'!A304:N1304,6,FALSE)</f>
        <v>Bachelors</v>
      </c>
      <c r="D305" t="str">
        <f>VLOOKUP(A305,'Working Sheet'!A304:N1304,7,FALSE)</f>
        <v>Skilled Manual</v>
      </c>
    </row>
    <row r="306" spans="1:4">
      <c r="A306">
        <v>28207</v>
      </c>
      <c r="B306" t="str">
        <f>VLOOKUP(A306,'Working Sheet'!A305:N1305,3,FALSE)</f>
        <v>Male</v>
      </c>
      <c r="C306" t="str">
        <f>VLOOKUP(A306,'Working Sheet'!A305:N1305,6,FALSE)</f>
        <v>Graduate Degree</v>
      </c>
      <c r="D306" t="str">
        <f>VLOOKUP(A306,'Working Sheet'!A305:N1305,7,FALSE)</f>
        <v>Management</v>
      </c>
    </row>
    <row r="307" spans="1:4">
      <c r="A307">
        <v>25923</v>
      </c>
      <c r="B307" t="str">
        <f>VLOOKUP(A307,'Working Sheet'!A306:N1306,3,FALSE)</f>
        <v>Male</v>
      </c>
      <c r="C307" t="str">
        <f>VLOOKUP(A307,'Working Sheet'!A306:N1306,6,FALSE)</f>
        <v>Partial High School</v>
      </c>
      <c r="D307" t="str">
        <f>VLOOKUP(A307,'Working Sheet'!A306:N1306,7,FALSE)</f>
        <v>Clerical</v>
      </c>
    </row>
    <row r="308" spans="1:4">
      <c r="A308">
        <v>11000</v>
      </c>
      <c r="B308" t="str">
        <f>VLOOKUP(A308,'Working Sheet'!A307:N1307,3,FALSE)</f>
        <v>Male</v>
      </c>
      <c r="C308" t="str">
        <f>VLOOKUP(A308,'Working Sheet'!A307:N1307,6,FALSE)</f>
        <v>Bachelors</v>
      </c>
      <c r="D308" t="str">
        <f>VLOOKUP(A308,'Working Sheet'!A307:N1307,7,FALSE)</f>
        <v>Professional</v>
      </c>
    </row>
    <row r="309" spans="1:4">
      <c r="A309">
        <v>20974</v>
      </c>
      <c r="B309" t="str">
        <f>VLOOKUP(A309,'Working Sheet'!A308:N1308,3,FALSE)</f>
        <v>Male</v>
      </c>
      <c r="C309" t="str">
        <f>VLOOKUP(A309,'Working Sheet'!A308:N1308,6,FALSE)</f>
        <v>Bachelors</v>
      </c>
      <c r="D309" t="str">
        <f>VLOOKUP(A309,'Working Sheet'!A308:N1308,7,FALSE)</f>
        <v>Clerical</v>
      </c>
    </row>
    <row r="310" spans="1:4">
      <c r="A310">
        <v>28758</v>
      </c>
      <c r="B310" t="str">
        <f>VLOOKUP(A310,'Working Sheet'!A309:N1309,3,FALSE)</f>
        <v>Male</v>
      </c>
      <c r="C310" t="str">
        <f>VLOOKUP(A310,'Working Sheet'!A309:N1309,6,FALSE)</f>
        <v>Partial College</v>
      </c>
      <c r="D310" t="str">
        <f>VLOOKUP(A310,'Working Sheet'!A309:N1309,7,FALSE)</f>
        <v>Clerical</v>
      </c>
    </row>
    <row r="311" spans="1:4">
      <c r="A311">
        <v>11381</v>
      </c>
      <c r="B311" t="str">
        <f>VLOOKUP(A311,'Working Sheet'!A310:N1310,3,FALSE)</f>
        <v>Female</v>
      </c>
      <c r="C311" t="str">
        <f>VLOOKUP(A311,'Working Sheet'!A310:N1310,6,FALSE)</f>
        <v>Partial College</v>
      </c>
      <c r="D311" t="str">
        <f>VLOOKUP(A311,'Working Sheet'!A310:N1310,7,FALSE)</f>
        <v>Manual</v>
      </c>
    </row>
    <row r="312" spans="1:4">
      <c r="A312">
        <v>17522</v>
      </c>
      <c r="B312" t="str">
        <f>VLOOKUP(A312,'Working Sheet'!A311:N1311,3,FALSE)</f>
        <v>Male</v>
      </c>
      <c r="C312" t="str">
        <f>VLOOKUP(A312,'Working Sheet'!A311:N1311,6,FALSE)</f>
        <v>Bachelors</v>
      </c>
      <c r="D312" t="str">
        <f>VLOOKUP(A312,'Working Sheet'!A311:N1311,7,FALSE)</f>
        <v>Management</v>
      </c>
    </row>
    <row r="313" spans="1:4">
      <c r="A313">
        <v>21207</v>
      </c>
      <c r="B313" t="str">
        <f>VLOOKUP(A313,'Working Sheet'!A312:N1312,3,FALSE)</f>
        <v>Male</v>
      </c>
      <c r="C313" t="str">
        <f>VLOOKUP(A313,'Working Sheet'!A312:N1312,6,FALSE)</f>
        <v>Partial College</v>
      </c>
      <c r="D313" t="str">
        <f>VLOOKUP(A313,'Working Sheet'!A312:N1312,7,FALSE)</f>
        <v>Skilled Manual</v>
      </c>
    </row>
    <row r="314" spans="1:4">
      <c r="A314">
        <v>28102</v>
      </c>
      <c r="B314" t="str">
        <f>VLOOKUP(A314,'Working Sheet'!A313:N1313,3,FALSE)</f>
        <v>Male</v>
      </c>
      <c r="C314" t="str">
        <f>VLOOKUP(A314,'Working Sheet'!A313:N1313,6,FALSE)</f>
        <v>High School</v>
      </c>
      <c r="D314" t="str">
        <f>VLOOKUP(A314,'Working Sheet'!A313:N1313,7,FALSE)</f>
        <v>Skilled Manual</v>
      </c>
    </row>
    <row r="315" spans="1:4">
      <c r="A315">
        <v>23105</v>
      </c>
      <c r="B315" t="str">
        <f>VLOOKUP(A315,'Working Sheet'!A314:N1314,3,FALSE)</f>
        <v>Male</v>
      </c>
      <c r="C315" t="str">
        <f>VLOOKUP(A315,'Working Sheet'!A314:N1314,6,FALSE)</f>
        <v>Partial High School</v>
      </c>
      <c r="D315" t="str">
        <f>VLOOKUP(A315,'Working Sheet'!A314:N1314,7,FALSE)</f>
        <v>Clerical</v>
      </c>
    </row>
    <row r="316" spans="1:4">
      <c r="A316">
        <v>18740</v>
      </c>
      <c r="B316" t="str">
        <f>VLOOKUP(A316,'Working Sheet'!A315:N1315,3,FALSE)</f>
        <v>Male</v>
      </c>
      <c r="C316" t="str">
        <f>VLOOKUP(A316,'Working Sheet'!A315:N1315,6,FALSE)</f>
        <v>Bachelors</v>
      </c>
      <c r="D316" t="str">
        <f>VLOOKUP(A316,'Working Sheet'!A315:N1315,7,FALSE)</f>
        <v>Professional</v>
      </c>
    </row>
    <row r="317" spans="1:4">
      <c r="A317">
        <v>21213</v>
      </c>
      <c r="B317" t="str">
        <f>VLOOKUP(A317,'Working Sheet'!A316:N1316,3,FALSE)</f>
        <v>Male</v>
      </c>
      <c r="C317" t="str">
        <f>VLOOKUP(A317,'Working Sheet'!A316:N1316,6,FALSE)</f>
        <v>Bachelors</v>
      </c>
      <c r="D317" t="str">
        <f>VLOOKUP(A317,'Working Sheet'!A316:N1316,7,FALSE)</f>
        <v>Professional</v>
      </c>
    </row>
    <row r="318" spans="1:4">
      <c r="A318">
        <v>17352</v>
      </c>
      <c r="B318" t="str">
        <f>VLOOKUP(A318,'Working Sheet'!A317:N1317,3,FALSE)</f>
        <v>Male</v>
      </c>
      <c r="C318" t="str">
        <f>VLOOKUP(A318,'Working Sheet'!A317:N1317,6,FALSE)</f>
        <v>Graduate Degree</v>
      </c>
      <c r="D318" t="str">
        <f>VLOOKUP(A318,'Working Sheet'!A317:N1317,7,FALSE)</f>
        <v>Management</v>
      </c>
    </row>
    <row r="319" spans="1:4">
      <c r="A319">
        <v>14154</v>
      </c>
      <c r="B319" t="str">
        <f>VLOOKUP(A319,'Working Sheet'!A318:N1318,3,FALSE)</f>
        <v>Male</v>
      </c>
      <c r="C319" t="str">
        <f>VLOOKUP(A319,'Working Sheet'!A318:N1318,6,FALSE)</f>
        <v>Bachelors</v>
      </c>
      <c r="D319" t="str">
        <f>VLOOKUP(A319,'Working Sheet'!A318:N1318,7,FALSE)</f>
        <v>Clerical</v>
      </c>
    </row>
    <row r="320" spans="1:4">
      <c r="A320">
        <v>19066</v>
      </c>
      <c r="B320" t="str">
        <f>VLOOKUP(A320,'Working Sheet'!A319:N1319,3,FALSE)</f>
        <v>Male</v>
      </c>
      <c r="C320" t="str">
        <f>VLOOKUP(A320,'Working Sheet'!A319:N1319,6,FALSE)</f>
        <v>Partial College</v>
      </c>
      <c r="D320" t="str">
        <f>VLOOKUP(A320,'Working Sheet'!A319:N1319,7,FALSE)</f>
        <v>Professional</v>
      </c>
    </row>
    <row r="321" spans="1:4">
      <c r="A321">
        <v>11386</v>
      </c>
      <c r="B321" t="str">
        <f>VLOOKUP(A321,'Working Sheet'!A320:N1320,3,FALSE)</f>
        <v>Female</v>
      </c>
      <c r="C321" t="str">
        <f>VLOOKUP(A321,'Working Sheet'!A320:N1320,6,FALSE)</f>
        <v>Bachelors</v>
      </c>
      <c r="D321" t="str">
        <f>VLOOKUP(A321,'Working Sheet'!A320:N1320,7,FALSE)</f>
        <v>Clerical</v>
      </c>
    </row>
    <row r="322" spans="1:4">
      <c r="A322">
        <v>20228</v>
      </c>
      <c r="B322" t="str">
        <f>VLOOKUP(A322,'Working Sheet'!A321:N1321,3,FALSE)</f>
        <v>Male</v>
      </c>
      <c r="C322" t="str">
        <f>VLOOKUP(A322,'Working Sheet'!A321:N1321,6,FALSE)</f>
        <v>Graduate Degree</v>
      </c>
      <c r="D322" t="str">
        <f>VLOOKUP(A322,'Working Sheet'!A321:N1321,7,FALSE)</f>
        <v>Management</v>
      </c>
    </row>
    <row r="323" spans="1:4">
      <c r="A323">
        <v>16675</v>
      </c>
      <c r="B323" t="str">
        <f>VLOOKUP(A323,'Working Sheet'!A322:N1322,3,FALSE)</f>
        <v>Female</v>
      </c>
      <c r="C323" t="str">
        <f>VLOOKUP(A323,'Working Sheet'!A322:N1322,6,FALSE)</f>
        <v>Graduate Degree</v>
      </c>
      <c r="D323" t="str">
        <f>VLOOKUP(A323,'Working Sheet'!A322:N1322,7,FALSE)</f>
        <v>Management</v>
      </c>
    </row>
    <row r="324" spans="1:4">
      <c r="A324">
        <v>16410</v>
      </c>
      <c r="B324" t="str">
        <f>VLOOKUP(A324,'Working Sheet'!A323:N1323,3,FALSE)</f>
        <v>Female</v>
      </c>
      <c r="C324" t="str">
        <f>VLOOKUP(A324,'Working Sheet'!A323:N1323,6,FALSE)</f>
        <v>Partial High School</v>
      </c>
      <c r="D324" t="str">
        <f>VLOOKUP(A324,'Working Sheet'!A323:N1323,7,FALSE)</f>
        <v>Manual</v>
      </c>
    </row>
    <row r="325" spans="1:4">
      <c r="A325">
        <v>27760</v>
      </c>
      <c r="B325" t="str">
        <f>VLOOKUP(A325,'Working Sheet'!A324:N1324,3,FALSE)</f>
        <v>Female</v>
      </c>
      <c r="C325" t="str">
        <f>VLOOKUP(A325,'Working Sheet'!A324:N1324,6,FALSE)</f>
        <v>Graduate Degree</v>
      </c>
      <c r="D325" t="str">
        <f>VLOOKUP(A325,'Working Sheet'!A324:N1324,7,FALSE)</f>
        <v>Clerical</v>
      </c>
    </row>
    <row r="326" spans="1:4">
      <c r="A326">
        <v>22930</v>
      </c>
      <c r="B326" t="str">
        <f>VLOOKUP(A326,'Working Sheet'!A325:N1325,3,FALSE)</f>
        <v>Male</v>
      </c>
      <c r="C326" t="str">
        <f>VLOOKUP(A326,'Working Sheet'!A325:N1325,6,FALSE)</f>
        <v>Bachelors</v>
      </c>
      <c r="D326" t="str">
        <f>VLOOKUP(A326,'Working Sheet'!A325:N1325,7,FALSE)</f>
        <v>Professional</v>
      </c>
    </row>
    <row r="327" spans="1:4">
      <c r="A327">
        <v>23780</v>
      </c>
      <c r="B327" t="str">
        <f>VLOOKUP(A327,'Working Sheet'!A326:N1326,3,FALSE)</f>
        <v>Male</v>
      </c>
      <c r="C327" t="str">
        <f>VLOOKUP(A327,'Working Sheet'!A326:N1326,6,FALSE)</f>
        <v>Partial College</v>
      </c>
      <c r="D327" t="str">
        <f>VLOOKUP(A327,'Working Sheet'!A326:N1326,7,FALSE)</f>
        <v>Clerical</v>
      </c>
    </row>
    <row r="328" spans="1:4">
      <c r="A328">
        <v>20994</v>
      </c>
      <c r="B328" t="str">
        <f>VLOOKUP(A328,'Working Sheet'!A327:N1327,3,FALSE)</f>
        <v>Female</v>
      </c>
      <c r="C328" t="str">
        <f>VLOOKUP(A328,'Working Sheet'!A327:N1327,6,FALSE)</f>
        <v>Bachelors</v>
      </c>
      <c r="D328" t="str">
        <f>VLOOKUP(A328,'Working Sheet'!A327:N1327,7,FALSE)</f>
        <v>Clerical</v>
      </c>
    </row>
    <row r="329" spans="1:4">
      <c r="A329">
        <v>28379</v>
      </c>
      <c r="B329" t="str">
        <f>VLOOKUP(A329,'Working Sheet'!A328:N1328,3,FALSE)</f>
        <v>Male</v>
      </c>
      <c r="C329" t="str">
        <f>VLOOKUP(A329,'Working Sheet'!A328:N1328,6,FALSE)</f>
        <v>Bachelors</v>
      </c>
      <c r="D329" t="str">
        <f>VLOOKUP(A329,'Working Sheet'!A328:N1328,7,FALSE)</f>
        <v>Skilled Manual</v>
      </c>
    </row>
    <row r="330" spans="1:4">
      <c r="A330">
        <v>14865</v>
      </c>
      <c r="B330" t="str">
        <f>VLOOKUP(A330,'Working Sheet'!A329:N1329,3,FALSE)</f>
        <v>Male</v>
      </c>
      <c r="C330" t="str">
        <f>VLOOKUP(A330,'Working Sheet'!A329:N1329,6,FALSE)</f>
        <v>Partial College</v>
      </c>
      <c r="D330" t="str">
        <f>VLOOKUP(A330,'Working Sheet'!A329:N1329,7,FALSE)</f>
        <v>Clerical</v>
      </c>
    </row>
    <row r="331" spans="1:4">
      <c r="A331">
        <v>12663</v>
      </c>
      <c r="B331" t="str">
        <f>VLOOKUP(A331,'Working Sheet'!A330:N1330,3,FALSE)</f>
        <v>Female</v>
      </c>
      <c r="C331" t="str">
        <f>VLOOKUP(A331,'Working Sheet'!A330:N1330,6,FALSE)</f>
        <v>Partial High School</v>
      </c>
      <c r="D331" t="str">
        <f>VLOOKUP(A331,'Working Sheet'!A330:N1330,7,FALSE)</f>
        <v>Skilled Manual</v>
      </c>
    </row>
    <row r="332" spans="1:4">
      <c r="A332">
        <v>24898</v>
      </c>
      <c r="B332" t="str">
        <f>VLOOKUP(A332,'Working Sheet'!A331:N1331,3,FALSE)</f>
        <v>Female</v>
      </c>
      <c r="C332" t="str">
        <f>VLOOKUP(A332,'Working Sheet'!A331:N1331,6,FALSE)</f>
        <v>Bachelors</v>
      </c>
      <c r="D332" t="str">
        <f>VLOOKUP(A332,'Working Sheet'!A331:N1331,7,FALSE)</f>
        <v>Professional</v>
      </c>
    </row>
    <row r="333" spans="1:4">
      <c r="A333">
        <v>19508</v>
      </c>
      <c r="B333" t="str">
        <f>VLOOKUP(A333,'Working Sheet'!A332:N1332,3,FALSE)</f>
        <v>Male</v>
      </c>
      <c r="C333" t="str">
        <f>VLOOKUP(A333,'Working Sheet'!A332:N1332,6,FALSE)</f>
        <v>Partial High School</v>
      </c>
      <c r="D333" t="str">
        <f>VLOOKUP(A333,'Working Sheet'!A332:N1332,7,FALSE)</f>
        <v>Manual</v>
      </c>
    </row>
    <row r="334" spans="1:4">
      <c r="A334">
        <v>11489</v>
      </c>
      <c r="B334" t="str">
        <f>VLOOKUP(A334,'Working Sheet'!A333:N1333,3,FALSE)</f>
        <v>Female</v>
      </c>
      <c r="C334" t="str">
        <f>VLOOKUP(A334,'Working Sheet'!A333:N1333,6,FALSE)</f>
        <v>Partial High School</v>
      </c>
      <c r="D334" t="str">
        <f>VLOOKUP(A334,'Working Sheet'!A333:N1333,7,FALSE)</f>
        <v>Manual</v>
      </c>
    </row>
    <row r="335" spans="1:4">
      <c r="A335">
        <v>18160</v>
      </c>
      <c r="B335" t="str">
        <f>VLOOKUP(A335,'Working Sheet'!A334:N1334,3,FALSE)</f>
        <v>Male</v>
      </c>
      <c r="C335" t="str">
        <f>VLOOKUP(A335,'Working Sheet'!A334:N1334,6,FALSE)</f>
        <v>High School</v>
      </c>
      <c r="D335" t="str">
        <f>VLOOKUP(A335,'Working Sheet'!A334:N1334,7,FALSE)</f>
        <v>Professional</v>
      </c>
    </row>
    <row r="336" spans="1:4">
      <c r="A336">
        <v>25241</v>
      </c>
      <c r="B336" t="str">
        <f>VLOOKUP(A336,'Working Sheet'!A335:N1335,3,FALSE)</f>
        <v>Male</v>
      </c>
      <c r="C336" t="str">
        <f>VLOOKUP(A336,'Working Sheet'!A335:N1335,6,FALSE)</f>
        <v>Bachelors</v>
      </c>
      <c r="D336" t="str">
        <f>VLOOKUP(A336,'Working Sheet'!A335:N1335,7,FALSE)</f>
        <v>Professional</v>
      </c>
    </row>
    <row r="337" spans="1:4">
      <c r="A337">
        <v>24369</v>
      </c>
      <c r="B337" t="str">
        <f>VLOOKUP(A337,'Working Sheet'!A336:N1336,3,FALSE)</f>
        <v>Male</v>
      </c>
      <c r="C337" t="str">
        <f>VLOOKUP(A337,'Working Sheet'!A336:N1336,6,FALSE)</f>
        <v>Graduate Degree</v>
      </c>
      <c r="D337" t="str">
        <f>VLOOKUP(A337,'Working Sheet'!A336:N1336,7,FALSE)</f>
        <v>Management</v>
      </c>
    </row>
    <row r="338" spans="1:4">
      <c r="A338">
        <v>27165</v>
      </c>
      <c r="B338" t="str">
        <f>VLOOKUP(A338,'Working Sheet'!A337:N1337,3,FALSE)</f>
        <v>Male</v>
      </c>
      <c r="C338" t="str">
        <f>VLOOKUP(A338,'Working Sheet'!A337:N1337,6,FALSE)</f>
        <v>Partial High School</v>
      </c>
      <c r="D338" t="str">
        <f>VLOOKUP(A338,'Working Sheet'!A337:N1337,7,FALSE)</f>
        <v>Manual</v>
      </c>
    </row>
    <row r="339" spans="1:4">
      <c r="A339">
        <v>29424</v>
      </c>
      <c r="B339" t="str">
        <f>VLOOKUP(A339,'Working Sheet'!A338:N1338,3,FALSE)</f>
        <v>Male</v>
      </c>
      <c r="C339" t="str">
        <f>VLOOKUP(A339,'Working Sheet'!A338:N1338,6,FALSE)</f>
        <v>Partial High School</v>
      </c>
      <c r="D339" t="str">
        <f>VLOOKUP(A339,'Working Sheet'!A338:N1338,7,FALSE)</f>
        <v>Manual</v>
      </c>
    </row>
    <row r="340" spans="1:4">
      <c r="A340">
        <v>15926</v>
      </c>
      <c r="B340" t="str">
        <f>VLOOKUP(A340,'Working Sheet'!A339:N1339,3,FALSE)</f>
        <v>Female</v>
      </c>
      <c r="C340" t="str">
        <f>VLOOKUP(A340,'Working Sheet'!A339:N1339,6,FALSE)</f>
        <v>High School</v>
      </c>
      <c r="D340" t="str">
        <f>VLOOKUP(A340,'Working Sheet'!A339:N1339,7,FALSE)</f>
        <v>Professional</v>
      </c>
    </row>
    <row r="341" spans="1:4">
      <c r="A341">
        <v>14554</v>
      </c>
      <c r="B341" t="str">
        <f>VLOOKUP(A341,'Working Sheet'!A340:N1340,3,FALSE)</f>
        <v>Male</v>
      </c>
      <c r="C341" t="str">
        <f>VLOOKUP(A341,'Working Sheet'!A340:N1340,6,FALSE)</f>
        <v>Bachelors</v>
      </c>
      <c r="D341" t="str">
        <f>VLOOKUP(A341,'Working Sheet'!A340:N1340,7,FALSE)</f>
        <v>Clerical</v>
      </c>
    </row>
    <row r="342" spans="1:4">
      <c r="A342">
        <v>16468</v>
      </c>
      <c r="B342" t="str">
        <f>VLOOKUP(A342,'Working Sheet'!A341:N1341,3,FALSE)</f>
        <v>Male</v>
      </c>
      <c r="C342" t="str">
        <f>VLOOKUP(A342,'Working Sheet'!A341:N1341,6,FALSE)</f>
        <v>Partial College</v>
      </c>
      <c r="D342" t="str">
        <f>VLOOKUP(A342,'Working Sheet'!A341:N1341,7,FALSE)</f>
        <v>Clerical</v>
      </c>
    </row>
    <row r="343" spans="1:4">
      <c r="A343">
        <v>19174</v>
      </c>
      <c r="B343" t="str">
        <f>VLOOKUP(A343,'Working Sheet'!A342:N1342,3,FALSE)</f>
        <v>Female</v>
      </c>
      <c r="C343" t="str">
        <f>VLOOKUP(A343,'Working Sheet'!A342:N1342,6,FALSE)</f>
        <v>High School</v>
      </c>
      <c r="D343" t="str">
        <f>VLOOKUP(A343,'Working Sheet'!A342:N1342,7,FALSE)</f>
        <v>Manual</v>
      </c>
    </row>
    <row r="344" spans="1:4">
      <c r="A344">
        <v>19183</v>
      </c>
      <c r="B344" t="str">
        <f>VLOOKUP(A344,'Working Sheet'!A343:N1343,3,FALSE)</f>
        <v>Male</v>
      </c>
      <c r="C344" t="str">
        <f>VLOOKUP(A344,'Working Sheet'!A343:N1343,6,FALSE)</f>
        <v>Partial High School</v>
      </c>
      <c r="D344" t="str">
        <f>VLOOKUP(A344,'Working Sheet'!A343:N1343,7,FALSE)</f>
        <v>Manual</v>
      </c>
    </row>
    <row r="345" spans="1:4">
      <c r="A345">
        <v>13683</v>
      </c>
      <c r="B345" t="str">
        <f>VLOOKUP(A345,'Working Sheet'!A344:N1344,3,FALSE)</f>
        <v>Female</v>
      </c>
      <c r="C345" t="str">
        <f>VLOOKUP(A345,'Working Sheet'!A344:N1344,6,FALSE)</f>
        <v>High School</v>
      </c>
      <c r="D345" t="str">
        <f>VLOOKUP(A345,'Working Sheet'!A344:N1344,7,FALSE)</f>
        <v>Manual</v>
      </c>
    </row>
    <row r="346" spans="1:4">
      <c r="A346">
        <v>17848</v>
      </c>
      <c r="B346" t="str">
        <f>VLOOKUP(A346,'Working Sheet'!A345:N1345,3,FALSE)</f>
        <v>Male</v>
      </c>
      <c r="C346" t="str">
        <f>VLOOKUP(A346,'Working Sheet'!A345:N1345,6,FALSE)</f>
        <v>Partial College</v>
      </c>
      <c r="D346" t="str">
        <f>VLOOKUP(A346,'Working Sheet'!A345:N1345,7,FALSE)</f>
        <v>Clerical</v>
      </c>
    </row>
    <row r="347" spans="1:4">
      <c r="A347">
        <v>17894</v>
      </c>
      <c r="B347" t="str">
        <f>VLOOKUP(A347,'Working Sheet'!A346:N1346,3,FALSE)</f>
        <v>Female</v>
      </c>
      <c r="C347" t="str">
        <f>VLOOKUP(A347,'Working Sheet'!A346:N1346,6,FALSE)</f>
        <v>Bachelors</v>
      </c>
      <c r="D347" t="str">
        <f>VLOOKUP(A347,'Working Sheet'!A346:N1346,7,FALSE)</f>
        <v>Clerical</v>
      </c>
    </row>
    <row r="348" spans="1:4">
      <c r="A348">
        <v>25651</v>
      </c>
      <c r="B348" t="str">
        <f>VLOOKUP(A348,'Working Sheet'!A347:N1347,3,FALSE)</f>
        <v>Male</v>
      </c>
      <c r="C348" t="str">
        <f>VLOOKUP(A348,'Working Sheet'!A347:N1347,6,FALSE)</f>
        <v>Bachelors</v>
      </c>
      <c r="D348" t="str">
        <f>VLOOKUP(A348,'Working Sheet'!A347:N1347,7,FALSE)</f>
        <v>Skilled Manual</v>
      </c>
    </row>
    <row r="349" spans="1:4">
      <c r="A349">
        <v>22936</v>
      </c>
      <c r="B349" t="str">
        <f>VLOOKUP(A349,'Working Sheet'!A348:N1348,3,FALSE)</f>
        <v>Female</v>
      </c>
      <c r="C349" t="str">
        <f>VLOOKUP(A349,'Working Sheet'!A348:N1348,6,FALSE)</f>
        <v>Partial College</v>
      </c>
      <c r="D349" t="str">
        <f>VLOOKUP(A349,'Working Sheet'!A348:N1348,7,FALSE)</f>
        <v>Skilled Manual</v>
      </c>
    </row>
    <row r="350" spans="1:4">
      <c r="A350">
        <v>23915</v>
      </c>
      <c r="B350" t="str">
        <f>VLOOKUP(A350,'Working Sheet'!A349:N1349,3,FALSE)</f>
        <v>Male</v>
      </c>
      <c r="C350" t="str">
        <f>VLOOKUP(A350,'Working Sheet'!A349:N1349,6,FALSE)</f>
        <v>High School</v>
      </c>
      <c r="D350" t="str">
        <f>VLOOKUP(A350,'Working Sheet'!A349:N1349,7,FALSE)</f>
        <v>Manual</v>
      </c>
    </row>
    <row r="351" spans="1:4">
      <c r="A351">
        <v>24121</v>
      </c>
      <c r="B351" t="str">
        <f>VLOOKUP(A351,'Working Sheet'!A350:N1350,3,FALSE)</f>
        <v>Female</v>
      </c>
      <c r="C351" t="str">
        <f>VLOOKUP(A351,'Working Sheet'!A350:N1350,6,FALSE)</f>
        <v>Partial College</v>
      </c>
      <c r="D351" t="str">
        <f>VLOOKUP(A351,'Working Sheet'!A350:N1350,7,FALSE)</f>
        <v>Clerical</v>
      </c>
    </row>
    <row r="352" spans="1:4">
      <c r="A352">
        <v>27878</v>
      </c>
      <c r="B352" t="str">
        <f>VLOOKUP(A352,'Working Sheet'!A351:N1351,3,FALSE)</f>
        <v>Male</v>
      </c>
      <c r="C352" t="str">
        <f>VLOOKUP(A352,'Working Sheet'!A351:N1351,6,FALSE)</f>
        <v>Partial College</v>
      </c>
      <c r="D352" t="str">
        <f>VLOOKUP(A352,'Working Sheet'!A351:N1351,7,FALSE)</f>
        <v>Manual</v>
      </c>
    </row>
    <row r="353" spans="1:4">
      <c r="A353">
        <v>13572</v>
      </c>
      <c r="B353" t="str">
        <f>VLOOKUP(A353,'Working Sheet'!A352:N1352,3,FALSE)</f>
        <v>Male</v>
      </c>
      <c r="C353" t="str">
        <f>VLOOKUP(A353,'Working Sheet'!A352:N1352,6,FALSE)</f>
        <v>High School</v>
      </c>
      <c r="D353" t="str">
        <f>VLOOKUP(A353,'Working Sheet'!A352:N1352,7,FALSE)</f>
        <v>Manual</v>
      </c>
    </row>
    <row r="354" spans="1:4">
      <c r="A354">
        <v>27941</v>
      </c>
      <c r="B354" t="str">
        <f>VLOOKUP(A354,'Working Sheet'!A353:N1353,3,FALSE)</f>
        <v>Female</v>
      </c>
      <c r="C354" t="str">
        <f>VLOOKUP(A354,'Working Sheet'!A353:N1353,6,FALSE)</f>
        <v>Partial College</v>
      </c>
      <c r="D354" t="str">
        <f>VLOOKUP(A354,'Working Sheet'!A353:N1353,7,FALSE)</f>
        <v>Professional</v>
      </c>
    </row>
    <row r="355" spans="1:4">
      <c r="A355">
        <v>26354</v>
      </c>
      <c r="B355" t="str">
        <f>VLOOKUP(A355,'Working Sheet'!A354:N1354,3,FALSE)</f>
        <v>Male</v>
      </c>
      <c r="C355" t="str">
        <f>VLOOKUP(A355,'Working Sheet'!A354:N1354,6,FALSE)</f>
        <v>Graduate Degree</v>
      </c>
      <c r="D355" t="str">
        <f>VLOOKUP(A355,'Working Sheet'!A354:N1354,7,FALSE)</f>
        <v>Clerical</v>
      </c>
    </row>
    <row r="356" spans="1:4">
      <c r="A356">
        <v>14785</v>
      </c>
      <c r="B356" t="str">
        <f>VLOOKUP(A356,'Working Sheet'!A355:N1355,3,FALSE)</f>
        <v>Male</v>
      </c>
      <c r="C356" t="str">
        <f>VLOOKUP(A356,'Working Sheet'!A355:N1355,6,FALSE)</f>
        <v>Bachelors</v>
      </c>
      <c r="D356" t="str">
        <f>VLOOKUP(A356,'Working Sheet'!A355:N1355,7,FALSE)</f>
        <v>Clerical</v>
      </c>
    </row>
    <row r="357" spans="1:4">
      <c r="A357">
        <v>17238</v>
      </c>
      <c r="B357" t="str">
        <f>VLOOKUP(A357,'Working Sheet'!A356:N1356,3,FALSE)</f>
        <v>Male</v>
      </c>
      <c r="C357" t="str">
        <f>VLOOKUP(A357,'Working Sheet'!A356:N1356,6,FALSE)</f>
        <v>Bachelors</v>
      </c>
      <c r="D357" t="str">
        <f>VLOOKUP(A357,'Working Sheet'!A356:N1356,7,FALSE)</f>
        <v>Professional</v>
      </c>
    </row>
    <row r="358" spans="1:4">
      <c r="A358">
        <v>23608</v>
      </c>
      <c r="B358" t="str">
        <f>VLOOKUP(A358,'Working Sheet'!A357:N1357,3,FALSE)</f>
        <v>Female</v>
      </c>
      <c r="C358" t="str">
        <f>VLOOKUP(A358,'Working Sheet'!A357:N1357,6,FALSE)</f>
        <v>High School</v>
      </c>
      <c r="D358" t="str">
        <f>VLOOKUP(A358,'Working Sheet'!A357:N1357,7,FALSE)</f>
        <v>Professional</v>
      </c>
    </row>
    <row r="359" spans="1:4">
      <c r="A359">
        <v>22538</v>
      </c>
      <c r="B359" t="str">
        <f>VLOOKUP(A359,'Working Sheet'!A358:N1358,3,FALSE)</f>
        <v>Female</v>
      </c>
      <c r="C359" t="str">
        <f>VLOOKUP(A359,'Working Sheet'!A358:N1358,6,FALSE)</f>
        <v>Partial High School</v>
      </c>
      <c r="D359" t="str">
        <f>VLOOKUP(A359,'Working Sheet'!A358:N1358,7,FALSE)</f>
        <v>Manual</v>
      </c>
    </row>
    <row r="360" spans="1:4">
      <c r="A360">
        <v>12332</v>
      </c>
      <c r="B360" t="str">
        <f>VLOOKUP(A360,'Working Sheet'!A359:N1359,3,FALSE)</f>
        <v>Male</v>
      </c>
      <c r="C360" t="str">
        <f>VLOOKUP(A360,'Working Sheet'!A359:N1359,6,FALSE)</f>
        <v>High School</v>
      </c>
      <c r="D360" t="str">
        <f>VLOOKUP(A360,'Working Sheet'!A359:N1359,7,FALSE)</f>
        <v>Management</v>
      </c>
    </row>
    <row r="361" spans="1:4">
      <c r="A361">
        <v>17230</v>
      </c>
      <c r="B361" t="str">
        <f>VLOOKUP(A361,'Working Sheet'!A360:N1360,3,FALSE)</f>
        <v>Male</v>
      </c>
      <c r="C361" t="str">
        <f>VLOOKUP(A361,'Working Sheet'!A360:N1360,6,FALSE)</f>
        <v>Bachelors</v>
      </c>
      <c r="D361" t="str">
        <f>VLOOKUP(A361,'Working Sheet'!A360:N1360,7,FALSE)</f>
        <v>Professional</v>
      </c>
    </row>
    <row r="362" spans="1:4">
      <c r="A362">
        <v>13082</v>
      </c>
      <c r="B362" t="str">
        <f>VLOOKUP(A362,'Working Sheet'!A361:N1361,3,FALSE)</f>
        <v>Male</v>
      </c>
      <c r="C362" t="str">
        <f>VLOOKUP(A362,'Working Sheet'!A361:N1361,6,FALSE)</f>
        <v>Graduate Degree</v>
      </c>
      <c r="D362" t="str">
        <f>VLOOKUP(A362,'Working Sheet'!A361:N1361,7,FALSE)</f>
        <v>Management</v>
      </c>
    </row>
    <row r="363" spans="1:4">
      <c r="A363">
        <v>22518</v>
      </c>
      <c r="B363" t="str">
        <f>VLOOKUP(A363,'Working Sheet'!A362:N1362,3,FALSE)</f>
        <v>Female</v>
      </c>
      <c r="C363" t="str">
        <f>VLOOKUP(A363,'Working Sheet'!A362:N1362,6,FALSE)</f>
        <v>Partial College</v>
      </c>
      <c r="D363" t="str">
        <f>VLOOKUP(A363,'Working Sheet'!A362:N1362,7,FALSE)</f>
        <v>Clerical</v>
      </c>
    </row>
    <row r="364" spans="1:4">
      <c r="A364">
        <v>13687</v>
      </c>
      <c r="B364" t="str">
        <f>VLOOKUP(A364,'Working Sheet'!A363:N1363,3,FALSE)</f>
        <v>Male</v>
      </c>
      <c r="C364" t="str">
        <f>VLOOKUP(A364,'Working Sheet'!A363:N1363,6,FALSE)</f>
        <v>Bachelors</v>
      </c>
      <c r="D364" t="str">
        <f>VLOOKUP(A364,'Working Sheet'!A363:N1363,7,FALSE)</f>
        <v>Skilled Manual</v>
      </c>
    </row>
    <row r="365" spans="1:4">
      <c r="A365">
        <v>23571</v>
      </c>
      <c r="B365" t="str">
        <f>VLOOKUP(A365,'Working Sheet'!A364:N1364,3,FALSE)</f>
        <v>Female</v>
      </c>
      <c r="C365" t="str">
        <f>VLOOKUP(A365,'Working Sheet'!A364:N1364,6,FALSE)</f>
        <v>Bachelors</v>
      </c>
      <c r="D365" t="str">
        <f>VLOOKUP(A365,'Working Sheet'!A364:N1364,7,FALSE)</f>
        <v>Management</v>
      </c>
    </row>
    <row r="366" spans="1:4">
      <c r="A366">
        <v>19305</v>
      </c>
      <c r="B366" t="str">
        <f>VLOOKUP(A366,'Working Sheet'!A365:N1365,3,FALSE)</f>
        <v>Female</v>
      </c>
      <c r="C366" t="str">
        <f>VLOOKUP(A366,'Working Sheet'!A365:N1365,6,FALSE)</f>
        <v>High School</v>
      </c>
      <c r="D366" t="str">
        <f>VLOOKUP(A366,'Working Sheet'!A365:N1365,7,FALSE)</f>
        <v>Manual</v>
      </c>
    </row>
    <row r="367" spans="1:4">
      <c r="A367">
        <v>22636</v>
      </c>
      <c r="B367" t="str">
        <f>VLOOKUP(A367,'Working Sheet'!A366:N1366,3,FALSE)</f>
        <v>Female</v>
      </c>
      <c r="C367" t="str">
        <f>VLOOKUP(A367,'Working Sheet'!A366:N1366,6,FALSE)</f>
        <v>Bachelors</v>
      </c>
      <c r="D367" t="str">
        <f>VLOOKUP(A367,'Working Sheet'!A366:N1366,7,FALSE)</f>
        <v>Clerical</v>
      </c>
    </row>
    <row r="368" spans="1:4">
      <c r="A368">
        <v>17310</v>
      </c>
      <c r="B368" t="str">
        <f>VLOOKUP(A368,'Working Sheet'!A367:N1367,3,FALSE)</f>
        <v>Male</v>
      </c>
      <c r="C368" t="str">
        <f>VLOOKUP(A368,'Working Sheet'!A367:N1367,6,FALSE)</f>
        <v>Partial College</v>
      </c>
      <c r="D368" t="str">
        <f>VLOOKUP(A368,'Working Sheet'!A367:N1367,7,FALSE)</f>
        <v>Skilled Manual</v>
      </c>
    </row>
    <row r="369" spans="1:4">
      <c r="A369">
        <v>12133</v>
      </c>
      <c r="B369" t="str">
        <f>VLOOKUP(A369,'Working Sheet'!A368:N1368,3,FALSE)</f>
        <v>Female</v>
      </c>
      <c r="C369" t="str">
        <f>VLOOKUP(A369,'Working Sheet'!A368:N1368,6,FALSE)</f>
        <v>Partial College</v>
      </c>
      <c r="D369" t="str">
        <f>VLOOKUP(A369,'Working Sheet'!A368:N1368,7,FALSE)</f>
        <v>Professional</v>
      </c>
    </row>
    <row r="370" spans="1:4">
      <c r="A370">
        <v>25918</v>
      </c>
      <c r="B370" t="str">
        <f>VLOOKUP(A370,'Working Sheet'!A369:N1369,3,FALSE)</f>
        <v>Female</v>
      </c>
      <c r="C370" t="str">
        <f>VLOOKUP(A370,'Working Sheet'!A369:N1369,6,FALSE)</f>
        <v>Partial College</v>
      </c>
      <c r="D370" t="str">
        <f>VLOOKUP(A370,'Working Sheet'!A369:N1369,7,FALSE)</f>
        <v>Clerical</v>
      </c>
    </row>
    <row r="371" spans="1:4">
      <c r="A371">
        <v>25752</v>
      </c>
      <c r="B371" t="str">
        <f>VLOOKUP(A371,'Working Sheet'!A370:N1370,3,FALSE)</f>
        <v>Female</v>
      </c>
      <c r="C371" t="str">
        <f>VLOOKUP(A371,'Working Sheet'!A370:N1370,6,FALSE)</f>
        <v>Partial College</v>
      </c>
      <c r="D371" t="str">
        <f>VLOOKUP(A371,'Working Sheet'!A370:N1370,7,FALSE)</f>
        <v>Manual</v>
      </c>
    </row>
    <row r="372" spans="1:4">
      <c r="A372">
        <v>17324</v>
      </c>
      <c r="B372" t="str">
        <f>VLOOKUP(A372,'Working Sheet'!A371:N1371,3,FALSE)</f>
        <v>Female</v>
      </c>
      <c r="C372" t="str">
        <f>VLOOKUP(A372,'Working Sheet'!A371:N1371,6,FALSE)</f>
        <v>Bachelors</v>
      </c>
      <c r="D372" t="str">
        <f>VLOOKUP(A372,'Working Sheet'!A371:N1371,7,FALSE)</f>
        <v>Professional</v>
      </c>
    </row>
    <row r="373" spans="1:4">
      <c r="A373">
        <v>22918</v>
      </c>
      <c r="B373" t="str">
        <f>VLOOKUP(A373,'Working Sheet'!A372:N1372,3,FALSE)</f>
        <v>Male</v>
      </c>
      <c r="C373" t="str">
        <f>VLOOKUP(A373,'Working Sheet'!A372:N1372,6,FALSE)</f>
        <v>Graduate Degree</v>
      </c>
      <c r="D373" t="str">
        <f>VLOOKUP(A373,'Working Sheet'!A372:N1372,7,FALSE)</f>
        <v>Management</v>
      </c>
    </row>
    <row r="374" spans="1:4">
      <c r="A374">
        <v>12510</v>
      </c>
      <c r="B374" t="str">
        <f>VLOOKUP(A374,'Working Sheet'!A373:N1373,3,FALSE)</f>
        <v>Male</v>
      </c>
      <c r="C374" t="str">
        <f>VLOOKUP(A374,'Working Sheet'!A373:N1373,6,FALSE)</f>
        <v>Bachelors</v>
      </c>
      <c r="D374" t="str">
        <f>VLOOKUP(A374,'Working Sheet'!A373:N1373,7,FALSE)</f>
        <v>Skilled Manual</v>
      </c>
    </row>
    <row r="375" spans="1:4">
      <c r="A375">
        <v>25512</v>
      </c>
      <c r="B375" t="str">
        <f>VLOOKUP(A375,'Working Sheet'!A374:N1374,3,FALSE)</f>
        <v>Male</v>
      </c>
      <c r="C375" t="str">
        <f>VLOOKUP(A375,'Working Sheet'!A374:N1374,6,FALSE)</f>
        <v>High School</v>
      </c>
      <c r="D375" t="str">
        <f>VLOOKUP(A375,'Working Sheet'!A374:N1374,7,FALSE)</f>
        <v>Manual</v>
      </c>
    </row>
    <row r="376" spans="1:4">
      <c r="A376">
        <v>16179</v>
      </c>
      <c r="B376" t="str">
        <f>VLOOKUP(A376,'Working Sheet'!A375:N1375,3,FALSE)</f>
        <v>Female</v>
      </c>
      <c r="C376" t="str">
        <f>VLOOKUP(A376,'Working Sheet'!A375:N1375,6,FALSE)</f>
        <v>Bachelors</v>
      </c>
      <c r="D376" t="str">
        <f>VLOOKUP(A376,'Working Sheet'!A375:N1375,7,FALSE)</f>
        <v>Professional</v>
      </c>
    </row>
    <row r="377" spans="1:4">
      <c r="A377">
        <v>15628</v>
      </c>
      <c r="B377" t="str">
        <f>VLOOKUP(A377,'Working Sheet'!A376:N1376,3,FALSE)</f>
        <v>Female</v>
      </c>
      <c r="C377" t="str">
        <f>VLOOKUP(A377,'Working Sheet'!A376:N1376,6,FALSE)</f>
        <v>Bachelors</v>
      </c>
      <c r="D377" t="str">
        <f>VLOOKUP(A377,'Working Sheet'!A376:N1376,7,FALSE)</f>
        <v>Skilled Manual</v>
      </c>
    </row>
    <row r="378" spans="1:4">
      <c r="A378">
        <v>20977</v>
      </c>
      <c r="B378" t="str">
        <f>VLOOKUP(A378,'Working Sheet'!A377:N1377,3,FALSE)</f>
        <v>Male</v>
      </c>
      <c r="C378" t="str">
        <f>VLOOKUP(A378,'Working Sheet'!A377:N1377,6,FALSE)</f>
        <v>Bachelors</v>
      </c>
      <c r="D378" t="str">
        <f>VLOOKUP(A378,'Working Sheet'!A377:N1377,7,FALSE)</f>
        <v>Clerical</v>
      </c>
    </row>
    <row r="379" spans="1:4">
      <c r="A379">
        <v>18140</v>
      </c>
      <c r="B379" t="str">
        <f>VLOOKUP(A379,'Working Sheet'!A378:N1378,3,FALSE)</f>
        <v>Male</v>
      </c>
      <c r="C379" t="str">
        <f>VLOOKUP(A379,'Working Sheet'!A378:N1378,6,FALSE)</f>
        <v>Partial College</v>
      </c>
      <c r="D379" t="str">
        <f>VLOOKUP(A379,'Working Sheet'!A378:N1378,7,FALSE)</f>
        <v>Professional</v>
      </c>
    </row>
    <row r="380" spans="1:4">
      <c r="A380">
        <v>20417</v>
      </c>
      <c r="B380" t="str">
        <f>VLOOKUP(A380,'Working Sheet'!A379:N1379,3,FALSE)</f>
        <v>Male</v>
      </c>
      <c r="C380" t="str">
        <f>VLOOKUP(A380,'Working Sheet'!A379:N1379,6,FALSE)</f>
        <v>Partial College</v>
      </c>
      <c r="D380" t="str">
        <f>VLOOKUP(A380,'Working Sheet'!A379:N1379,7,FALSE)</f>
        <v>Clerical</v>
      </c>
    </row>
    <row r="381" spans="1:4">
      <c r="A381">
        <v>18267</v>
      </c>
      <c r="B381" t="str">
        <f>VLOOKUP(A381,'Working Sheet'!A380:N1380,3,FALSE)</f>
        <v>Male</v>
      </c>
      <c r="C381" t="str">
        <f>VLOOKUP(A381,'Working Sheet'!A380:N1380,6,FALSE)</f>
        <v>Bachelors</v>
      </c>
      <c r="D381" t="str">
        <f>VLOOKUP(A381,'Working Sheet'!A380:N1380,7,FALSE)</f>
        <v>Professional</v>
      </c>
    </row>
    <row r="382" spans="1:4">
      <c r="A382">
        <v>13620</v>
      </c>
      <c r="B382" t="str">
        <f>VLOOKUP(A382,'Working Sheet'!A381:N1381,3,FALSE)</f>
        <v>Male</v>
      </c>
      <c r="C382" t="str">
        <f>VLOOKUP(A382,'Working Sheet'!A381:N1381,6,FALSE)</f>
        <v>Bachelors</v>
      </c>
      <c r="D382" t="str">
        <f>VLOOKUP(A382,'Working Sheet'!A381:N1381,7,FALSE)</f>
        <v>Professional</v>
      </c>
    </row>
    <row r="383" spans="1:4">
      <c r="A383">
        <v>22974</v>
      </c>
      <c r="B383" t="str">
        <f>VLOOKUP(A383,'Working Sheet'!A382:N1382,3,FALSE)</f>
        <v>Female</v>
      </c>
      <c r="C383" t="str">
        <f>VLOOKUP(A383,'Working Sheet'!A382:N1382,6,FALSE)</f>
        <v>Partial College</v>
      </c>
      <c r="D383" t="str">
        <f>VLOOKUP(A383,'Working Sheet'!A382:N1382,7,FALSE)</f>
        <v>Clerical</v>
      </c>
    </row>
    <row r="384" spans="1:4">
      <c r="A384">
        <v>13586</v>
      </c>
      <c r="B384" t="str">
        <f>VLOOKUP(A384,'Working Sheet'!A383:N1383,3,FALSE)</f>
        <v>Male</v>
      </c>
      <c r="C384" t="str">
        <f>VLOOKUP(A384,'Working Sheet'!A383:N1383,6,FALSE)</f>
        <v>Partial College</v>
      </c>
      <c r="D384" t="str">
        <f>VLOOKUP(A384,'Working Sheet'!A383:N1383,7,FALSE)</f>
        <v>Professional</v>
      </c>
    </row>
    <row r="385" spans="1:4">
      <c r="A385">
        <v>17978</v>
      </c>
      <c r="B385" t="str">
        <f>VLOOKUP(A385,'Working Sheet'!A384:N1384,3,FALSE)</f>
        <v>Male</v>
      </c>
      <c r="C385" t="str">
        <f>VLOOKUP(A385,'Working Sheet'!A384:N1384,6,FALSE)</f>
        <v>Graduate Degree</v>
      </c>
      <c r="D385" t="str">
        <f>VLOOKUP(A385,'Working Sheet'!A384:N1384,7,FALSE)</f>
        <v>Clerical</v>
      </c>
    </row>
    <row r="386" spans="1:4">
      <c r="A386">
        <v>12581</v>
      </c>
      <c r="B386" t="str">
        <f>VLOOKUP(A386,'Working Sheet'!A385:N1385,3,FALSE)</f>
        <v>Female</v>
      </c>
      <c r="C386" t="str">
        <f>VLOOKUP(A386,'Working Sheet'!A385:N1385,6,FALSE)</f>
        <v>Partial College</v>
      </c>
      <c r="D386" t="str">
        <f>VLOOKUP(A386,'Working Sheet'!A385:N1385,7,FALSE)</f>
        <v>Manual</v>
      </c>
    </row>
    <row r="387" spans="1:4">
      <c r="A387">
        <v>18018</v>
      </c>
      <c r="B387" t="str">
        <f>VLOOKUP(A387,'Working Sheet'!A386:N1386,3,FALSE)</f>
        <v>Male</v>
      </c>
      <c r="C387" t="str">
        <f>VLOOKUP(A387,'Working Sheet'!A386:N1386,6,FALSE)</f>
        <v>Partial College</v>
      </c>
      <c r="D387" t="str">
        <f>VLOOKUP(A387,'Working Sheet'!A386:N1386,7,FALSE)</f>
        <v>Clerical</v>
      </c>
    </row>
    <row r="388" spans="1:4">
      <c r="A388">
        <v>28957</v>
      </c>
      <c r="B388" t="str">
        <f>VLOOKUP(A388,'Working Sheet'!A387:N1387,3,FALSE)</f>
        <v>Female</v>
      </c>
      <c r="C388" t="str">
        <f>VLOOKUP(A388,'Working Sheet'!A387:N1387,6,FALSE)</f>
        <v>Partial High School</v>
      </c>
      <c r="D388" t="str">
        <f>VLOOKUP(A388,'Working Sheet'!A387:N1387,7,FALSE)</f>
        <v>Professional</v>
      </c>
    </row>
    <row r="389" spans="1:4">
      <c r="A389">
        <v>13690</v>
      </c>
      <c r="B389" t="str">
        <f>VLOOKUP(A389,'Working Sheet'!A388:N1388,3,FALSE)</f>
        <v>Female</v>
      </c>
      <c r="C389" t="str">
        <f>VLOOKUP(A389,'Working Sheet'!A388:N1388,6,FALSE)</f>
        <v>Partial High School</v>
      </c>
      <c r="D389" t="str">
        <f>VLOOKUP(A389,'Working Sheet'!A388:N1388,7,FALSE)</f>
        <v>Manual</v>
      </c>
    </row>
    <row r="390" spans="1:4">
      <c r="A390">
        <v>12568</v>
      </c>
      <c r="B390" t="str">
        <f>VLOOKUP(A390,'Working Sheet'!A389:N1389,3,FALSE)</f>
        <v>Female</v>
      </c>
      <c r="C390" t="str">
        <f>VLOOKUP(A390,'Working Sheet'!A389:N1389,6,FALSE)</f>
        <v>Bachelors</v>
      </c>
      <c r="D390" t="str">
        <f>VLOOKUP(A390,'Working Sheet'!A389:N1389,7,FALSE)</f>
        <v>Clerical</v>
      </c>
    </row>
    <row r="391" spans="1:4">
      <c r="A391">
        <v>13122</v>
      </c>
      <c r="B391" t="str">
        <f>VLOOKUP(A391,'Working Sheet'!A390:N1390,3,FALSE)</f>
        <v>Female</v>
      </c>
      <c r="C391" t="str">
        <f>VLOOKUP(A391,'Working Sheet'!A390:N1390,6,FALSE)</f>
        <v>Bachelors</v>
      </c>
      <c r="D391" t="str">
        <f>VLOOKUP(A391,'Working Sheet'!A390:N1390,7,FALSE)</f>
        <v>Professional</v>
      </c>
    </row>
    <row r="392" spans="1:4">
      <c r="A392">
        <v>21184</v>
      </c>
      <c r="B392" t="str">
        <f>VLOOKUP(A392,'Working Sheet'!A391:N1391,3,FALSE)</f>
        <v>Male</v>
      </c>
      <c r="C392" t="str">
        <f>VLOOKUP(A392,'Working Sheet'!A391:N1391,6,FALSE)</f>
        <v>Bachelors</v>
      </c>
      <c r="D392" t="str">
        <f>VLOOKUP(A392,'Working Sheet'!A391:N1391,7,FALSE)</f>
        <v>Professional</v>
      </c>
    </row>
    <row r="393" spans="1:4">
      <c r="A393">
        <v>26150</v>
      </c>
      <c r="B393" t="str">
        <f>VLOOKUP(A393,'Working Sheet'!A392:N1392,3,FALSE)</f>
        <v>Female</v>
      </c>
      <c r="C393" t="str">
        <f>VLOOKUP(A393,'Working Sheet'!A392:N1392,6,FALSE)</f>
        <v>Bachelors</v>
      </c>
      <c r="D393" t="str">
        <f>VLOOKUP(A393,'Working Sheet'!A392:N1392,7,FALSE)</f>
        <v>Professional</v>
      </c>
    </row>
    <row r="394" spans="1:4">
      <c r="A394">
        <v>24151</v>
      </c>
      <c r="B394" t="str">
        <f>VLOOKUP(A394,'Working Sheet'!A393:N1393,3,FALSE)</f>
        <v>Male</v>
      </c>
      <c r="C394" t="str">
        <f>VLOOKUP(A394,'Working Sheet'!A393:N1393,6,FALSE)</f>
        <v>Bachelors</v>
      </c>
      <c r="D394" t="str">
        <f>VLOOKUP(A394,'Working Sheet'!A393:N1393,7,FALSE)</f>
        <v>Clerical</v>
      </c>
    </row>
    <row r="395" spans="1:4">
      <c r="A395">
        <v>23962</v>
      </c>
      <c r="B395" t="str">
        <f>VLOOKUP(A395,'Working Sheet'!A394:N1394,3,FALSE)</f>
        <v>Female</v>
      </c>
      <c r="C395" t="str">
        <f>VLOOKUP(A395,'Working Sheet'!A394:N1394,6,FALSE)</f>
        <v>Partial High School</v>
      </c>
      <c r="D395" t="str">
        <f>VLOOKUP(A395,'Working Sheet'!A394:N1394,7,FALSE)</f>
        <v>Manual</v>
      </c>
    </row>
    <row r="396" spans="1:4">
      <c r="A396">
        <v>17793</v>
      </c>
      <c r="B396" t="str">
        <f>VLOOKUP(A396,'Working Sheet'!A395:N1395,3,FALSE)</f>
        <v>Female</v>
      </c>
      <c r="C396" t="str">
        <f>VLOOKUP(A396,'Working Sheet'!A395:N1395,6,FALSE)</f>
        <v>Bachelors</v>
      </c>
      <c r="D396" t="str">
        <f>VLOOKUP(A396,'Working Sheet'!A395:N1395,7,FALSE)</f>
        <v>Clerical</v>
      </c>
    </row>
    <row r="397" spans="1:4">
      <c r="A397">
        <v>14926</v>
      </c>
      <c r="B397" t="str">
        <f>VLOOKUP(A397,'Working Sheet'!A396:N1396,3,FALSE)</f>
        <v>Male</v>
      </c>
      <c r="C397" t="str">
        <f>VLOOKUP(A397,'Working Sheet'!A396:N1396,6,FALSE)</f>
        <v>Bachelors</v>
      </c>
      <c r="D397" t="str">
        <f>VLOOKUP(A397,'Working Sheet'!A396:N1396,7,FALSE)</f>
        <v>Clerical</v>
      </c>
    </row>
    <row r="398" spans="1:4">
      <c r="A398">
        <v>16163</v>
      </c>
      <c r="B398" t="str">
        <f>VLOOKUP(A398,'Working Sheet'!A397:N1397,3,FALSE)</f>
        <v>Male</v>
      </c>
      <c r="C398" t="str">
        <f>VLOOKUP(A398,'Working Sheet'!A397:N1397,6,FALSE)</f>
        <v>Bachelors</v>
      </c>
      <c r="D398" t="str">
        <f>VLOOKUP(A398,'Working Sheet'!A397:N1397,7,FALSE)</f>
        <v>Professional</v>
      </c>
    </row>
    <row r="399" spans="1:4">
      <c r="A399">
        <v>21365</v>
      </c>
      <c r="B399" t="str">
        <f>VLOOKUP(A399,'Working Sheet'!A398:N1398,3,FALSE)</f>
        <v>Female</v>
      </c>
      <c r="C399" t="str">
        <f>VLOOKUP(A399,'Working Sheet'!A398:N1398,6,FALSE)</f>
        <v>Partial High School</v>
      </c>
      <c r="D399" t="str">
        <f>VLOOKUP(A399,'Working Sheet'!A398:N1398,7,FALSE)</f>
        <v>Clerical</v>
      </c>
    </row>
    <row r="400" spans="1:4">
      <c r="A400">
        <v>27771</v>
      </c>
      <c r="B400" t="str">
        <f>VLOOKUP(A400,'Working Sheet'!A399:N1399,3,FALSE)</f>
        <v>Male</v>
      </c>
      <c r="C400" t="str">
        <f>VLOOKUP(A400,'Working Sheet'!A399:N1399,6,FALSE)</f>
        <v>Bachelors</v>
      </c>
      <c r="D400" t="str">
        <f>VLOOKUP(A400,'Working Sheet'!A399:N1399,7,FALSE)</f>
        <v>Clerical</v>
      </c>
    </row>
    <row r="401" spans="1:4">
      <c r="A401">
        <v>26167</v>
      </c>
      <c r="B401" t="str">
        <f>VLOOKUP(A401,'Working Sheet'!A400:N1400,3,FALSE)</f>
        <v>Female</v>
      </c>
      <c r="C401" t="str">
        <f>VLOOKUP(A401,'Working Sheet'!A400:N1400,6,FALSE)</f>
        <v>Bachelors</v>
      </c>
      <c r="D401" t="str">
        <f>VLOOKUP(A401,'Working Sheet'!A400:N1400,7,FALSE)</f>
        <v>Management</v>
      </c>
    </row>
    <row r="402" spans="1:4">
      <c r="A402">
        <v>25792</v>
      </c>
      <c r="B402" t="str">
        <f>VLOOKUP(A402,'Working Sheet'!A401:N1401,3,FALSE)</f>
        <v>Female</v>
      </c>
      <c r="C402" t="str">
        <f>VLOOKUP(A402,'Working Sheet'!A401:N1401,6,FALSE)</f>
        <v>Bachelors</v>
      </c>
      <c r="D402" t="str">
        <f>VLOOKUP(A402,'Working Sheet'!A401:N1401,7,FALSE)</f>
        <v>Management</v>
      </c>
    </row>
    <row r="403" spans="1:4">
      <c r="A403">
        <v>11555</v>
      </c>
      <c r="B403" t="str">
        <f>VLOOKUP(A403,'Working Sheet'!A402:N1402,3,FALSE)</f>
        <v>Female</v>
      </c>
      <c r="C403" t="str">
        <f>VLOOKUP(A403,'Working Sheet'!A402:N1402,6,FALSE)</f>
        <v>Bachelors</v>
      </c>
      <c r="D403" t="str">
        <f>VLOOKUP(A403,'Working Sheet'!A402:N1402,7,FALSE)</f>
        <v>Clerical</v>
      </c>
    </row>
    <row r="404" spans="1:4">
      <c r="A404">
        <v>22381</v>
      </c>
      <c r="B404" t="str">
        <f>VLOOKUP(A404,'Working Sheet'!A403:N1403,3,FALSE)</f>
        <v>Male</v>
      </c>
      <c r="C404" t="str">
        <f>VLOOKUP(A404,'Working Sheet'!A403:N1403,6,FALSE)</f>
        <v>Graduate Degree</v>
      </c>
      <c r="D404" t="str">
        <f>VLOOKUP(A404,'Working Sheet'!A403:N1403,7,FALSE)</f>
        <v>Manual</v>
      </c>
    </row>
    <row r="405" spans="1:4">
      <c r="A405">
        <v>17882</v>
      </c>
      <c r="B405" t="str">
        <f>VLOOKUP(A405,'Working Sheet'!A404:N1404,3,FALSE)</f>
        <v>Male</v>
      </c>
      <c r="C405" t="str">
        <f>VLOOKUP(A405,'Working Sheet'!A404:N1404,6,FALSE)</f>
        <v>Graduate Degree</v>
      </c>
      <c r="D405" t="str">
        <f>VLOOKUP(A405,'Working Sheet'!A404:N1404,7,FALSE)</f>
        <v>Clerical</v>
      </c>
    </row>
    <row r="406" spans="1:4">
      <c r="A406">
        <v>22174</v>
      </c>
      <c r="B406" t="str">
        <f>VLOOKUP(A406,'Working Sheet'!A405:N1405,3,FALSE)</f>
        <v>Male</v>
      </c>
      <c r="C406" t="str">
        <f>VLOOKUP(A406,'Working Sheet'!A405:N1405,6,FALSE)</f>
        <v>High School</v>
      </c>
      <c r="D406" t="str">
        <f>VLOOKUP(A406,'Working Sheet'!A405:N1405,7,FALSE)</f>
        <v>Skilled Manual</v>
      </c>
    </row>
    <row r="407" spans="1:4">
      <c r="A407">
        <v>22439</v>
      </c>
      <c r="B407" t="str">
        <f>VLOOKUP(A407,'Working Sheet'!A406:N1406,3,FALSE)</f>
        <v>Female</v>
      </c>
      <c r="C407" t="str">
        <f>VLOOKUP(A407,'Working Sheet'!A406:N1406,6,FALSE)</f>
        <v>Bachelors</v>
      </c>
      <c r="D407" t="str">
        <f>VLOOKUP(A407,'Working Sheet'!A406:N1406,7,FALSE)</f>
        <v>Clerical</v>
      </c>
    </row>
    <row r="408" spans="1:4">
      <c r="A408">
        <v>18012</v>
      </c>
      <c r="B408" t="str">
        <f>VLOOKUP(A408,'Working Sheet'!A407:N1407,3,FALSE)</f>
        <v>Female</v>
      </c>
      <c r="C408" t="str">
        <f>VLOOKUP(A408,'Working Sheet'!A407:N1407,6,FALSE)</f>
        <v>Bachelors</v>
      </c>
      <c r="D408" t="str">
        <f>VLOOKUP(A408,'Working Sheet'!A407:N1407,7,FALSE)</f>
        <v>Skilled Manual</v>
      </c>
    </row>
    <row r="409" spans="1:4">
      <c r="A409">
        <v>27582</v>
      </c>
      <c r="B409" t="str">
        <f>VLOOKUP(A409,'Working Sheet'!A408:N1408,3,FALSE)</f>
        <v>Female</v>
      </c>
      <c r="C409" t="str">
        <f>VLOOKUP(A409,'Working Sheet'!A408:N1408,6,FALSE)</f>
        <v>Bachelors</v>
      </c>
      <c r="D409" t="str">
        <f>VLOOKUP(A409,'Working Sheet'!A408:N1408,7,FALSE)</f>
        <v>Professional</v>
      </c>
    </row>
    <row r="410" spans="1:4">
      <c r="A410">
        <v>12744</v>
      </c>
      <c r="B410" t="str">
        <f>VLOOKUP(A410,'Working Sheet'!A409:N1409,3,FALSE)</f>
        <v>Female</v>
      </c>
      <c r="C410" t="str">
        <f>VLOOKUP(A410,'Working Sheet'!A409:N1409,6,FALSE)</f>
        <v>Partial College</v>
      </c>
      <c r="D410" t="str">
        <f>VLOOKUP(A410,'Working Sheet'!A409:N1409,7,FALSE)</f>
        <v>Clerical</v>
      </c>
    </row>
    <row r="411" spans="1:4">
      <c r="A411">
        <v>22821</v>
      </c>
      <c r="B411" t="str">
        <f>VLOOKUP(A411,'Working Sheet'!A410:N1410,3,FALSE)</f>
        <v>Female</v>
      </c>
      <c r="C411" t="str">
        <f>VLOOKUP(A411,'Working Sheet'!A410:N1410,6,FALSE)</f>
        <v>Partial College</v>
      </c>
      <c r="D411" t="str">
        <f>VLOOKUP(A411,'Working Sheet'!A410:N1410,7,FALSE)</f>
        <v>Professional</v>
      </c>
    </row>
    <row r="412" spans="1:4">
      <c r="A412">
        <v>20171</v>
      </c>
      <c r="B412" t="str">
        <f>VLOOKUP(A412,'Working Sheet'!A411:N1411,3,FALSE)</f>
        <v>Female</v>
      </c>
      <c r="C412" t="str">
        <f>VLOOKUP(A412,'Working Sheet'!A411:N1411,6,FALSE)</f>
        <v>Partial College</v>
      </c>
      <c r="D412" t="str">
        <f>VLOOKUP(A412,'Working Sheet'!A411:N1411,7,FALSE)</f>
        <v>Manual</v>
      </c>
    </row>
    <row r="413" spans="1:4">
      <c r="A413">
        <v>11116</v>
      </c>
      <c r="B413" t="str">
        <f>VLOOKUP(A413,'Working Sheet'!A412:N1412,3,FALSE)</f>
        <v>Male</v>
      </c>
      <c r="C413" t="str">
        <f>VLOOKUP(A413,'Working Sheet'!A412:N1412,6,FALSE)</f>
        <v>Partial College</v>
      </c>
      <c r="D413" t="str">
        <f>VLOOKUP(A413,'Working Sheet'!A412:N1412,7,FALSE)</f>
        <v>Skilled Manual</v>
      </c>
    </row>
    <row r="414" spans="1:4">
      <c r="A414">
        <v>20053</v>
      </c>
      <c r="B414" t="str">
        <f>VLOOKUP(A414,'Working Sheet'!A413:N1413,3,FALSE)</f>
        <v>Male</v>
      </c>
      <c r="C414" t="str">
        <f>VLOOKUP(A414,'Working Sheet'!A413:N1413,6,FALSE)</f>
        <v>Partial College</v>
      </c>
      <c r="D414" t="str">
        <f>VLOOKUP(A414,'Working Sheet'!A413:N1413,7,FALSE)</f>
        <v>Clerical</v>
      </c>
    </row>
    <row r="415" spans="1:4">
      <c r="A415">
        <v>25266</v>
      </c>
      <c r="B415" t="str">
        <f>VLOOKUP(A415,'Working Sheet'!A414:N1414,3,FALSE)</f>
        <v>Female</v>
      </c>
      <c r="C415" t="str">
        <f>VLOOKUP(A415,'Working Sheet'!A414:N1414,6,FALSE)</f>
        <v>Partial College</v>
      </c>
      <c r="D415" t="str">
        <f>VLOOKUP(A415,'Working Sheet'!A414:N1414,7,FALSE)</f>
        <v>Clerical</v>
      </c>
    </row>
    <row r="416" spans="1:4">
      <c r="A416">
        <v>17960</v>
      </c>
      <c r="B416" t="str">
        <f>VLOOKUP(A416,'Working Sheet'!A415:N1415,3,FALSE)</f>
        <v>Female</v>
      </c>
      <c r="C416" t="str">
        <f>VLOOKUP(A416,'Working Sheet'!A415:N1415,6,FALSE)</f>
        <v>Graduate Degree</v>
      </c>
      <c r="D416" t="str">
        <f>VLOOKUP(A416,'Working Sheet'!A415:N1415,7,FALSE)</f>
        <v>Clerical</v>
      </c>
    </row>
    <row r="417" spans="1:4">
      <c r="A417">
        <v>13961</v>
      </c>
      <c r="B417" t="str">
        <f>VLOOKUP(A417,'Working Sheet'!A416:N1416,3,FALSE)</f>
        <v>Female</v>
      </c>
      <c r="C417" t="str">
        <f>VLOOKUP(A417,'Working Sheet'!A416:N1416,6,FALSE)</f>
        <v>Graduate Degree</v>
      </c>
      <c r="D417" t="str">
        <f>VLOOKUP(A417,'Working Sheet'!A416:N1416,7,FALSE)</f>
        <v>Management</v>
      </c>
    </row>
    <row r="418" spans="1:4">
      <c r="A418">
        <v>11897</v>
      </c>
      <c r="B418" t="str">
        <f>VLOOKUP(A418,'Working Sheet'!A417:N1417,3,FALSE)</f>
        <v>Male</v>
      </c>
      <c r="C418" t="str">
        <f>VLOOKUP(A418,'Working Sheet'!A417:N1417,6,FALSE)</f>
        <v>Bachelors</v>
      </c>
      <c r="D418" t="str">
        <f>VLOOKUP(A418,'Working Sheet'!A417:N1417,7,FALSE)</f>
        <v>Professional</v>
      </c>
    </row>
    <row r="419" spans="1:4">
      <c r="A419">
        <v>11139</v>
      </c>
      <c r="B419" t="str">
        <f>VLOOKUP(A419,'Working Sheet'!A418:N1418,3,FALSE)</f>
        <v>Female</v>
      </c>
      <c r="C419" t="str">
        <f>VLOOKUP(A419,'Working Sheet'!A418:N1418,6,FALSE)</f>
        <v>Partial College</v>
      </c>
      <c r="D419" t="str">
        <f>VLOOKUP(A419,'Working Sheet'!A418:N1418,7,FALSE)</f>
        <v>Clerical</v>
      </c>
    </row>
    <row r="420" spans="1:4">
      <c r="A420">
        <v>11576</v>
      </c>
      <c r="B420" t="str">
        <f>VLOOKUP(A420,'Working Sheet'!A419:N1419,3,FALSE)</f>
        <v>Male</v>
      </c>
      <c r="C420" t="str">
        <f>VLOOKUP(A420,'Working Sheet'!A419:N1419,6,FALSE)</f>
        <v>Bachelors</v>
      </c>
      <c r="D420" t="str">
        <f>VLOOKUP(A420,'Working Sheet'!A419:N1419,7,FALSE)</f>
        <v>Skilled Manual</v>
      </c>
    </row>
    <row r="421" spans="1:4">
      <c r="A421">
        <v>19255</v>
      </c>
      <c r="B421" t="str">
        <f>VLOOKUP(A421,'Working Sheet'!A420:N1420,3,FALSE)</f>
        <v>Male</v>
      </c>
      <c r="C421" t="str">
        <f>VLOOKUP(A421,'Working Sheet'!A420:N1420,6,FALSE)</f>
        <v>Partial College</v>
      </c>
      <c r="D421" t="str">
        <f>VLOOKUP(A421,'Working Sheet'!A420:N1420,7,FALSE)</f>
        <v>Manual</v>
      </c>
    </row>
    <row r="422" spans="1:4">
      <c r="A422">
        <v>18153</v>
      </c>
      <c r="B422" t="str">
        <f>VLOOKUP(A422,'Working Sheet'!A421:N1421,3,FALSE)</f>
        <v>Female</v>
      </c>
      <c r="C422" t="str">
        <f>VLOOKUP(A422,'Working Sheet'!A421:N1421,6,FALSE)</f>
        <v>Bachelors</v>
      </c>
      <c r="D422" t="str">
        <f>VLOOKUP(A422,'Working Sheet'!A421:N1421,7,FALSE)</f>
        <v>Management</v>
      </c>
    </row>
    <row r="423" spans="1:4">
      <c r="A423">
        <v>14547</v>
      </c>
      <c r="B423" t="str">
        <f>VLOOKUP(A423,'Working Sheet'!A422:N1422,3,FALSE)</f>
        <v>Male</v>
      </c>
      <c r="C423" t="str">
        <f>VLOOKUP(A423,'Working Sheet'!A422:N1422,6,FALSE)</f>
        <v>Partial College</v>
      </c>
      <c r="D423" t="str">
        <f>VLOOKUP(A423,'Working Sheet'!A422:N1422,7,FALSE)</f>
        <v>Manual</v>
      </c>
    </row>
    <row r="424" spans="1:4">
      <c r="A424">
        <v>24901</v>
      </c>
      <c r="B424" t="str">
        <f>VLOOKUP(A424,'Working Sheet'!A423:N1423,3,FALSE)</f>
        <v>Male</v>
      </c>
      <c r="C424" t="str">
        <f>VLOOKUP(A424,'Working Sheet'!A423:N1423,6,FALSE)</f>
        <v>Partial College</v>
      </c>
      <c r="D424" t="str">
        <f>VLOOKUP(A424,'Working Sheet'!A423:N1423,7,FALSE)</f>
        <v>Management</v>
      </c>
    </row>
    <row r="425" spans="1:4">
      <c r="A425">
        <v>27169</v>
      </c>
      <c r="B425" t="str">
        <f>VLOOKUP(A425,'Working Sheet'!A424:N1424,3,FALSE)</f>
        <v>Male</v>
      </c>
      <c r="C425" t="str">
        <f>VLOOKUP(A425,'Working Sheet'!A424:N1424,6,FALSE)</f>
        <v>High School</v>
      </c>
      <c r="D425" t="str">
        <f>VLOOKUP(A425,'Working Sheet'!A424:N1424,7,FALSE)</f>
        <v>Manual</v>
      </c>
    </row>
    <row r="426" spans="1:4">
      <c r="A426">
        <v>14805</v>
      </c>
      <c r="B426" t="str">
        <f>VLOOKUP(A426,'Working Sheet'!A425:N1425,3,FALSE)</f>
        <v>Female</v>
      </c>
      <c r="C426" t="str">
        <f>VLOOKUP(A426,'Working Sheet'!A425:N1425,6,FALSE)</f>
        <v>Partial High School</v>
      </c>
      <c r="D426" t="str">
        <f>VLOOKUP(A426,'Working Sheet'!A425:N1425,7,FALSE)</f>
        <v>Manual</v>
      </c>
    </row>
    <row r="427" spans="1:4">
      <c r="A427">
        <v>15822</v>
      </c>
      <c r="B427" t="str">
        <f>VLOOKUP(A427,'Working Sheet'!A426:N1426,3,FALSE)</f>
        <v>Male</v>
      </c>
      <c r="C427" t="str">
        <f>VLOOKUP(A427,'Working Sheet'!A426:N1426,6,FALSE)</f>
        <v>Bachelors</v>
      </c>
      <c r="D427" t="str">
        <f>VLOOKUP(A427,'Working Sheet'!A426:N1426,7,FALSE)</f>
        <v>Management</v>
      </c>
    </row>
    <row r="428" spans="1:4">
      <c r="A428">
        <v>19389</v>
      </c>
      <c r="B428" t="str">
        <f>VLOOKUP(A428,'Working Sheet'!A427:N1427,3,FALSE)</f>
        <v>Male</v>
      </c>
      <c r="C428" t="str">
        <f>VLOOKUP(A428,'Working Sheet'!A427:N1427,6,FALSE)</f>
        <v>Partial College</v>
      </c>
      <c r="D428" t="str">
        <f>VLOOKUP(A428,'Working Sheet'!A427:N1427,7,FALSE)</f>
        <v>Clerical</v>
      </c>
    </row>
    <row r="429" spans="1:4">
      <c r="A429">
        <v>17048</v>
      </c>
      <c r="B429" t="str">
        <f>VLOOKUP(A429,'Working Sheet'!A428:N1428,3,FALSE)</f>
        <v>Female</v>
      </c>
      <c r="C429" t="str">
        <f>VLOOKUP(A429,'Working Sheet'!A428:N1428,6,FALSE)</f>
        <v>Graduate Degree</v>
      </c>
      <c r="D429" t="str">
        <f>VLOOKUP(A429,'Working Sheet'!A428:N1428,7,FALSE)</f>
        <v>Management</v>
      </c>
    </row>
    <row r="430" spans="1:4">
      <c r="A430">
        <v>22204</v>
      </c>
      <c r="B430" t="str">
        <f>VLOOKUP(A430,'Working Sheet'!A429:N1429,3,FALSE)</f>
        <v>Male</v>
      </c>
      <c r="C430" t="str">
        <f>VLOOKUP(A430,'Working Sheet'!A429:N1429,6,FALSE)</f>
        <v>Bachelors</v>
      </c>
      <c r="D430" t="str">
        <f>VLOOKUP(A430,'Working Sheet'!A429:N1429,7,FALSE)</f>
        <v>Management</v>
      </c>
    </row>
    <row r="431" spans="1:4">
      <c r="A431">
        <v>12718</v>
      </c>
      <c r="B431" t="str">
        <f>VLOOKUP(A431,'Working Sheet'!A430:N1430,3,FALSE)</f>
        <v>Female</v>
      </c>
      <c r="C431" t="str">
        <f>VLOOKUP(A431,'Working Sheet'!A430:N1430,6,FALSE)</f>
        <v>Partial College</v>
      </c>
      <c r="D431" t="str">
        <f>VLOOKUP(A431,'Working Sheet'!A430:N1430,7,FALSE)</f>
        <v>Clerical</v>
      </c>
    </row>
    <row r="432" spans="1:4">
      <c r="A432">
        <v>15019</v>
      </c>
      <c r="B432" t="str">
        <f>VLOOKUP(A432,'Working Sheet'!A431:N1431,3,FALSE)</f>
        <v>Female</v>
      </c>
      <c r="C432" t="str">
        <f>VLOOKUP(A432,'Working Sheet'!A431:N1431,6,FALSE)</f>
        <v>High School</v>
      </c>
      <c r="D432" t="str">
        <f>VLOOKUP(A432,'Working Sheet'!A431:N1431,7,FALSE)</f>
        <v>Skilled Manual</v>
      </c>
    </row>
    <row r="433" spans="1:4">
      <c r="A433">
        <v>28488</v>
      </c>
      <c r="B433" t="str">
        <f>VLOOKUP(A433,'Working Sheet'!A432:N1432,3,FALSE)</f>
        <v>Male</v>
      </c>
      <c r="C433" t="str">
        <f>VLOOKUP(A433,'Working Sheet'!A432:N1432,6,FALSE)</f>
        <v>Partial College</v>
      </c>
      <c r="D433" t="str">
        <f>VLOOKUP(A433,'Working Sheet'!A432:N1432,7,FALSE)</f>
        <v>Manual</v>
      </c>
    </row>
    <row r="434" spans="1:4">
      <c r="A434">
        <v>21891</v>
      </c>
      <c r="B434" t="str">
        <f>VLOOKUP(A434,'Working Sheet'!A433:N1433,3,FALSE)</f>
        <v>Female</v>
      </c>
      <c r="C434" t="str">
        <f>VLOOKUP(A434,'Working Sheet'!A433:N1433,6,FALSE)</f>
        <v>High School</v>
      </c>
      <c r="D434" t="str">
        <f>VLOOKUP(A434,'Working Sheet'!A433:N1433,7,FALSE)</f>
        <v>Management</v>
      </c>
    </row>
    <row r="435" spans="1:4">
      <c r="A435">
        <v>27814</v>
      </c>
      <c r="B435" t="str">
        <f>VLOOKUP(A435,'Working Sheet'!A434:N1434,3,FALSE)</f>
        <v>Female</v>
      </c>
      <c r="C435" t="str">
        <f>VLOOKUP(A435,'Working Sheet'!A434:N1434,6,FALSE)</f>
        <v>Partial College</v>
      </c>
      <c r="D435" t="str">
        <f>VLOOKUP(A435,'Working Sheet'!A434:N1434,7,FALSE)</f>
        <v>Clerical</v>
      </c>
    </row>
    <row r="436" spans="1:4">
      <c r="A436">
        <v>22175</v>
      </c>
      <c r="B436" t="str">
        <f>VLOOKUP(A436,'Working Sheet'!A435:N1435,3,FALSE)</f>
        <v>Female</v>
      </c>
      <c r="C436" t="str">
        <f>VLOOKUP(A436,'Working Sheet'!A435:N1435,6,FALSE)</f>
        <v>High School</v>
      </c>
      <c r="D436" t="str">
        <f>VLOOKUP(A436,'Working Sheet'!A435:N1435,7,FALSE)</f>
        <v>Skilled Manual</v>
      </c>
    </row>
    <row r="437" spans="1:4">
      <c r="A437">
        <v>29447</v>
      </c>
      <c r="B437" t="str">
        <f>VLOOKUP(A437,'Working Sheet'!A436:N1436,3,FALSE)</f>
        <v>Female</v>
      </c>
      <c r="C437" t="str">
        <f>VLOOKUP(A437,'Working Sheet'!A436:N1436,6,FALSE)</f>
        <v>Bachelors</v>
      </c>
      <c r="D437" t="str">
        <f>VLOOKUP(A437,'Working Sheet'!A436:N1436,7,FALSE)</f>
        <v>Clerical</v>
      </c>
    </row>
    <row r="438" spans="1:4">
      <c r="A438">
        <v>19784</v>
      </c>
      <c r="B438" t="str">
        <f>VLOOKUP(A438,'Working Sheet'!A437:N1437,3,FALSE)</f>
        <v>Female</v>
      </c>
      <c r="C438" t="str">
        <f>VLOOKUP(A438,'Working Sheet'!A437:N1437,6,FALSE)</f>
        <v>High School</v>
      </c>
      <c r="D438" t="str">
        <f>VLOOKUP(A438,'Working Sheet'!A437:N1437,7,FALSE)</f>
        <v>Skilled Manual</v>
      </c>
    </row>
    <row r="439" spans="1:4">
      <c r="A439">
        <v>27824</v>
      </c>
      <c r="B439" t="str">
        <f>VLOOKUP(A439,'Working Sheet'!A438:N1438,3,FALSE)</f>
        <v>Female</v>
      </c>
      <c r="C439" t="str">
        <f>VLOOKUP(A439,'Working Sheet'!A438:N1438,6,FALSE)</f>
        <v>Partial College</v>
      </c>
      <c r="D439" t="str">
        <f>VLOOKUP(A439,'Working Sheet'!A438:N1438,7,FALSE)</f>
        <v>Clerical</v>
      </c>
    </row>
    <row r="440" spans="1:4">
      <c r="A440">
        <v>24093</v>
      </c>
      <c r="B440" t="str">
        <f>VLOOKUP(A440,'Working Sheet'!A439:N1439,3,FALSE)</f>
        <v>Female</v>
      </c>
      <c r="C440" t="str">
        <f>VLOOKUP(A440,'Working Sheet'!A439:N1439,6,FALSE)</f>
        <v>Graduate Degree</v>
      </c>
      <c r="D440" t="str">
        <f>VLOOKUP(A440,'Working Sheet'!A439:N1439,7,FALSE)</f>
        <v>Skilled Manual</v>
      </c>
    </row>
    <row r="441" spans="1:4">
      <c r="A441">
        <v>19618</v>
      </c>
      <c r="B441" t="str">
        <f>VLOOKUP(A441,'Working Sheet'!A440:N1440,3,FALSE)</f>
        <v>Male</v>
      </c>
      <c r="C441" t="str">
        <f>VLOOKUP(A441,'Working Sheet'!A440:N1440,6,FALSE)</f>
        <v>Partial College</v>
      </c>
      <c r="D441" t="str">
        <f>VLOOKUP(A441,'Working Sheet'!A440:N1440,7,FALSE)</f>
        <v>Skilled Manual</v>
      </c>
    </row>
    <row r="442" spans="1:4">
      <c r="A442">
        <v>21561</v>
      </c>
      <c r="B442" t="str">
        <f>VLOOKUP(A442,'Working Sheet'!A441:N1441,3,FALSE)</f>
        <v>Male</v>
      </c>
      <c r="C442" t="str">
        <f>VLOOKUP(A442,'Working Sheet'!A441:N1441,6,FALSE)</f>
        <v>Bachelors</v>
      </c>
      <c r="D442" t="str">
        <f>VLOOKUP(A442,'Working Sheet'!A441:N1441,7,FALSE)</f>
        <v>Professional</v>
      </c>
    </row>
    <row r="443" spans="1:4">
      <c r="A443">
        <v>11061</v>
      </c>
      <c r="B443" t="str">
        <f>VLOOKUP(A443,'Working Sheet'!A442:N1442,3,FALSE)</f>
        <v>Male</v>
      </c>
      <c r="C443" t="str">
        <f>VLOOKUP(A443,'Working Sheet'!A442:N1442,6,FALSE)</f>
        <v>Partial College</v>
      </c>
      <c r="D443" t="str">
        <f>VLOOKUP(A443,'Working Sheet'!A442:N1442,7,FALSE)</f>
        <v>Skilled Manual</v>
      </c>
    </row>
    <row r="444" spans="1:4">
      <c r="A444">
        <v>26651</v>
      </c>
      <c r="B444" t="str">
        <f>VLOOKUP(A444,'Working Sheet'!A443:N1443,3,FALSE)</f>
        <v>Male</v>
      </c>
      <c r="C444" t="str">
        <f>VLOOKUP(A444,'Working Sheet'!A443:N1443,6,FALSE)</f>
        <v>Graduate Degree</v>
      </c>
      <c r="D444" t="str">
        <f>VLOOKUP(A444,'Working Sheet'!A443:N1443,7,FALSE)</f>
        <v>Management</v>
      </c>
    </row>
    <row r="445" spans="1:4">
      <c r="A445">
        <v>21108</v>
      </c>
      <c r="B445" t="str">
        <f>VLOOKUP(A445,'Working Sheet'!A444:N1444,3,FALSE)</f>
        <v>Female</v>
      </c>
      <c r="C445" t="str">
        <f>VLOOKUP(A445,'Working Sheet'!A444:N1444,6,FALSE)</f>
        <v>Bachelors</v>
      </c>
      <c r="D445" t="str">
        <f>VLOOKUP(A445,'Working Sheet'!A444:N1444,7,FALSE)</f>
        <v>Skilled Manual</v>
      </c>
    </row>
    <row r="446" spans="1:4">
      <c r="A446">
        <v>12731</v>
      </c>
      <c r="B446" t="str">
        <f>VLOOKUP(A446,'Working Sheet'!A445:N1445,3,FALSE)</f>
        <v>Male</v>
      </c>
      <c r="C446" t="str">
        <f>VLOOKUP(A446,'Working Sheet'!A445:N1445,6,FALSE)</f>
        <v>High School</v>
      </c>
      <c r="D446" t="str">
        <f>VLOOKUP(A446,'Working Sheet'!A445:N1445,7,FALSE)</f>
        <v>Manual</v>
      </c>
    </row>
    <row r="447" spans="1:4">
      <c r="A447">
        <v>25307</v>
      </c>
      <c r="B447" t="str">
        <f>VLOOKUP(A447,'Working Sheet'!A446:N1446,3,FALSE)</f>
        <v>Female</v>
      </c>
      <c r="C447" t="str">
        <f>VLOOKUP(A447,'Working Sheet'!A446:N1446,6,FALSE)</f>
        <v>Bachelors</v>
      </c>
      <c r="D447" t="str">
        <f>VLOOKUP(A447,'Working Sheet'!A446:N1446,7,FALSE)</f>
        <v>Skilled Manual</v>
      </c>
    </row>
    <row r="448" spans="1:4">
      <c r="A448">
        <v>14278</v>
      </c>
      <c r="B448" t="str">
        <f>VLOOKUP(A448,'Working Sheet'!A447:N1447,3,FALSE)</f>
        <v>Female</v>
      </c>
      <c r="C448" t="str">
        <f>VLOOKUP(A448,'Working Sheet'!A447:N1447,6,FALSE)</f>
        <v>Graduate Degree</v>
      </c>
      <c r="D448" t="str">
        <f>VLOOKUP(A448,'Working Sheet'!A447:N1447,7,FALSE)</f>
        <v>Management</v>
      </c>
    </row>
    <row r="449" spans="1:4">
      <c r="A449">
        <v>20711</v>
      </c>
      <c r="B449" t="str">
        <f>VLOOKUP(A449,'Working Sheet'!A448:N1448,3,FALSE)</f>
        <v>Female</v>
      </c>
      <c r="C449" t="str">
        <f>VLOOKUP(A449,'Working Sheet'!A448:N1448,6,FALSE)</f>
        <v>Bachelors</v>
      </c>
      <c r="D449" t="str">
        <f>VLOOKUP(A449,'Working Sheet'!A448:N1448,7,FALSE)</f>
        <v>Skilled Manual</v>
      </c>
    </row>
    <row r="450" spans="1:4">
      <c r="A450">
        <v>11383</v>
      </c>
      <c r="B450" t="str">
        <f>VLOOKUP(A450,'Working Sheet'!A449:N1449,3,FALSE)</f>
        <v>Female</v>
      </c>
      <c r="C450" t="str">
        <f>VLOOKUP(A450,'Working Sheet'!A449:N1449,6,FALSE)</f>
        <v>Graduate Degree</v>
      </c>
      <c r="D450" t="str">
        <f>VLOOKUP(A450,'Working Sheet'!A449:N1449,7,FALSE)</f>
        <v>Clerical</v>
      </c>
    </row>
    <row r="451" spans="1:4">
      <c r="A451">
        <v>12497</v>
      </c>
      <c r="B451" t="str">
        <f>VLOOKUP(A451,'Working Sheet'!A450:N1450,3,FALSE)</f>
        <v>Female</v>
      </c>
      <c r="C451" t="str">
        <f>VLOOKUP(A451,'Working Sheet'!A450:N1450,6,FALSE)</f>
        <v>Bachelors</v>
      </c>
      <c r="D451" t="str">
        <f>VLOOKUP(A451,'Working Sheet'!A450:N1450,7,FALSE)</f>
        <v>Skilled Manual</v>
      </c>
    </row>
    <row r="452" spans="1:4">
      <c r="A452">
        <v>16559</v>
      </c>
      <c r="B452" t="str">
        <f>VLOOKUP(A452,'Working Sheet'!A451:N1451,3,FALSE)</f>
        <v>Female</v>
      </c>
      <c r="C452" t="str">
        <f>VLOOKUP(A452,'Working Sheet'!A451:N1451,6,FALSE)</f>
        <v>High School</v>
      </c>
      <c r="D452" t="str">
        <f>VLOOKUP(A452,'Working Sheet'!A451:N1451,7,FALSE)</f>
        <v>Manual</v>
      </c>
    </row>
    <row r="453" spans="1:4">
      <c r="A453">
        <v>11585</v>
      </c>
      <c r="B453" t="str">
        <f>VLOOKUP(A453,'Working Sheet'!A452:N1452,3,FALSE)</f>
        <v>Female</v>
      </c>
      <c r="C453" t="str">
        <f>VLOOKUP(A453,'Working Sheet'!A452:N1452,6,FALSE)</f>
        <v>Bachelors</v>
      </c>
      <c r="D453" t="str">
        <f>VLOOKUP(A453,'Working Sheet'!A452:N1452,7,FALSE)</f>
        <v>Skilled Manual</v>
      </c>
    </row>
    <row r="454" spans="1:4">
      <c r="A454">
        <v>20277</v>
      </c>
      <c r="B454" t="str">
        <f>VLOOKUP(A454,'Working Sheet'!A453:N1453,3,FALSE)</f>
        <v>Female</v>
      </c>
      <c r="C454" t="str">
        <f>VLOOKUP(A454,'Working Sheet'!A453:N1453,6,FALSE)</f>
        <v>Partial College</v>
      </c>
      <c r="D454" t="str">
        <f>VLOOKUP(A454,'Working Sheet'!A453:N1453,7,FALSE)</f>
        <v>Clerical</v>
      </c>
    </row>
    <row r="455" spans="1:4">
      <c r="A455">
        <v>26765</v>
      </c>
      <c r="B455" t="str">
        <f>VLOOKUP(A455,'Working Sheet'!A454:N1454,3,FALSE)</f>
        <v>Female</v>
      </c>
      <c r="C455" t="str">
        <f>VLOOKUP(A455,'Working Sheet'!A454:N1454,6,FALSE)</f>
        <v>Partial College</v>
      </c>
      <c r="D455" t="str">
        <f>VLOOKUP(A455,'Working Sheet'!A454:N1454,7,FALSE)</f>
        <v>Skilled Manual</v>
      </c>
    </row>
    <row r="456" spans="1:4">
      <c r="A456">
        <v>12389</v>
      </c>
      <c r="B456" t="str">
        <f>VLOOKUP(A456,'Working Sheet'!A455:N1455,3,FALSE)</f>
        <v>Male</v>
      </c>
      <c r="C456" t="str">
        <f>VLOOKUP(A456,'Working Sheet'!A455:N1455,6,FALSE)</f>
        <v>High School</v>
      </c>
      <c r="D456" t="str">
        <f>VLOOKUP(A456,'Working Sheet'!A455:N1455,7,FALSE)</f>
        <v>Manual</v>
      </c>
    </row>
    <row r="457" spans="1:4">
      <c r="A457">
        <v>13585</v>
      </c>
      <c r="B457" t="str">
        <f>VLOOKUP(A457,'Working Sheet'!A456:N1456,3,FALSE)</f>
        <v>Female</v>
      </c>
      <c r="C457" t="str">
        <f>VLOOKUP(A457,'Working Sheet'!A456:N1456,6,FALSE)</f>
        <v>Partial College</v>
      </c>
      <c r="D457" t="str">
        <f>VLOOKUP(A457,'Working Sheet'!A456:N1456,7,FALSE)</f>
        <v>Professional</v>
      </c>
    </row>
    <row r="458" spans="1:4">
      <c r="A458">
        <v>26385</v>
      </c>
      <c r="B458" t="str">
        <f>VLOOKUP(A458,'Working Sheet'!A457:N1457,3,FALSE)</f>
        <v>Male</v>
      </c>
      <c r="C458" t="str">
        <f>VLOOKUP(A458,'Working Sheet'!A457:N1457,6,FALSE)</f>
        <v>High School</v>
      </c>
      <c r="D458" t="str">
        <f>VLOOKUP(A458,'Working Sheet'!A457:N1457,7,FALSE)</f>
        <v>Professional</v>
      </c>
    </row>
    <row r="459" spans="1:4">
      <c r="A459">
        <v>12236</v>
      </c>
      <c r="B459" t="str">
        <f>VLOOKUP(A459,'Working Sheet'!A458:N1458,3,FALSE)</f>
        <v>Female</v>
      </c>
      <c r="C459" t="str">
        <f>VLOOKUP(A459,'Working Sheet'!A458:N1458,6,FALSE)</f>
        <v>Partial College</v>
      </c>
      <c r="D459" t="str">
        <f>VLOOKUP(A459,'Working Sheet'!A458:N1458,7,FALSE)</f>
        <v>Manual</v>
      </c>
    </row>
    <row r="460" spans="1:4">
      <c r="A460">
        <v>21560</v>
      </c>
      <c r="B460" t="str">
        <f>VLOOKUP(A460,'Working Sheet'!A459:N1459,3,FALSE)</f>
        <v>Male</v>
      </c>
      <c r="C460" t="str">
        <f>VLOOKUP(A460,'Working Sheet'!A459:N1459,6,FALSE)</f>
        <v>Partial High School</v>
      </c>
      <c r="D460" t="str">
        <f>VLOOKUP(A460,'Working Sheet'!A459:N1459,7,FALSE)</f>
        <v>Professional</v>
      </c>
    </row>
    <row r="461" spans="1:4">
      <c r="A461">
        <v>21554</v>
      </c>
      <c r="B461" t="str">
        <f>VLOOKUP(A461,'Working Sheet'!A460:N1460,3,FALSE)</f>
        <v>Female</v>
      </c>
      <c r="C461" t="str">
        <f>VLOOKUP(A461,'Working Sheet'!A460:N1460,6,FALSE)</f>
        <v>Bachelors</v>
      </c>
      <c r="D461" t="str">
        <f>VLOOKUP(A461,'Working Sheet'!A460:N1460,7,FALSE)</f>
        <v>Professional</v>
      </c>
    </row>
    <row r="462" spans="1:4">
      <c r="A462">
        <v>13662</v>
      </c>
      <c r="B462" t="str">
        <f>VLOOKUP(A462,'Working Sheet'!A461:N1461,3,FALSE)</f>
        <v>Male</v>
      </c>
      <c r="C462" t="str">
        <f>VLOOKUP(A462,'Working Sheet'!A461:N1461,6,FALSE)</f>
        <v>Partial High School</v>
      </c>
      <c r="D462" t="str">
        <f>VLOOKUP(A462,'Working Sheet'!A461:N1461,7,FALSE)</f>
        <v>Manual</v>
      </c>
    </row>
    <row r="463" spans="1:4">
      <c r="A463">
        <v>13089</v>
      </c>
      <c r="B463" t="str">
        <f>VLOOKUP(A463,'Working Sheet'!A462:N1462,3,FALSE)</f>
        <v>Female</v>
      </c>
      <c r="C463" t="str">
        <f>VLOOKUP(A463,'Working Sheet'!A462:N1462,6,FALSE)</f>
        <v>Bachelors</v>
      </c>
      <c r="D463" t="str">
        <f>VLOOKUP(A463,'Working Sheet'!A462:N1462,7,FALSE)</f>
        <v>Management</v>
      </c>
    </row>
    <row r="464" spans="1:4">
      <c r="A464">
        <v>14791</v>
      </c>
      <c r="B464" t="str">
        <f>VLOOKUP(A464,'Working Sheet'!A463:N1463,3,FALSE)</f>
        <v>Female</v>
      </c>
      <c r="C464" t="str">
        <f>VLOOKUP(A464,'Working Sheet'!A463:N1463,6,FALSE)</f>
        <v>Bachelors</v>
      </c>
      <c r="D464" t="str">
        <f>VLOOKUP(A464,'Working Sheet'!A463:N1463,7,FALSE)</f>
        <v>Clerical</v>
      </c>
    </row>
    <row r="465" spans="1:4">
      <c r="A465">
        <v>19331</v>
      </c>
      <c r="B465" t="str">
        <f>VLOOKUP(A465,'Working Sheet'!A464:N1464,3,FALSE)</f>
        <v>Male</v>
      </c>
      <c r="C465" t="str">
        <f>VLOOKUP(A465,'Working Sheet'!A464:N1464,6,FALSE)</f>
        <v>High School</v>
      </c>
      <c r="D465" t="str">
        <f>VLOOKUP(A465,'Working Sheet'!A464:N1464,7,FALSE)</f>
        <v>Manual</v>
      </c>
    </row>
    <row r="466" spans="1:4">
      <c r="A466">
        <v>17754</v>
      </c>
      <c r="B466" t="str">
        <f>VLOOKUP(A466,'Working Sheet'!A465:N1465,3,FALSE)</f>
        <v>Female</v>
      </c>
      <c r="C466" t="str">
        <f>VLOOKUP(A466,'Working Sheet'!A465:N1465,6,FALSE)</f>
        <v>Bachelors</v>
      </c>
      <c r="D466" t="str">
        <f>VLOOKUP(A466,'Working Sheet'!A465:N1465,7,FALSE)</f>
        <v>Clerical</v>
      </c>
    </row>
    <row r="467" spans="1:4">
      <c r="A467">
        <v>11149</v>
      </c>
      <c r="B467" t="str">
        <f>VLOOKUP(A467,'Working Sheet'!A466:N1466,3,FALSE)</f>
        <v>Male</v>
      </c>
      <c r="C467" t="str">
        <f>VLOOKUP(A467,'Working Sheet'!A466:N1466,6,FALSE)</f>
        <v>Bachelors</v>
      </c>
      <c r="D467" t="str">
        <f>VLOOKUP(A467,'Working Sheet'!A466:N1466,7,FALSE)</f>
        <v>Management</v>
      </c>
    </row>
    <row r="468" spans="1:4">
      <c r="A468">
        <v>16549</v>
      </c>
      <c r="B468" t="str">
        <f>VLOOKUP(A468,'Working Sheet'!A467:N1467,3,FALSE)</f>
        <v>Female</v>
      </c>
      <c r="C468" t="str">
        <f>VLOOKUP(A468,'Working Sheet'!A467:N1467,6,FALSE)</f>
        <v>Bachelors</v>
      </c>
      <c r="D468" t="str">
        <f>VLOOKUP(A468,'Working Sheet'!A467:N1467,7,FALSE)</f>
        <v>Clerical</v>
      </c>
    </row>
    <row r="469" spans="1:4">
      <c r="A469">
        <v>24305</v>
      </c>
      <c r="B469" t="str">
        <f>VLOOKUP(A469,'Working Sheet'!A468:N1468,3,FALSE)</f>
        <v>Male</v>
      </c>
      <c r="C469" t="str">
        <f>VLOOKUP(A469,'Working Sheet'!A468:N1468,6,FALSE)</f>
        <v>Bachelors</v>
      </c>
      <c r="D469" t="str">
        <f>VLOOKUP(A469,'Working Sheet'!A468:N1468,7,FALSE)</f>
        <v>Management</v>
      </c>
    </row>
    <row r="470" spans="1:4">
      <c r="A470">
        <v>18253</v>
      </c>
      <c r="B470" t="str">
        <f>VLOOKUP(A470,'Working Sheet'!A469:N1469,3,FALSE)</f>
        <v>Female</v>
      </c>
      <c r="C470" t="str">
        <f>VLOOKUP(A470,'Working Sheet'!A469:N1469,6,FALSE)</f>
        <v>Graduate Degree</v>
      </c>
      <c r="D470" t="str">
        <f>VLOOKUP(A470,'Working Sheet'!A469:N1469,7,FALSE)</f>
        <v>Management</v>
      </c>
    </row>
    <row r="471" spans="1:4">
      <c r="A471">
        <v>20147</v>
      </c>
      <c r="B471" t="str">
        <f>VLOOKUP(A471,'Working Sheet'!A470:N1470,3,FALSE)</f>
        <v>Female</v>
      </c>
      <c r="C471" t="str">
        <f>VLOOKUP(A471,'Working Sheet'!A470:N1470,6,FALSE)</f>
        <v>Bachelors</v>
      </c>
      <c r="D471" t="str">
        <f>VLOOKUP(A471,'Working Sheet'!A470:N1470,7,FALSE)</f>
        <v>Clerical</v>
      </c>
    </row>
    <row r="472" spans="1:4">
      <c r="A472">
        <v>15612</v>
      </c>
      <c r="B472" t="str">
        <f>VLOOKUP(A472,'Working Sheet'!A471:N1471,3,FALSE)</f>
        <v>Male</v>
      </c>
      <c r="C472" t="str">
        <f>VLOOKUP(A472,'Working Sheet'!A471:N1471,6,FALSE)</f>
        <v>High School</v>
      </c>
      <c r="D472" t="str">
        <f>VLOOKUP(A472,'Working Sheet'!A471:N1471,7,FALSE)</f>
        <v>Manual</v>
      </c>
    </row>
    <row r="473" spans="1:4">
      <c r="A473">
        <v>28323</v>
      </c>
      <c r="B473" t="str">
        <f>VLOOKUP(A473,'Working Sheet'!A472:N1472,3,FALSE)</f>
        <v>Male</v>
      </c>
      <c r="C473" t="str">
        <f>VLOOKUP(A473,'Working Sheet'!A472:N1472,6,FALSE)</f>
        <v>Bachelors</v>
      </c>
      <c r="D473" t="str">
        <f>VLOOKUP(A473,'Working Sheet'!A472:N1472,7,FALSE)</f>
        <v>Professional</v>
      </c>
    </row>
    <row r="474" spans="1:4">
      <c r="A474">
        <v>22634</v>
      </c>
      <c r="B474" t="str">
        <f>VLOOKUP(A474,'Working Sheet'!A473:N1473,3,FALSE)</f>
        <v>Female</v>
      </c>
      <c r="C474" t="str">
        <f>VLOOKUP(A474,'Working Sheet'!A473:N1473,6,FALSE)</f>
        <v>Graduate Degree</v>
      </c>
      <c r="D474" t="str">
        <f>VLOOKUP(A474,'Working Sheet'!A473:N1473,7,FALSE)</f>
        <v>Clerical</v>
      </c>
    </row>
    <row r="475" spans="1:4">
      <c r="A475">
        <v>15665</v>
      </c>
      <c r="B475" t="str">
        <f>VLOOKUP(A475,'Working Sheet'!A474:N1474,3,FALSE)</f>
        <v>Female</v>
      </c>
      <c r="C475" t="str">
        <f>VLOOKUP(A475,'Working Sheet'!A474:N1474,6,FALSE)</f>
        <v>Bachelors</v>
      </c>
      <c r="D475" t="str">
        <f>VLOOKUP(A475,'Working Sheet'!A474:N1474,7,FALSE)</f>
        <v>Clerical</v>
      </c>
    </row>
    <row r="476" spans="1:4">
      <c r="A476">
        <v>27585</v>
      </c>
      <c r="B476" t="str">
        <f>VLOOKUP(A476,'Working Sheet'!A475:N1475,3,FALSE)</f>
        <v>Female</v>
      </c>
      <c r="C476" t="str">
        <f>VLOOKUP(A476,'Working Sheet'!A475:N1475,6,FALSE)</f>
        <v>Bachelors</v>
      </c>
      <c r="D476" t="str">
        <f>VLOOKUP(A476,'Working Sheet'!A475:N1475,7,FALSE)</f>
        <v>Professional</v>
      </c>
    </row>
    <row r="477" spans="1:4">
      <c r="A477">
        <v>19748</v>
      </c>
      <c r="B477" t="str">
        <f>VLOOKUP(A477,'Working Sheet'!A476:N1476,3,FALSE)</f>
        <v>Male</v>
      </c>
      <c r="C477" t="str">
        <f>VLOOKUP(A477,'Working Sheet'!A476:N1476,6,FALSE)</f>
        <v>High School</v>
      </c>
      <c r="D477" t="str">
        <f>VLOOKUP(A477,'Working Sheet'!A476:N1476,7,FALSE)</f>
        <v>Skilled Manual</v>
      </c>
    </row>
    <row r="478" spans="1:4">
      <c r="A478">
        <v>21974</v>
      </c>
      <c r="B478" t="str">
        <f>VLOOKUP(A478,'Working Sheet'!A477:N1477,3,FALSE)</f>
        <v>Female</v>
      </c>
      <c r="C478" t="str">
        <f>VLOOKUP(A478,'Working Sheet'!A477:N1477,6,FALSE)</f>
        <v>Bachelors</v>
      </c>
      <c r="D478" t="str">
        <f>VLOOKUP(A478,'Working Sheet'!A477:N1477,7,FALSE)</f>
        <v>Professional</v>
      </c>
    </row>
    <row r="479" spans="1:4">
      <c r="A479">
        <v>14032</v>
      </c>
      <c r="B479" t="str">
        <f>VLOOKUP(A479,'Working Sheet'!A478:N1478,3,FALSE)</f>
        <v>Male</v>
      </c>
      <c r="C479" t="str">
        <f>VLOOKUP(A479,'Working Sheet'!A478:N1478,6,FALSE)</f>
        <v>High School</v>
      </c>
      <c r="D479" t="str">
        <f>VLOOKUP(A479,'Working Sheet'!A478:N1478,7,FALSE)</f>
        <v>Skilled Manual</v>
      </c>
    </row>
    <row r="480" spans="1:4">
      <c r="A480">
        <v>22610</v>
      </c>
      <c r="B480" t="str">
        <f>VLOOKUP(A480,'Working Sheet'!A479:N1479,3,FALSE)</f>
        <v>Male</v>
      </c>
      <c r="C480" t="str">
        <f>VLOOKUP(A480,'Working Sheet'!A479:N1479,6,FALSE)</f>
        <v>Bachelors</v>
      </c>
      <c r="D480" t="str">
        <f>VLOOKUP(A480,'Working Sheet'!A479:N1479,7,FALSE)</f>
        <v>Clerical</v>
      </c>
    </row>
    <row r="481" spans="1:4">
      <c r="A481">
        <v>26984</v>
      </c>
      <c r="B481" t="str">
        <f>VLOOKUP(A481,'Working Sheet'!A480:N1480,3,FALSE)</f>
        <v>Male</v>
      </c>
      <c r="C481" t="str">
        <f>VLOOKUP(A481,'Working Sheet'!A480:N1480,6,FALSE)</f>
        <v>Bachelors</v>
      </c>
      <c r="D481" t="str">
        <f>VLOOKUP(A481,'Working Sheet'!A480:N1480,7,FALSE)</f>
        <v>Skilled Manual</v>
      </c>
    </row>
    <row r="482" spans="1:4">
      <c r="A482">
        <v>18294</v>
      </c>
      <c r="B482" t="str">
        <f>VLOOKUP(A482,'Working Sheet'!A481:N1481,3,FALSE)</f>
        <v>Female</v>
      </c>
      <c r="C482" t="str">
        <f>VLOOKUP(A482,'Working Sheet'!A481:N1481,6,FALSE)</f>
        <v>Bachelors</v>
      </c>
      <c r="D482" t="str">
        <f>VLOOKUP(A482,'Working Sheet'!A481:N1481,7,FALSE)</f>
        <v>Professional</v>
      </c>
    </row>
    <row r="483" spans="1:4">
      <c r="A483">
        <v>28564</v>
      </c>
      <c r="B483" t="str">
        <f>VLOOKUP(A483,'Working Sheet'!A482:N1482,3,FALSE)</f>
        <v>Female</v>
      </c>
      <c r="C483" t="str">
        <f>VLOOKUP(A483,'Working Sheet'!A482:N1482,6,FALSE)</f>
        <v>Partial College</v>
      </c>
      <c r="D483" t="str">
        <f>VLOOKUP(A483,'Working Sheet'!A482:N1482,7,FALSE)</f>
        <v>Clerical</v>
      </c>
    </row>
    <row r="484" spans="1:4">
      <c r="A484">
        <v>28521</v>
      </c>
      <c r="B484" t="str">
        <f>VLOOKUP(A484,'Working Sheet'!A483:N1483,3,FALSE)</f>
        <v>Male</v>
      </c>
      <c r="C484" t="str">
        <f>VLOOKUP(A484,'Working Sheet'!A483:N1483,6,FALSE)</f>
        <v>Graduate Degree</v>
      </c>
      <c r="D484" t="str">
        <f>VLOOKUP(A484,'Working Sheet'!A483:N1483,7,FALSE)</f>
        <v>Clerical</v>
      </c>
    </row>
    <row r="485" spans="1:4">
      <c r="A485">
        <v>15450</v>
      </c>
      <c r="B485" t="str">
        <f>VLOOKUP(A485,'Working Sheet'!A484:N1484,3,FALSE)</f>
        <v>Male</v>
      </c>
      <c r="C485" t="str">
        <f>VLOOKUP(A485,'Working Sheet'!A484:N1484,6,FALSE)</f>
        <v>Graduate Degree</v>
      </c>
      <c r="D485" t="str">
        <f>VLOOKUP(A485,'Working Sheet'!A484:N1484,7,FALSE)</f>
        <v>Clerical</v>
      </c>
    </row>
    <row r="486" spans="1:4">
      <c r="A486">
        <v>25681</v>
      </c>
      <c r="B486" t="str">
        <f>VLOOKUP(A486,'Working Sheet'!A485:N1485,3,FALSE)</f>
        <v>Female</v>
      </c>
      <c r="C486" t="str">
        <f>VLOOKUP(A486,'Working Sheet'!A485:N1485,6,FALSE)</f>
        <v>Partial College</v>
      </c>
      <c r="D486" t="str">
        <f>VLOOKUP(A486,'Working Sheet'!A485:N1485,7,FALSE)</f>
        <v>Clerical</v>
      </c>
    </row>
    <row r="487" spans="1:4">
      <c r="A487">
        <v>19491</v>
      </c>
      <c r="B487" t="str">
        <f>VLOOKUP(A487,'Working Sheet'!A486:N1486,3,FALSE)</f>
        <v>Male</v>
      </c>
      <c r="C487" t="str">
        <f>VLOOKUP(A487,'Working Sheet'!A486:N1486,6,FALSE)</f>
        <v>Partial College</v>
      </c>
      <c r="D487" t="str">
        <f>VLOOKUP(A487,'Working Sheet'!A486:N1486,7,FALSE)</f>
        <v>Clerical</v>
      </c>
    </row>
    <row r="488" spans="1:4">
      <c r="A488">
        <v>26415</v>
      </c>
      <c r="B488" t="str">
        <f>VLOOKUP(A488,'Working Sheet'!A487:N1487,3,FALSE)</f>
        <v>Female</v>
      </c>
      <c r="C488" t="str">
        <f>VLOOKUP(A488,'Working Sheet'!A487:N1487,6,FALSE)</f>
        <v>Partial High School</v>
      </c>
      <c r="D488" t="str">
        <f>VLOOKUP(A488,'Working Sheet'!A487:N1487,7,FALSE)</f>
        <v>Skilled Manual</v>
      </c>
    </row>
    <row r="489" spans="1:4">
      <c r="A489">
        <v>12821</v>
      </c>
      <c r="B489" t="str">
        <f>VLOOKUP(A489,'Working Sheet'!A488:N1488,3,FALSE)</f>
        <v>Male</v>
      </c>
      <c r="C489" t="str">
        <f>VLOOKUP(A489,'Working Sheet'!A488:N1488,6,FALSE)</f>
        <v>Bachelors</v>
      </c>
      <c r="D489" t="str">
        <f>VLOOKUP(A489,'Working Sheet'!A488:N1488,7,FALSE)</f>
        <v>Clerical</v>
      </c>
    </row>
    <row r="490" spans="1:4">
      <c r="A490">
        <v>15629</v>
      </c>
      <c r="B490" t="str">
        <f>VLOOKUP(A490,'Working Sheet'!A489:N1489,3,FALSE)</f>
        <v>Female</v>
      </c>
      <c r="C490" t="str">
        <f>VLOOKUP(A490,'Working Sheet'!A489:N1489,6,FALSE)</f>
        <v>Partial High School</v>
      </c>
      <c r="D490" t="str">
        <f>VLOOKUP(A490,'Working Sheet'!A489:N1489,7,FALSE)</f>
        <v>Manual</v>
      </c>
    </row>
    <row r="491" spans="1:4">
      <c r="A491">
        <v>27835</v>
      </c>
      <c r="B491" t="str">
        <f>VLOOKUP(A491,'Working Sheet'!A490:N1490,3,FALSE)</f>
        <v>Male</v>
      </c>
      <c r="C491" t="str">
        <f>VLOOKUP(A491,'Working Sheet'!A490:N1490,6,FALSE)</f>
        <v>Partial High School</v>
      </c>
      <c r="D491" t="str">
        <f>VLOOKUP(A491,'Working Sheet'!A490:N1490,7,FALSE)</f>
        <v>Manual</v>
      </c>
    </row>
    <row r="492" spans="1:4">
      <c r="A492">
        <v>11738</v>
      </c>
      <c r="B492" t="str">
        <f>VLOOKUP(A492,'Working Sheet'!A491:N1491,3,FALSE)</f>
        <v>Male</v>
      </c>
      <c r="C492" t="str">
        <f>VLOOKUP(A492,'Working Sheet'!A491:N1491,6,FALSE)</f>
        <v>Bachelors</v>
      </c>
      <c r="D492" t="str">
        <f>VLOOKUP(A492,'Working Sheet'!A491:N1491,7,FALSE)</f>
        <v>Professional</v>
      </c>
    </row>
    <row r="493" spans="1:4">
      <c r="A493">
        <v>25065</v>
      </c>
      <c r="B493" t="str">
        <f>VLOOKUP(A493,'Working Sheet'!A492:N1492,3,FALSE)</f>
        <v>Male</v>
      </c>
      <c r="C493" t="str">
        <f>VLOOKUP(A493,'Working Sheet'!A492:N1492,6,FALSE)</f>
        <v>Partial High School</v>
      </c>
      <c r="D493" t="str">
        <f>VLOOKUP(A493,'Working Sheet'!A492:N1492,7,FALSE)</f>
        <v>Skilled Manual</v>
      </c>
    </row>
    <row r="494" spans="1:4">
      <c r="A494">
        <v>26238</v>
      </c>
      <c r="B494" t="str">
        <f>VLOOKUP(A494,'Working Sheet'!A493:N1493,3,FALSE)</f>
        <v>Female</v>
      </c>
      <c r="C494" t="str">
        <f>VLOOKUP(A494,'Working Sheet'!A493:N1493,6,FALSE)</f>
        <v>Partial College</v>
      </c>
      <c r="D494" t="str">
        <f>VLOOKUP(A494,'Working Sheet'!A493:N1493,7,FALSE)</f>
        <v>Clerical</v>
      </c>
    </row>
    <row r="495" spans="1:4">
      <c r="A495">
        <v>23707</v>
      </c>
      <c r="B495" t="str">
        <f>VLOOKUP(A495,'Working Sheet'!A494:N1494,3,FALSE)</f>
        <v>Male</v>
      </c>
      <c r="C495" t="str">
        <f>VLOOKUP(A495,'Working Sheet'!A494:N1494,6,FALSE)</f>
        <v>Bachelors</v>
      </c>
      <c r="D495" t="str">
        <f>VLOOKUP(A495,'Working Sheet'!A494:N1494,7,FALSE)</f>
        <v>Management</v>
      </c>
    </row>
    <row r="496" spans="1:4">
      <c r="A496">
        <v>27650</v>
      </c>
      <c r="B496" t="str">
        <f>VLOOKUP(A496,'Working Sheet'!A495:N1495,3,FALSE)</f>
        <v>Male</v>
      </c>
      <c r="C496" t="str">
        <f>VLOOKUP(A496,'Working Sheet'!A495:N1495,6,FALSE)</f>
        <v>High School</v>
      </c>
      <c r="D496" t="str">
        <f>VLOOKUP(A496,'Working Sheet'!A495:N1495,7,FALSE)</f>
        <v>Professional</v>
      </c>
    </row>
    <row r="497" spans="1:4">
      <c r="A497">
        <v>24981</v>
      </c>
      <c r="B497" t="str">
        <f>VLOOKUP(A497,'Working Sheet'!A496:N1496,3,FALSE)</f>
        <v>Male</v>
      </c>
      <c r="C497" t="str">
        <f>VLOOKUP(A497,'Working Sheet'!A496:N1496,6,FALSE)</f>
        <v>Partial College</v>
      </c>
      <c r="D497" t="str">
        <f>VLOOKUP(A497,'Working Sheet'!A496:N1496,7,FALSE)</f>
        <v>Professional</v>
      </c>
    </row>
    <row r="498" spans="1:4">
      <c r="A498">
        <v>20678</v>
      </c>
      <c r="B498" t="str">
        <f>VLOOKUP(A498,'Working Sheet'!A497:N1497,3,FALSE)</f>
        <v>Female</v>
      </c>
      <c r="C498" t="str">
        <f>VLOOKUP(A498,'Working Sheet'!A497:N1497,6,FALSE)</f>
        <v>Bachelors</v>
      </c>
      <c r="D498" t="str">
        <f>VLOOKUP(A498,'Working Sheet'!A497:N1497,7,FALSE)</f>
        <v>Skilled Manual</v>
      </c>
    </row>
    <row r="499" spans="1:4">
      <c r="A499">
        <v>15302</v>
      </c>
      <c r="B499" t="str">
        <f>VLOOKUP(A499,'Working Sheet'!A498:N1498,3,FALSE)</f>
        <v>Female</v>
      </c>
      <c r="C499" t="str">
        <f>VLOOKUP(A499,'Working Sheet'!A498:N1498,6,FALSE)</f>
        <v>Graduate Degree</v>
      </c>
      <c r="D499" t="str">
        <f>VLOOKUP(A499,'Working Sheet'!A498:N1498,7,FALSE)</f>
        <v>Professional</v>
      </c>
    </row>
    <row r="500" spans="1:4">
      <c r="A500">
        <v>26012</v>
      </c>
      <c r="B500" t="str">
        <f>VLOOKUP(A500,'Working Sheet'!A499:N1499,3,FALSE)</f>
        <v>Male</v>
      </c>
      <c r="C500" t="str">
        <f>VLOOKUP(A500,'Working Sheet'!A499:N1499,6,FALSE)</f>
        <v>Partial College</v>
      </c>
      <c r="D500" t="str">
        <f>VLOOKUP(A500,'Working Sheet'!A499:N1499,7,FALSE)</f>
        <v>Skilled Manual</v>
      </c>
    </row>
    <row r="501" spans="1:4">
      <c r="A501">
        <v>26575</v>
      </c>
      <c r="B501" t="str">
        <f>VLOOKUP(A501,'Working Sheet'!A500:N1500,3,FALSE)</f>
        <v>Female</v>
      </c>
      <c r="C501" t="str">
        <f>VLOOKUP(A501,'Working Sheet'!A500:N1500,6,FALSE)</f>
        <v>High School</v>
      </c>
      <c r="D501" t="str">
        <f>VLOOKUP(A501,'Working Sheet'!A500:N1500,7,FALSE)</f>
        <v>Skilled Manual</v>
      </c>
    </row>
    <row r="502" spans="1:4">
      <c r="A502">
        <v>15559</v>
      </c>
      <c r="B502" t="str">
        <f>VLOOKUP(A502,'Working Sheet'!A501:N1501,3,FALSE)</f>
        <v>Male</v>
      </c>
      <c r="C502" t="str">
        <f>VLOOKUP(A502,'Working Sheet'!A501:N1501,6,FALSE)</f>
        <v>Bachelors</v>
      </c>
      <c r="D502" t="str">
        <f>VLOOKUP(A502,'Working Sheet'!A501:N1501,7,FALSE)</f>
        <v>Professional</v>
      </c>
    </row>
    <row r="503" spans="1:4">
      <c r="A503">
        <v>19235</v>
      </c>
      <c r="B503" t="str">
        <f>VLOOKUP(A503,'Working Sheet'!A502:N1502,3,FALSE)</f>
        <v>Female</v>
      </c>
      <c r="C503" t="str">
        <f>VLOOKUP(A503,'Working Sheet'!A502:N1502,6,FALSE)</f>
        <v>Graduate Degree</v>
      </c>
      <c r="D503" t="str">
        <f>VLOOKUP(A503,'Working Sheet'!A502:N1502,7,FALSE)</f>
        <v>Skilled Manual</v>
      </c>
    </row>
    <row r="504" spans="1:4">
      <c r="A504">
        <v>15275</v>
      </c>
      <c r="B504" t="str">
        <f>VLOOKUP(A504,'Working Sheet'!A503:N1503,3,FALSE)</f>
        <v>Male</v>
      </c>
      <c r="C504" t="str">
        <f>VLOOKUP(A504,'Working Sheet'!A503:N1503,6,FALSE)</f>
        <v>Partial College</v>
      </c>
      <c r="D504" t="str">
        <f>VLOOKUP(A504,'Working Sheet'!A503:N1503,7,FALSE)</f>
        <v>Skilled Manual</v>
      </c>
    </row>
    <row r="505" spans="1:4">
      <c r="A505">
        <v>20339</v>
      </c>
      <c r="B505" t="str">
        <f>VLOOKUP(A505,'Working Sheet'!A504:N1504,3,FALSE)</f>
        <v>Female</v>
      </c>
      <c r="C505" t="str">
        <f>VLOOKUP(A505,'Working Sheet'!A504:N1504,6,FALSE)</f>
        <v>Bachelors</v>
      </c>
      <c r="D505" t="str">
        <f>VLOOKUP(A505,'Working Sheet'!A504:N1504,7,FALSE)</f>
        <v>Management</v>
      </c>
    </row>
    <row r="506" spans="1:4">
      <c r="A506">
        <v>25405</v>
      </c>
      <c r="B506" t="str">
        <f>VLOOKUP(A506,'Working Sheet'!A505:N1505,3,FALSE)</f>
        <v>Male</v>
      </c>
      <c r="C506" t="str">
        <f>VLOOKUP(A506,'Working Sheet'!A505:N1505,6,FALSE)</f>
        <v>Bachelors</v>
      </c>
      <c r="D506" t="str">
        <f>VLOOKUP(A506,'Working Sheet'!A505:N1505,7,FALSE)</f>
        <v>Skilled Manual</v>
      </c>
    </row>
    <row r="507" spans="1:4">
      <c r="A507">
        <v>15940</v>
      </c>
      <c r="B507" t="str">
        <f>VLOOKUP(A507,'Working Sheet'!A506:N1506,3,FALSE)</f>
        <v>Male</v>
      </c>
      <c r="C507" t="str">
        <f>VLOOKUP(A507,'Working Sheet'!A506:N1506,6,FALSE)</f>
        <v>Partial College</v>
      </c>
      <c r="D507" t="str">
        <f>VLOOKUP(A507,'Working Sheet'!A506:N1506,7,FALSE)</f>
        <v>Professional</v>
      </c>
    </row>
    <row r="508" spans="1:4">
      <c r="A508">
        <v>25074</v>
      </c>
      <c r="B508" t="str">
        <f>VLOOKUP(A508,'Working Sheet'!A507:N1507,3,FALSE)</f>
        <v>Female</v>
      </c>
      <c r="C508" t="str">
        <f>VLOOKUP(A508,'Working Sheet'!A507:N1507,6,FALSE)</f>
        <v>Bachelors</v>
      </c>
      <c r="D508" t="str">
        <f>VLOOKUP(A508,'Working Sheet'!A507:N1507,7,FALSE)</f>
        <v>Professional</v>
      </c>
    </row>
    <row r="509" spans="1:4">
      <c r="A509">
        <v>24738</v>
      </c>
      <c r="B509" t="str">
        <f>VLOOKUP(A509,'Working Sheet'!A508:N1508,3,FALSE)</f>
        <v>Female</v>
      </c>
      <c r="C509" t="str">
        <f>VLOOKUP(A509,'Working Sheet'!A508:N1508,6,FALSE)</f>
        <v>Partial College</v>
      </c>
      <c r="D509" t="str">
        <f>VLOOKUP(A509,'Working Sheet'!A508:N1508,7,FALSE)</f>
        <v>Clerical</v>
      </c>
    </row>
    <row r="510" spans="1:4">
      <c r="A510">
        <v>16337</v>
      </c>
      <c r="B510" t="str">
        <f>VLOOKUP(A510,'Working Sheet'!A509:N1509,3,FALSE)</f>
        <v>Male</v>
      </c>
      <c r="C510" t="str">
        <f>VLOOKUP(A510,'Working Sheet'!A509:N1509,6,FALSE)</f>
        <v>Partial College</v>
      </c>
      <c r="D510" t="str">
        <f>VLOOKUP(A510,'Working Sheet'!A509:N1509,7,FALSE)</f>
        <v>Skilled Manual</v>
      </c>
    </row>
    <row r="511" spans="1:4">
      <c r="A511">
        <v>24357</v>
      </c>
      <c r="B511" t="str">
        <f>VLOOKUP(A511,'Working Sheet'!A510:N1510,3,FALSE)</f>
        <v>Male</v>
      </c>
      <c r="C511" t="str">
        <f>VLOOKUP(A511,'Working Sheet'!A510:N1510,6,FALSE)</f>
        <v>Bachelors</v>
      </c>
      <c r="D511" t="str">
        <f>VLOOKUP(A511,'Working Sheet'!A510:N1510,7,FALSE)</f>
        <v>Professional</v>
      </c>
    </row>
    <row r="512" spans="1:4">
      <c r="A512">
        <v>18613</v>
      </c>
      <c r="B512" t="str">
        <f>VLOOKUP(A512,'Working Sheet'!A511:N1511,3,FALSE)</f>
        <v>Male</v>
      </c>
      <c r="C512" t="str">
        <f>VLOOKUP(A512,'Working Sheet'!A511:N1511,6,FALSE)</f>
        <v>Bachelors</v>
      </c>
      <c r="D512" t="str">
        <f>VLOOKUP(A512,'Working Sheet'!A511:N1511,7,FALSE)</f>
        <v>Professional</v>
      </c>
    </row>
    <row r="513" spans="1:4">
      <c r="A513">
        <v>12207</v>
      </c>
      <c r="B513" t="str">
        <f>VLOOKUP(A513,'Working Sheet'!A512:N1512,3,FALSE)</f>
        <v>Male</v>
      </c>
      <c r="C513" t="str">
        <f>VLOOKUP(A513,'Working Sheet'!A512:N1512,6,FALSE)</f>
        <v>Bachelors</v>
      </c>
      <c r="D513" t="str">
        <f>VLOOKUP(A513,'Working Sheet'!A512:N1512,7,FALSE)</f>
        <v>Management</v>
      </c>
    </row>
    <row r="514" spans="1:4">
      <c r="A514">
        <v>18052</v>
      </c>
      <c r="B514" t="str">
        <f>VLOOKUP(A514,'Working Sheet'!A513:N1513,3,FALSE)</f>
        <v>Female</v>
      </c>
      <c r="C514" t="str">
        <f>VLOOKUP(A514,'Working Sheet'!A513:N1513,6,FALSE)</f>
        <v>Partial College</v>
      </c>
      <c r="D514" t="str">
        <f>VLOOKUP(A514,'Working Sheet'!A513:N1513,7,FALSE)</f>
        <v>Skilled Manual</v>
      </c>
    </row>
    <row r="515" spans="1:4">
      <c r="A515">
        <v>13353</v>
      </c>
      <c r="B515" t="str">
        <f>VLOOKUP(A515,'Working Sheet'!A514:N1514,3,FALSE)</f>
        <v>Female</v>
      </c>
      <c r="C515" t="str">
        <f>VLOOKUP(A515,'Working Sheet'!A514:N1514,6,FALSE)</f>
        <v>Graduate Degree</v>
      </c>
      <c r="D515" t="str">
        <f>VLOOKUP(A515,'Working Sheet'!A514:N1514,7,FALSE)</f>
        <v>Management</v>
      </c>
    </row>
    <row r="516" spans="1:4">
      <c r="A516">
        <v>19399</v>
      </c>
      <c r="B516" t="str">
        <f>VLOOKUP(A516,'Working Sheet'!A515:N1515,3,FALSE)</f>
        <v>Male</v>
      </c>
      <c r="C516" t="str">
        <f>VLOOKUP(A516,'Working Sheet'!A515:N1515,6,FALSE)</f>
        <v>Bachelors</v>
      </c>
      <c r="D516" t="str">
        <f>VLOOKUP(A516,'Working Sheet'!A515:N1515,7,FALSE)</f>
        <v>Professional</v>
      </c>
    </row>
    <row r="517" spans="1:4">
      <c r="A517">
        <v>16154</v>
      </c>
      <c r="B517" t="str">
        <f>VLOOKUP(A517,'Working Sheet'!A516:N1516,3,FALSE)</f>
        <v>Female</v>
      </c>
      <c r="C517" t="str">
        <f>VLOOKUP(A517,'Working Sheet'!A516:N1516,6,FALSE)</f>
        <v>Bachelors</v>
      </c>
      <c r="D517" t="str">
        <f>VLOOKUP(A517,'Working Sheet'!A516:N1516,7,FALSE)</f>
        <v>Professional</v>
      </c>
    </row>
    <row r="518" spans="1:4">
      <c r="A518">
        <v>22219</v>
      </c>
      <c r="B518" t="str">
        <f>VLOOKUP(A518,'Working Sheet'!A517:N1517,3,FALSE)</f>
        <v>Female</v>
      </c>
      <c r="C518" t="str">
        <f>VLOOKUP(A518,'Working Sheet'!A517:N1517,6,FALSE)</f>
        <v>High School</v>
      </c>
      <c r="D518" t="str">
        <f>VLOOKUP(A518,'Working Sheet'!A517:N1517,7,FALSE)</f>
        <v>Professional</v>
      </c>
    </row>
    <row r="519" spans="1:4">
      <c r="A519">
        <v>17269</v>
      </c>
      <c r="B519" t="str">
        <f>VLOOKUP(A519,'Working Sheet'!A518:N1518,3,FALSE)</f>
        <v>Male</v>
      </c>
      <c r="C519" t="str">
        <f>VLOOKUP(A519,'Working Sheet'!A518:N1518,6,FALSE)</f>
        <v>Bachelors</v>
      </c>
      <c r="D519" t="str">
        <f>VLOOKUP(A519,'Working Sheet'!A518:N1518,7,FALSE)</f>
        <v>Professional</v>
      </c>
    </row>
    <row r="520" spans="1:4">
      <c r="A520">
        <v>23586</v>
      </c>
      <c r="B520" t="str">
        <f>VLOOKUP(A520,'Working Sheet'!A519:N1519,3,FALSE)</f>
        <v>Female</v>
      </c>
      <c r="C520" t="str">
        <f>VLOOKUP(A520,'Working Sheet'!A519:N1519,6,FALSE)</f>
        <v>Bachelors</v>
      </c>
      <c r="D520" t="str">
        <f>VLOOKUP(A520,'Working Sheet'!A519:N1519,7,FALSE)</f>
        <v>Management</v>
      </c>
    </row>
    <row r="521" spans="1:4">
      <c r="A521">
        <v>15740</v>
      </c>
      <c r="B521" t="str">
        <f>VLOOKUP(A521,'Working Sheet'!A520:N1520,3,FALSE)</f>
        <v>Male</v>
      </c>
      <c r="C521" t="str">
        <f>VLOOKUP(A521,'Working Sheet'!A520:N1520,6,FALSE)</f>
        <v>Bachelors</v>
      </c>
      <c r="D521" t="str">
        <f>VLOOKUP(A521,'Working Sheet'!A520:N1520,7,FALSE)</f>
        <v>Management</v>
      </c>
    </row>
    <row r="522" spans="1:4">
      <c r="A522">
        <v>27638</v>
      </c>
      <c r="B522" t="str">
        <f>VLOOKUP(A522,'Working Sheet'!A521:N1521,3,FALSE)</f>
        <v>Male</v>
      </c>
      <c r="C522" t="str">
        <f>VLOOKUP(A522,'Working Sheet'!A521:N1521,6,FALSE)</f>
        <v>Partial College</v>
      </c>
      <c r="D522" t="str">
        <f>VLOOKUP(A522,'Working Sheet'!A521:N1521,7,FALSE)</f>
        <v>Professional</v>
      </c>
    </row>
    <row r="523" spans="1:4">
      <c r="A523">
        <v>18976</v>
      </c>
      <c r="B523" t="str">
        <f>VLOOKUP(A523,'Working Sheet'!A522:N1522,3,FALSE)</f>
        <v>Male</v>
      </c>
      <c r="C523" t="str">
        <f>VLOOKUP(A523,'Working Sheet'!A522:N1522,6,FALSE)</f>
        <v>High School</v>
      </c>
      <c r="D523" t="str">
        <f>VLOOKUP(A523,'Working Sheet'!A522:N1522,7,FALSE)</f>
        <v>Professional</v>
      </c>
    </row>
    <row r="524" spans="1:4">
      <c r="A524">
        <v>19413</v>
      </c>
      <c r="B524" t="str">
        <f>VLOOKUP(A524,'Working Sheet'!A523:N1523,3,FALSE)</f>
        <v>Male</v>
      </c>
      <c r="C524" t="str">
        <f>VLOOKUP(A524,'Working Sheet'!A523:N1523,6,FALSE)</f>
        <v>Bachelors</v>
      </c>
      <c r="D524" t="str">
        <f>VLOOKUP(A524,'Working Sheet'!A523:N1523,7,FALSE)</f>
        <v>Professional</v>
      </c>
    </row>
    <row r="525" spans="1:4">
      <c r="A525">
        <v>13283</v>
      </c>
      <c r="B525" t="str">
        <f>VLOOKUP(A525,'Working Sheet'!A524:N1524,3,FALSE)</f>
        <v>Male</v>
      </c>
      <c r="C525" t="str">
        <f>VLOOKUP(A525,'Working Sheet'!A524:N1524,6,FALSE)</f>
        <v>Partial College</v>
      </c>
      <c r="D525" t="str">
        <f>VLOOKUP(A525,'Working Sheet'!A524:N1524,7,FALSE)</f>
        <v>Professional</v>
      </c>
    </row>
    <row r="526" spans="1:4">
      <c r="A526">
        <v>17471</v>
      </c>
      <c r="B526" t="str">
        <f>VLOOKUP(A526,'Working Sheet'!A525:N1525,3,FALSE)</f>
        <v>Female</v>
      </c>
      <c r="C526" t="str">
        <f>VLOOKUP(A526,'Working Sheet'!A525:N1525,6,FALSE)</f>
        <v>Graduate Degree</v>
      </c>
      <c r="D526" t="str">
        <f>VLOOKUP(A526,'Working Sheet'!A525:N1525,7,FALSE)</f>
        <v>Management</v>
      </c>
    </row>
    <row r="527" spans="1:4">
      <c r="A527">
        <v>16791</v>
      </c>
      <c r="B527" t="str">
        <f>VLOOKUP(A527,'Working Sheet'!A526:N1526,3,FALSE)</f>
        <v>Male</v>
      </c>
      <c r="C527" t="str">
        <f>VLOOKUP(A527,'Working Sheet'!A526:N1526,6,FALSE)</f>
        <v>Bachelors</v>
      </c>
      <c r="D527" t="str">
        <f>VLOOKUP(A527,'Working Sheet'!A526:N1526,7,FALSE)</f>
        <v>Management</v>
      </c>
    </row>
    <row r="528" spans="1:4">
      <c r="A528">
        <v>15382</v>
      </c>
      <c r="B528" t="str">
        <f>VLOOKUP(A528,'Working Sheet'!A527:N1527,3,FALSE)</f>
        <v>Female</v>
      </c>
      <c r="C528" t="str">
        <f>VLOOKUP(A528,'Working Sheet'!A527:N1527,6,FALSE)</f>
        <v>Bachelors</v>
      </c>
      <c r="D528" t="str">
        <f>VLOOKUP(A528,'Working Sheet'!A527:N1527,7,FALSE)</f>
        <v>Management</v>
      </c>
    </row>
    <row r="529" spans="1:4">
      <c r="A529">
        <v>11641</v>
      </c>
      <c r="B529" t="str">
        <f>VLOOKUP(A529,'Working Sheet'!A528:N1528,3,FALSE)</f>
        <v>Male</v>
      </c>
      <c r="C529" t="str">
        <f>VLOOKUP(A529,'Working Sheet'!A528:N1528,6,FALSE)</f>
        <v>Bachelors</v>
      </c>
      <c r="D529" t="str">
        <f>VLOOKUP(A529,'Working Sheet'!A528:N1528,7,FALSE)</f>
        <v>Skilled Manual</v>
      </c>
    </row>
    <row r="530" spans="1:4">
      <c r="A530">
        <v>11935</v>
      </c>
      <c r="B530" t="str">
        <f>VLOOKUP(A530,'Working Sheet'!A529:N1529,3,FALSE)</f>
        <v>Female</v>
      </c>
      <c r="C530" t="str">
        <f>VLOOKUP(A530,'Working Sheet'!A529:N1529,6,FALSE)</f>
        <v>Partial College</v>
      </c>
      <c r="D530" t="str">
        <f>VLOOKUP(A530,'Working Sheet'!A529:N1529,7,FALSE)</f>
        <v>Skilled Manual</v>
      </c>
    </row>
    <row r="531" spans="1:4">
      <c r="A531">
        <v>13233</v>
      </c>
      <c r="B531" t="str">
        <f>VLOOKUP(A531,'Working Sheet'!A530:N1530,3,FALSE)</f>
        <v>Male</v>
      </c>
      <c r="C531" t="str">
        <f>VLOOKUP(A531,'Working Sheet'!A530:N1530,6,FALSE)</f>
        <v>Partial College</v>
      </c>
      <c r="D531" t="str">
        <f>VLOOKUP(A531,'Working Sheet'!A530:N1530,7,FALSE)</f>
        <v>Professional</v>
      </c>
    </row>
    <row r="532" spans="1:4">
      <c r="A532">
        <v>25909</v>
      </c>
      <c r="B532" t="str">
        <f>VLOOKUP(A532,'Working Sheet'!A531:N1531,3,FALSE)</f>
        <v>Male</v>
      </c>
      <c r="C532" t="str">
        <f>VLOOKUP(A532,'Working Sheet'!A531:N1531,6,FALSE)</f>
        <v>Partial College</v>
      </c>
      <c r="D532" t="str">
        <f>VLOOKUP(A532,'Working Sheet'!A531:N1531,7,FALSE)</f>
        <v>Skilled Manual</v>
      </c>
    </row>
    <row r="533" spans="1:4">
      <c r="A533">
        <v>14092</v>
      </c>
      <c r="B533" t="str">
        <f>VLOOKUP(A533,'Working Sheet'!A532:N1532,3,FALSE)</f>
        <v>Male</v>
      </c>
      <c r="C533" t="str">
        <f>VLOOKUP(A533,'Working Sheet'!A532:N1532,6,FALSE)</f>
        <v>Partial High School</v>
      </c>
      <c r="D533" t="str">
        <f>VLOOKUP(A533,'Working Sheet'!A532:N1532,7,FALSE)</f>
        <v>Clerical</v>
      </c>
    </row>
    <row r="534" spans="1:4">
      <c r="A534">
        <v>29143</v>
      </c>
      <c r="B534" t="str">
        <f>VLOOKUP(A534,'Working Sheet'!A533:N1533,3,FALSE)</f>
        <v>Female</v>
      </c>
      <c r="C534" t="str">
        <f>VLOOKUP(A534,'Working Sheet'!A533:N1533,6,FALSE)</f>
        <v>Bachelors</v>
      </c>
      <c r="D534" t="str">
        <f>VLOOKUP(A534,'Working Sheet'!A533:N1533,7,FALSE)</f>
        <v>Professional</v>
      </c>
    </row>
    <row r="535" spans="1:4">
      <c r="A535">
        <v>24941</v>
      </c>
      <c r="B535" t="str">
        <f>VLOOKUP(A535,'Working Sheet'!A534:N1534,3,FALSE)</f>
        <v>Male</v>
      </c>
      <c r="C535" t="str">
        <f>VLOOKUP(A535,'Working Sheet'!A534:N1534,6,FALSE)</f>
        <v>Bachelors</v>
      </c>
      <c r="D535" t="str">
        <f>VLOOKUP(A535,'Working Sheet'!A534:N1534,7,FALSE)</f>
        <v>Management</v>
      </c>
    </row>
    <row r="536" spans="1:4">
      <c r="A536">
        <v>24637</v>
      </c>
      <c r="B536" t="str">
        <f>VLOOKUP(A536,'Working Sheet'!A535:N1535,3,FALSE)</f>
        <v>Male</v>
      </c>
      <c r="C536" t="str">
        <f>VLOOKUP(A536,'Working Sheet'!A535:N1535,6,FALSE)</f>
        <v>High School</v>
      </c>
      <c r="D536" t="str">
        <f>VLOOKUP(A536,'Working Sheet'!A535:N1535,7,FALSE)</f>
        <v>Professional</v>
      </c>
    </row>
    <row r="537" spans="1:4">
      <c r="A537">
        <v>23893</v>
      </c>
      <c r="B537" t="str">
        <f>VLOOKUP(A537,'Working Sheet'!A536:N1536,3,FALSE)</f>
        <v>Male</v>
      </c>
      <c r="C537" t="str">
        <f>VLOOKUP(A537,'Working Sheet'!A536:N1536,6,FALSE)</f>
        <v>Bachelors</v>
      </c>
      <c r="D537" t="str">
        <f>VLOOKUP(A537,'Working Sheet'!A536:N1536,7,FALSE)</f>
        <v>Skilled Manual</v>
      </c>
    </row>
    <row r="538" spans="1:4">
      <c r="A538">
        <v>13907</v>
      </c>
      <c r="B538" t="str">
        <f>VLOOKUP(A538,'Working Sheet'!A537:N1537,3,FALSE)</f>
        <v>Female</v>
      </c>
      <c r="C538" t="str">
        <f>VLOOKUP(A538,'Working Sheet'!A537:N1537,6,FALSE)</f>
        <v>Bachelors</v>
      </c>
      <c r="D538" t="str">
        <f>VLOOKUP(A538,'Working Sheet'!A537:N1537,7,FALSE)</f>
        <v>Skilled Manual</v>
      </c>
    </row>
    <row r="539" spans="1:4">
      <c r="A539">
        <v>14900</v>
      </c>
      <c r="B539" t="str">
        <f>VLOOKUP(A539,'Working Sheet'!A538:N1538,3,FALSE)</f>
        <v>Female</v>
      </c>
      <c r="C539" t="str">
        <f>VLOOKUP(A539,'Working Sheet'!A538:N1538,6,FALSE)</f>
        <v>Partial College</v>
      </c>
      <c r="D539" t="str">
        <f>VLOOKUP(A539,'Working Sheet'!A538:N1538,7,FALSE)</f>
        <v>Clerical</v>
      </c>
    </row>
    <row r="540" spans="1:4">
      <c r="A540">
        <v>11262</v>
      </c>
      <c r="B540" t="str">
        <f>VLOOKUP(A540,'Working Sheet'!A539:N1539,3,FALSE)</f>
        <v>Female</v>
      </c>
      <c r="C540" t="str">
        <f>VLOOKUP(A540,'Working Sheet'!A539:N1539,6,FALSE)</f>
        <v>Bachelors</v>
      </c>
      <c r="D540" t="str">
        <f>VLOOKUP(A540,'Working Sheet'!A539:N1539,7,FALSE)</f>
        <v>Management</v>
      </c>
    </row>
    <row r="541" spans="1:4">
      <c r="A541">
        <v>22294</v>
      </c>
      <c r="B541" t="str">
        <f>VLOOKUP(A541,'Working Sheet'!A540:N1540,3,FALSE)</f>
        <v>Female</v>
      </c>
      <c r="C541" t="str">
        <f>VLOOKUP(A541,'Working Sheet'!A540:N1540,6,FALSE)</f>
        <v>Bachelors</v>
      </c>
      <c r="D541" t="str">
        <f>VLOOKUP(A541,'Working Sheet'!A540:N1540,7,FALSE)</f>
        <v>Professional</v>
      </c>
    </row>
    <row r="542" spans="1:4">
      <c r="A542">
        <v>12195</v>
      </c>
      <c r="B542" t="str">
        <f>VLOOKUP(A542,'Working Sheet'!A541:N1541,3,FALSE)</f>
        <v>Female</v>
      </c>
      <c r="C542" t="str">
        <f>VLOOKUP(A542,'Working Sheet'!A541:N1541,6,FALSE)</f>
        <v>Graduate Degree</v>
      </c>
      <c r="D542" t="str">
        <f>VLOOKUP(A542,'Working Sheet'!A541:N1541,7,FALSE)</f>
        <v>Management</v>
      </c>
    </row>
    <row r="543" spans="1:4">
      <c r="A543">
        <v>25375</v>
      </c>
      <c r="B543" t="str">
        <f>VLOOKUP(A543,'Working Sheet'!A542:N1542,3,FALSE)</f>
        <v>Male</v>
      </c>
      <c r="C543" t="str">
        <f>VLOOKUP(A543,'Working Sheet'!A542:N1542,6,FALSE)</f>
        <v>Graduate Degree</v>
      </c>
      <c r="D543" t="str">
        <f>VLOOKUP(A543,'Working Sheet'!A542:N1542,7,FALSE)</f>
        <v>Skilled Manual</v>
      </c>
    </row>
    <row r="544" spans="1:4">
      <c r="A544">
        <v>11143</v>
      </c>
      <c r="B544" t="str">
        <f>VLOOKUP(A544,'Working Sheet'!A543:N1543,3,FALSE)</f>
        <v>Male</v>
      </c>
      <c r="C544" t="str">
        <f>VLOOKUP(A544,'Working Sheet'!A543:N1543,6,FALSE)</f>
        <v>High School</v>
      </c>
      <c r="D544" t="str">
        <f>VLOOKUP(A544,'Working Sheet'!A543:N1543,7,FALSE)</f>
        <v>Skilled Manual</v>
      </c>
    </row>
    <row r="545" spans="1:4">
      <c r="A545">
        <v>25898</v>
      </c>
      <c r="B545" t="str">
        <f>VLOOKUP(A545,'Working Sheet'!A544:N1544,3,FALSE)</f>
        <v>Female</v>
      </c>
      <c r="C545" t="str">
        <f>VLOOKUP(A545,'Working Sheet'!A544:N1544,6,FALSE)</f>
        <v>High School</v>
      </c>
      <c r="D545" t="str">
        <f>VLOOKUP(A545,'Working Sheet'!A544:N1544,7,FALSE)</f>
        <v>Professional</v>
      </c>
    </row>
    <row r="546" spans="1:4">
      <c r="A546">
        <v>24397</v>
      </c>
      <c r="B546" t="str">
        <f>VLOOKUP(A546,'Working Sheet'!A545:N1545,3,FALSE)</f>
        <v>Male</v>
      </c>
      <c r="C546" t="str">
        <f>VLOOKUP(A546,'Working Sheet'!A545:N1545,6,FALSE)</f>
        <v>Bachelors</v>
      </c>
      <c r="D546" t="str">
        <f>VLOOKUP(A546,'Working Sheet'!A545:N1545,7,FALSE)</f>
        <v>Management</v>
      </c>
    </row>
    <row r="547" spans="1:4">
      <c r="A547">
        <v>19758</v>
      </c>
      <c r="B547" t="str">
        <f>VLOOKUP(A547,'Working Sheet'!A546:N1546,3,FALSE)</f>
        <v>Male</v>
      </c>
      <c r="C547" t="str">
        <f>VLOOKUP(A547,'Working Sheet'!A546:N1546,6,FALSE)</f>
        <v>Partial College</v>
      </c>
      <c r="D547" t="str">
        <f>VLOOKUP(A547,'Working Sheet'!A546:N1546,7,FALSE)</f>
        <v>Skilled Manual</v>
      </c>
    </row>
    <row r="548" spans="1:4">
      <c r="A548">
        <v>15529</v>
      </c>
      <c r="B548" t="str">
        <f>VLOOKUP(A548,'Working Sheet'!A547:N1547,3,FALSE)</f>
        <v>Male</v>
      </c>
      <c r="C548" t="str">
        <f>VLOOKUP(A548,'Working Sheet'!A547:N1547,6,FALSE)</f>
        <v>Bachelors</v>
      </c>
      <c r="D548" t="str">
        <f>VLOOKUP(A548,'Working Sheet'!A547:N1547,7,FALSE)</f>
        <v>Professional</v>
      </c>
    </row>
    <row r="549" spans="1:4">
      <c r="A549">
        <v>19884</v>
      </c>
      <c r="B549" t="str">
        <f>VLOOKUP(A549,'Working Sheet'!A548:N1548,3,FALSE)</f>
        <v>Male</v>
      </c>
      <c r="C549" t="str">
        <f>VLOOKUP(A549,'Working Sheet'!A548:N1548,6,FALSE)</f>
        <v>High School</v>
      </c>
      <c r="D549" t="str">
        <f>VLOOKUP(A549,'Working Sheet'!A548:N1548,7,FALSE)</f>
        <v>Professional</v>
      </c>
    </row>
    <row r="550" spans="1:4">
      <c r="A550">
        <v>18674</v>
      </c>
      <c r="B550" t="str">
        <f>VLOOKUP(A550,'Working Sheet'!A549:N1549,3,FALSE)</f>
        <v>Female</v>
      </c>
      <c r="C550" t="str">
        <f>VLOOKUP(A550,'Working Sheet'!A549:N1549,6,FALSE)</f>
        <v>Graduate Degree</v>
      </c>
      <c r="D550" t="str">
        <f>VLOOKUP(A550,'Working Sheet'!A549:N1549,7,FALSE)</f>
        <v>Skilled Manual</v>
      </c>
    </row>
    <row r="551" spans="1:4">
      <c r="A551">
        <v>13453</v>
      </c>
      <c r="B551" t="str">
        <f>VLOOKUP(A551,'Working Sheet'!A550:N1550,3,FALSE)</f>
        <v>Female</v>
      </c>
      <c r="C551" t="str">
        <f>VLOOKUP(A551,'Working Sheet'!A550:N1550,6,FALSE)</f>
        <v>Bachelors</v>
      </c>
      <c r="D551" t="str">
        <f>VLOOKUP(A551,'Working Sheet'!A550:N1550,7,FALSE)</f>
        <v>Management</v>
      </c>
    </row>
    <row r="552" spans="1:4">
      <c r="A552">
        <v>14063</v>
      </c>
      <c r="B552" t="str">
        <f>VLOOKUP(A552,'Working Sheet'!A551:N1551,3,FALSE)</f>
        <v>Female</v>
      </c>
      <c r="C552" t="str">
        <f>VLOOKUP(A552,'Working Sheet'!A551:N1551,6,FALSE)</f>
        <v>Bachelors</v>
      </c>
      <c r="D552" t="str">
        <f>VLOOKUP(A552,'Working Sheet'!A551:N1551,7,FALSE)</f>
        <v>Professional</v>
      </c>
    </row>
    <row r="553" spans="1:4">
      <c r="A553">
        <v>27393</v>
      </c>
      <c r="B553" t="str">
        <f>VLOOKUP(A553,'Working Sheet'!A552:N1552,3,FALSE)</f>
        <v>Female</v>
      </c>
      <c r="C553" t="str">
        <f>VLOOKUP(A553,'Working Sheet'!A552:N1552,6,FALSE)</f>
        <v>Bachelors</v>
      </c>
      <c r="D553" t="str">
        <f>VLOOKUP(A553,'Working Sheet'!A552:N1552,7,FALSE)</f>
        <v>Management</v>
      </c>
    </row>
    <row r="554" spans="1:4">
      <c r="A554">
        <v>14417</v>
      </c>
      <c r="B554" t="str">
        <f>VLOOKUP(A554,'Working Sheet'!A553:N1553,3,FALSE)</f>
        <v>Male</v>
      </c>
      <c r="C554" t="str">
        <f>VLOOKUP(A554,'Working Sheet'!A553:N1553,6,FALSE)</f>
        <v>High School</v>
      </c>
      <c r="D554" t="str">
        <f>VLOOKUP(A554,'Working Sheet'!A553:N1553,7,FALSE)</f>
        <v>Professional</v>
      </c>
    </row>
    <row r="555" spans="1:4">
      <c r="A555">
        <v>17533</v>
      </c>
      <c r="B555" t="str">
        <f>VLOOKUP(A555,'Working Sheet'!A554:N1554,3,FALSE)</f>
        <v>Male</v>
      </c>
      <c r="C555" t="str">
        <f>VLOOKUP(A555,'Working Sheet'!A554:N1554,6,FALSE)</f>
        <v>Partial College</v>
      </c>
      <c r="D555" t="str">
        <f>VLOOKUP(A555,'Working Sheet'!A554:N1554,7,FALSE)</f>
        <v>Professional</v>
      </c>
    </row>
    <row r="556" spans="1:4">
      <c r="A556">
        <v>18580</v>
      </c>
      <c r="B556" t="str">
        <f>VLOOKUP(A556,'Working Sheet'!A555:N1555,3,FALSE)</f>
        <v>Female</v>
      </c>
      <c r="C556" t="str">
        <f>VLOOKUP(A556,'Working Sheet'!A555:N1555,6,FALSE)</f>
        <v>Graduate Degree</v>
      </c>
      <c r="D556" t="str">
        <f>VLOOKUP(A556,'Working Sheet'!A555:N1555,7,FALSE)</f>
        <v>Professional</v>
      </c>
    </row>
    <row r="557" spans="1:4">
      <c r="A557">
        <v>17025</v>
      </c>
      <c r="B557" t="str">
        <f>VLOOKUP(A557,'Working Sheet'!A556:N1556,3,FALSE)</f>
        <v>Male</v>
      </c>
      <c r="C557" t="str">
        <f>VLOOKUP(A557,'Working Sheet'!A556:N1556,6,FALSE)</f>
        <v>Partial College</v>
      </c>
      <c r="D557" t="str">
        <f>VLOOKUP(A557,'Working Sheet'!A556:N1556,7,FALSE)</f>
        <v>Skilled Manual</v>
      </c>
    </row>
    <row r="558" spans="1:4">
      <c r="A558">
        <v>25293</v>
      </c>
      <c r="B558" t="str">
        <f>VLOOKUP(A558,'Working Sheet'!A557:N1557,3,FALSE)</f>
        <v>Male</v>
      </c>
      <c r="C558" t="str">
        <f>VLOOKUP(A558,'Working Sheet'!A557:N1557,6,FALSE)</f>
        <v>Bachelors</v>
      </c>
      <c r="D558" t="str">
        <f>VLOOKUP(A558,'Working Sheet'!A557:N1557,7,FALSE)</f>
        <v>Management</v>
      </c>
    </row>
    <row r="559" spans="1:4">
      <c r="A559">
        <v>24725</v>
      </c>
      <c r="B559" t="str">
        <f>VLOOKUP(A559,'Working Sheet'!A558:N1558,3,FALSE)</f>
        <v>Female</v>
      </c>
      <c r="C559" t="str">
        <f>VLOOKUP(A559,'Working Sheet'!A558:N1558,6,FALSE)</f>
        <v>Partial College</v>
      </c>
      <c r="D559" t="str">
        <f>VLOOKUP(A559,'Working Sheet'!A558:N1558,7,FALSE)</f>
        <v>Clerical</v>
      </c>
    </row>
    <row r="560" spans="1:4">
      <c r="A560">
        <v>23200</v>
      </c>
      <c r="B560" t="str">
        <f>VLOOKUP(A560,'Working Sheet'!A559:N1559,3,FALSE)</f>
        <v>Female</v>
      </c>
      <c r="C560" t="str">
        <f>VLOOKUP(A560,'Working Sheet'!A559:N1559,6,FALSE)</f>
        <v>Bachelors</v>
      </c>
      <c r="D560" t="str">
        <f>VLOOKUP(A560,'Working Sheet'!A559:N1559,7,FALSE)</f>
        <v>Skilled Manual</v>
      </c>
    </row>
    <row r="561" spans="1:4">
      <c r="A561">
        <v>15895</v>
      </c>
      <c r="B561" t="str">
        <f>VLOOKUP(A561,'Working Sheet'!A560:N1560,3,FALSE)</f>
        <v>Female</v>
      </c>
      <c r="C561" t="str">
        <f>VLOOKUP(A561,'Working Sheet'!A560:N1560,6,FALSE)</f>
        <v>Bachelors</v>
      </c>
      <c r="D561" t="str">
        <f>VLOOKUP(A561,'Working Sheet'!A560:N1560,7,FALSE)</f>
        <v>Management</v>
      </c>
    </row>
    <row r="562" spans="1:4">
      <c r="A562">
        <v>18577</v>
      </c>
      <c r="B562" t="str">
        <f>VLOOKUP(A562,'Working Sheet'!A561:N1561,3,FALSE)</f>
        <v>Female</v>
      </c>
      <c r="C562" t="str">
        <f>VLOOKUP(A562,'Working Sheet'!A561:N1561,6,FALSE)</f>
        <v>Graduate Degree</v>
      </c>
      <c r="D562" t="str">
        <f>VLOOKUP(A562,'Working Sheet'!A561:N1561,7,FALSE)</f>
        <v>Professional</v>
      </c>
    </row>
    <row r="563" spans="1:4">
      <c r="A563">
        <v>27218</v>
      </c>
      <c r="B563" t="str">
        <f>VLOOKUP(A563,'Working Sheet'!A562:N1562,3,FALSE)</f>
        <v>Female</v>
      </c>
      <c r="C563" t="str">
        <f>VLOOKUP(A563,'Working Sheet'!A562:N1562,6,FALSE)</f>
        <v>Partial High School</v>
      </c>
      <c r="D563" t="str">
        <f>VLOOKUP(A563,'Working Sheet'!A562:N1562,7,FALSE)</f>
        <v>Clerical</v>
      </c>
    </row>
    <row r="564" spans="1:4">
      <c r="A564">
        <v>18560</v>
      </c>
      <c r="B564" t="str">
        <f>VLOOKUP(A564,'Working Sheet'!A563:N1563,3,FALSE)</f>
        <v>Female</v>
      </c>
      <c r="C564" t="str">
        <f>VLOOKUP(A564,'Working Sheet'!A563:N1563,6,FALSE)</f>
        <v>Graduate Degree</v>
      </c>
      <c r="D564" t="str">
        <f>VLOOKUP(A564,'Working Sheet'!A563:N1563,7,FALSE)</f>
        <v>Professional</v>
      </c>
    </row>
    <row r="565" spans="1:4">
      <c r="A565">
        <v>25006</v>
      </c>
      <c r="B565" t="str">
        <f>VLOOKUP(A565,'Working Sheet'!A564:N1564,3,FALSE)</f>
        <v>Female</v>
      </c>
      <c r="C565" t="str">
        <f>VLOOKUP(A565,'Working Sheet'!A564:N1564,6,FALSE)</f>
        <v>Partial College</v>
      </c>
      <c r="D565" t="str">
        <f>VLOOKUP(A565,'Working Sheet'!A564:N1564,7,FALSE)</f>
        <v>Skilled Manual</v>
      </c>
    </row>
    <row r="566" spans="1:4">
      <c r="A566">
        <v>17369</v>
      </c>
      <c r="B566" t="str">
        <f>VLOOKUP(A566,'Working Sheet'!A565:N1565,3,FALSE)</f>
        <v>Male</v>
      </c>
      <c r="C566" t="str">
        <f>VLOOKUP(A566,'Working Sheet'!A565:N1565,6,FALSE)</f>
        <v>Partial College</v>
      </c>
      <c r="D566" t="str">
        <f>VLOOKUP(A566,'Working Sheet'!A565:N1565,7,FALSE)</f>
        <v>Skilled Manual</v>
      </c>
    </row>
    <row r="567" spans="1:4">
      <c r="A567">
        <v>14495</v>
      </c>
      <c r="B567" t="str">
        <f>VLOOKUP(A567,'Working Sheet'!A566:N1566,3,FALSE)</f>
        <v>Male</v>
      </c>
      <c r="C567" t="str">
        <f>VLOOKUP(A567,'Working Sheet'!A566:N1566,6,FALSE)</f>
        <v>Partial College</v>
      </c>
      <c r="D567" t="str">
        <f>VLOOKUP(A567,'Working Sheet'!A566:N1566,7,FALSE)</f>
        <v>Professional</v>
      </c>
    </row>
    <row r="568" spans="1:4">
      <c r="A568">
        <v>18847</v>
      </c>
      <c r="B568" t="str">
        <f>VLOOKUP(A568,'Working Sheet'!A567:N1567,3,FALSE)</f>
        <v>Female</v>
      </c>
      <c r="C568" t="str">
        <f>VLOOKUP(A568,'Working Sheet'!A567:N1567,6,FALSE)</f>
        <v>Graduate Degree</v>
      </c>
      <c r="D568" t="str">
        <f>VLOOKUP(A568,'Working Sheet'!A567:N1567,7,FALSE)</f>
        <v>Management</v>
      </c>
    </row>
    <row r="569" spans="1:4">
      <c r="A569">
        <v>14754</v>
      </c>
      <c r="B569" t="str">
        <f>VLOOKUP(A569,'Working Sheet'!A568:N1568,3,FALSE)</f>
        <v>Male</v>
      </c>
      <c r="C569" t="str">
        <f>VLOOKUP(A569,'Working Sheet'!A568:N1568,6,FALSE)</f>
        <v>Partial College</v>
      </c>
      <c r="D569" t="str">
        <f>VLOOKUP(A569,'Working Sheet'!A568:N1568,7,FALSE)</f>
        <v>Clerical</v>
      </c>
    </row>
    <row r="570" spans="1:4">
      <c r="A570">
        <v>23378</v>
      </c>
      <c r="B570" t="str">
        <f>VLOOKUP(A570,'Working Sheet'!A569:N1569,3,FALSE)</f>
        <v>Male</v>
      </c>
      <c r="C570" t="str">
        <f>VLOOKUP(A570,'Working Sheet'!A569:N1569,6,FALSE)</f>
        <v>Partial College</v>
      </c>
      <c r="D570" t="str">
        <f>VLOOKUP(A570,'Working Sheet'!A569:N1569,7,FALSE)</f>
        <v>Skilled Manual</v>
      </c>
    </row>
    <row r="571" spans="1:4">
      <c r="A571">
        <v>26452</v>
      </c>
      <c r="B571" t="str">
        <f>VLOOKUP(A571,'Working Sheet'!A570:N1570,3,FALSE)</f>
        <v>Male</v>
      </c>
      <c r="C571" t="str">
        <f>VLOOKUP(A571,'Working Sheet'!A570:N1570,6,FALSE)</f>
        <v>Graduate Degree</v>
      </c>
      <c r="D571" t="str">
        <f>VLOOKUP(A571,'Working Sheet'!A570:N1570,7,FALSE)</f>
        <v>Management</v>
      </c>
    </row>
    <row r="572" spans="1:4">
      <c r="A572">
        <v>20370</v>
      </c>
      <c r="B572" t="str">
        <f>VLOOKUP(A572,'Working Sheet'!A571:N1571,3,FALSE)</f>
        <v>Male</v>
      </c>
      <c r="C572" t="str">
        <f>VLOOKUP(A572,'Working Sheet'!A571:N1571,6,FALSE)</f>
        <v>Partial High School</v>
      </c>
      <c r="D572" t="str">
        <f>VLOOKUP(A572,'Working Sheet'!A571:N1571,7,FALSE)</f>
        <v>Skilled Manual</v>
      </c>
    </row>
    <row r="573" spans="1:4">
      <c r="A573">
        <v>20528</v>
      </c>
      <c r="B573" t="str">
        <f>VLOOKUP(A573,'Working Sheet'!A572:N1572,3,FALSE)</f>
        <v>Male</v>
      </c>
      <c r="C573" t="str">
        <f>VLOOKUP(A573,'Working Sheet'!A572:N1572,6,FALSE)</f>
        <v>Partial High School</v>
      </c>
      <c r="D573" t="str">
        <f>VLOOKUP(A573,'Working Sheet'!A572:N1572,7,FALSE)</f>
        <v>Skilled Manual</v>
      </c>
    </row>
    <row r="574" spans="1:4">
      <c r="A574">
        <v>23549</v>
      </c>
      <c r="B574" t="str">
        <f>VLOOKUP(A574,'Working Sheet'!A573:N1573,3,FALSE)</f>
        <v>Male</v>
      </c>
      <c r="C574" t="str">
        <f>VLOOKUP(A574,'Working Sheet'!A573:N1573,6,FALSE)</f>
        <v>High School</v>
      </c>
      <c r="D574" t="str">
        <f>VLOOKUP(A574,'Working Sheet'!A573:N1573,7,FALSE)</f>
        <v>Skilled Manual</v>
      </c>
    </row>
    <row r="575" spans="1:4">
      <c r="A575">
        <v>21751</v>
      </c>
      <c r="B575" t="str">
        <f>VLOOKUP(A575,'Working Sheet'!A574:N1574,3,FALSE)</f>
        <v>Male</v>
      </c>
      <c r="C575" t="str">
        <f>VLOOKUP(A575,'Working Sheet'!A574:N1574,6,FALSE)</f>
        <v>Graduate Degree</v>
      </c>
      <c r="D575" t="str">
        <f>VLOOKUP(A575,'Working Sheet'!A574:N1574,7,FALSE)</f>
        <v>Management</v>
      </c>
    </row>
    <row r="576" spans="1:4">
      <c r="A576">
        <v>21266</v>
      </c>
      <c r="B576" t="str">
        <f>VLOOKUP(A576,'Working Sheet'!A575:N1575,3,FALSE)</f>
        <v>Female</v>
      </c>
      <c r="C576" t="str">
        <f>VLOOKUP(A576,'Working Sheet'!A575:N1575,6,FALSE)</f>
        <v>Bachelors</v>
      </c>
      <c r="D576" t="str">
        <f>VLOOKUP(A576,'Working Sheet'!A575:N1575,7,FALSE)</f>
        <v>Management</v>
      </c>
    </row>
    <row r="577" spans="1:4">
      <c r="A577">
        <v>13388</v>
      </c>
      <c r="B577" t="str">
        <f>VLOOKUP(A577,'Working Sheet'!A576:N1576,3,FALSE)</f>
        <v>Male</v>
      </c>
      <c r="C577" t="str">
        <f>VLOOKUP(A577,'Working Sheet'!A576:N1576,6,FALSE)</f>
        <v>Partial College</v>
      </c>
      <c r="D577" t="str">
        <f>VLOOKUP(A577,'Working Sheet'!A576:N1576,7,FALSE)</f>
        <v>Professional</v>
      </c>
    </row>
    <row r="578" spans="1:4">
      <c r="A578">
        <v>18752</v>
      </c>
      <c r="B578" t="str">
        <f>VLOOKUP(A578,'Working Sheet'!A577:N1577,3,FALSE)</f>
        <v>Female</v>
      </c>
      <c r="C578" t="str">
        <f>VLOOKUP(A578,'Working Sheet'!A577:N1577,6,FALSE)</f>
        <v>High School</v>
      </c>
      <c r="D578" t="str">
        <f>VLOOKUP(A578,'Working Sheet'!A577:N1577,7,FALSE)</f>
        <v>Skilled Manual</v>
      </c>
    </row>
    <row r="579" spans="1:4">
      <c r="A579">
        <v>16917</v>
      </c>
      <c r="B579" t="str">
        <f>VLOOKUP(A579,'Working Sheet'!A578:N1578,3,FALSE)</f>
        <v>Male</v>
      </c>
      <c r="C579" t="str">
        <f>VLOOKUP(A579,'Working Sheet'!A578:N1578,6,FALSE)</f>
        <v>Bachelors</v>
      </c>
      <c r="D579" t="str">
        <f>VLOOKUP(A579,'Working Sheet'!A578:N1578,7,FALSE)</f>
        <v>Management</v>
      </c>
    </row>
    <row r="580" spans="1:4">
      <c r="A580">
        <v>15313</v>
      </c>
      <c r="B580" t="str">
        <f>VLOOKUP(A580,'Working Sheet'!A579:N1579,3,FALSE)</f>
        <v>Male</v>
      </c>
      <c r="C580" t="str">
        <f>VLOOKUP(A580,'Working Sheet'!A579:N1579,6,FALSE)</f>
        <v>Bachelors</v>
      </c>
      <c r="D580" t="str">
        <f>VLOOKUP(A580,'Working Sheet'!A579:N1579,7,FALSE)</f>
        <v>Management</v>
      </c>
    </row>
    <row r="581" spans="1:4">
      <c r="A581">
        <v>25329</v>
      </c>
      <c r="B581" t="str">
        <f>VLOOKUP(A581,'Working Sheet'!A580:N1580,3,FALSE)</f>
        <v>Female</v>
      </c>
      <c r="C581" t="str">
        <f>VLOOKUP(A581,'Working Sheet'!A580:N1580,6,FALSE)</f>
        <v>Partial College</v>
      </c>
      <c r="D581" t="str">
        <f>VLOOKUP(A581,'Working Sheet'!A580:N1580,7,FALSE)</f>
        <v>Clerical</v>
      </c>
    </row>
    <row r="582" spans="1:4">
      <c r="A582">
        <v>20380</v>
      </c>
      <c r="B582" t="str">
        <f>VLOOKUP(A582,'Working Sheet'!A581:N1581,3,FALSE)</f>
        <v>Female</v>
      </c>
      <c r="C582" t="str">
        <f>VLOOKUP(A582,'Working Sheet'!A581:N1581,6,FALSE)</f>
        <v>Graduate Degree</v>
      </c>
      <c r="D582" t="str">
        <f>VLOOKUP(A582,'Working Sheet'!A581:N1581,7,FALSE)</f>
        <v>Management</v>
      </c>
    </row>
    <row r="583" spans="1:4">
      <c r="A583">
        <v>23089</v>
      </c>
      <c r="B583" t="str">
        <f>VLOOKUP(A583,'Working Sheet'!A582:N1582,3,FALSE)</f>
        <v>Male</v>
      </c>
      <c r="C583" t="str">
        <f>VLOOKUP(A583,'Working Sheet'!A582:N1582,6,FALSE)</f>
        <v>Partial College</v>
      </c>
      <c r="D583" t="str">
        <f>VLOOKUP(A583,'Working Sheet'!A582:N1582,7,FALSE)</f>
        <v>Skilled Manual</v>
      </c>
    </row>
    <row r="584" spans="1:4">
      <c r="A584">
        <v>13749</v>
      </c>
      <c r="B584" t="str">
        <f>VLOOKUP(A584,'Working Sheet'!A583:N1583,3,FALSE)</f>
        <v>Male</v>
      </c>
      <c r="C584" t="str">
        <f>VLOOKUP(A584,'Working Sheet'!A583:N1583,6,FALSE)</f>
        <v>Graduate Degree</v>
      </c>
      <c r="D584" t="str">
        <f>VLOOKUP(A584,'Working Sheet'!A583:N1583,7,FALSE)</f>
        <v>Skilled Manual</v>
      </c>
    </row>
    <row r="585" spans="1:4">
      <c r="A585">
        <v>24943</v>
      </c>
      <c r="B585" t="str">
        <f>VLOOKUP(A585,'Working Sheet'!A584:N1584,3,FALSE)</f>
        <v>Male</v>
      </c>
      <c r="C585" t="str">
        <f>VLOOKUP(A585,'Working Sheet'!A584:N1584,6,FALSE)</f>
        <v>Bachelors</v>
      </c>
      <c r="D585" t="str">
        <f>VLOOKUP(A585,'Working Sheet'!A584:N1584,7,FALSE)</f>
        <v>Management</v>
      </c>
    </row>
    <row r="586" spans="1:4">
      <c r="A586">
        <v>28667</v>
      </c>
      <c r="B586" t="str">
        <f>VLOOKUP(A586,'Working Sheet'!A585:N1585,3,FALSE)</f>
        <v>Male</v>
      </c>
      <c r="C586" t="str">
        <f>VLOOKUP(A586,'Working Sheet'!A585:N1585,6,FALSE)</f>
        <v>Bachelors</v>
      </c>
      <c r="D586" t="str">
        <f>VLOOKUP(A586,'Working Sheet'!A585:N1585,7,FALSE)</f>
        <v>Skilled Manual</v>
      </c>
    </row>
    <row r="587" spans="1:4">
      <c r="A587">
        <v>15194</v>
      </c>
      <c r="B587" t="str">
        <f>VLOOKUP(A587,'Working Sheet'!A586:N1586,3,FALSE)</f>
        <v>Male</v>
      </c>
      <c r="C587" t="str">
        <f>VLOOKUP(A587,'Working Sheet'!A586:N1586,6,FALSE)</f>
        <v>Bachelors</v>
      </c>
      <c r="D587" t="str">
        <f>VLOOKUP(A587,'Working Sheet'!A586:N1586,7,FALSE)</f>
        <v>Management</v>
      </c>
    </row>
    <row r="588" spans="1:4">
      <c r="A588">
        <v>17436</v>
      </c>
      <c r="B588" t="str">
        <f>VLOOKUP(A588,'Working Sheet'!A587:N1587,3,FALSE)</f>
        <v>Male</v>
      </c>
      <c r="C588" t="str">
        <f>VLOOKUP(A588,'Working Sheet'!A587:N1587,6,FALSE)</f>
        <v>High School</v>
      </c>
      <c r="D588" t="str">
        <f>VLOOKUP(A588,'Working Sheet'!A587:N1587,7,FALSE)</f>
        <v>Professional</v>
      </c>
    </row>
    <row r="589" spans="1:4">
      <c r="A589">
        <v>18935</v>
      </c>
      <c r="B589" t="str">
        <f>VLOOKUP(A589,'Working Sheet'!A588:N1588,3,FALSE)</f>
        <v>Female</v>
      </c>
      <c r="C589" t="str">
        <f>VLOOKUP(A589,'Working Sheet'!A588:N1588,6,FALSE)</f>
        <v>Graduate Degree</v>
      </c>
      <c r="D589" t="str">
        <f>VLOOKUP(A589,'Working Sheet'!A588:N1588,7,FALSE)</f>
        <v>Management</v>
      </c>
    </row>
    <row r="590" spans="1:4">
      <c r="A590">
        <v>16871</v>
      </c>
      <c r="B590" t="str">
        <f>VLOOKUP(A590,'Working Sheet'!A589:N1589,3,FALSE)</f>
        <v>Female</v>
      </c>
      <c r="C590" t="str">
        <f>VLOOKUP(A590,'Working Sheet'!A589:N1589,6,FALSE)</f>
        <v>High School</v>
      </c>
      <c r="D590" t="str">
        <f>VLOOKUP(A590,'Working Sheet'!A589:N1589,7,FALSE)</f>
        <v>Professional</v>
      </c>
    </row>
    <row r="591" spans="1:4">
      <c r="A591">
        <v>12100</v>
      </c>
      <c r="B591" t="str">
        <f>VLOOKUP(A591,'Working Sheet'!A590:N1590,3,FALSE)</f>
        <v>Male</v>
      </c>
      <c r="C591" t="str">
        <f>VLOOKUP(A591,'Working Sheet'!A590:N1590,6,FALSE)</f>
        <v>Bachelors</v>
      </c>
      <c r="D591" t="str">
        <f>VLOOKUP(A591,'Working Sheet'!A590:N1590,7,FALSE)</f>
        <v>Management</v>
      </c>
    </row>
    <row r="592" spans="1:4">
      <c r="A592">
        <v>23158</v>
      </c>
      <c r="B592" t="str">
        <f>VLOOKUP(A592,'Working Sheet'!A591:N1591,3,FALSE)</f>
        <v>Female</v>
      </c>
      <c r="C592" t="str">
        <f>VLOOKUP(A592,'Working Sheet'!A591:N1591,6,FALSE)</f>
        <v>Graduate Degree</v>
      </c>
      <c r="D592" t="str">
        <f>VLOOKUP(A592,'Working Sheet'!A591:N1591,7,FALSE)</f>
        <v>Professional</v>
      </c>
    </row>
    <row r="593" spans="1:4">
      <c r="A593">
        <v>18545</v>
      </c>
      <c r="B593" t="str">
        <f>VLOOKUP(A593,'Working Sheet'!A592:N1592,3,FALSE)</f>
        <v>Male</v>
      </c>
      <c r="C593" t="str">
        <f>VLOOKUP(A593,'Working Sheet'!A592:N1592,6,FALSE)</f>
        <v>High School</v>
      </c>
      <c r="D593" t="str">
        <f>VLOOKUP(A593,'Working Sheet'!A592:N1592,7,FALSE)</f>
        <v>Professional</v>
      </c>
    </row>
    <row r="594" spans="1:4">
      <c r="A594">
        <v>18391</v>
      </c>
      <c r="B594" t="str">
        <f>VLOOKUP(A594,'Working Sheet'!A593:N1593,3,FALSE)</f>
        <v>Female</v>
      </c>
      <c r="C594" t="str">
        <f>VLOOKUP(A594,'Working Sheet'!A593:N1593,6,FALSE)</f>
        <v>Partial College</v>
      </c>
      <c r="D594" t="str">
        <f>VLOOKUP(A594,'Working Sheet'!A593:N1593,7,FALSE)</f>
        <v>Professional</v>
      </c>
    </row>
    <row r="595" spans="1:4">
      <c r="A595">
        <v>19812</v>
      </c>
      <c r="B595" t="str">
        <f>VLOOKUP(A595,'Working Sheet'!A594:N1594,3,FALSE)</f>
        <v>Female</v>
      </c>
      <c r="C595" t="str">
        <f>VLOOKUP(A595,'Working Sheet'!A594:N1594,6,FALSE)</f>
        <v>Partial College</v>
      </c>
      <c r="D595" t="str">
        <f>VLOOKUP(A595,'Working Sheet'!A594:N1594,7,FALSE)</f>
        <v>Professional</v>
      </c>
    </row>
    <row r="596" spans="1:4">
      <c r="A596">
        <v>27660</v>
      </c>
      <c r="B596" t="str">
        <f>VLOOKUP(A596,'Working Sheet'!A595:N1595,3,FALSE)</f>
        <v>Male</v>
      </c>
      <c r="C596" t="str">
        <f>VLOOKUP(A596,'Working Sheet'!A595:N1595,6,FALSE)</f>
        <v>Graduate Degree</v>
      </c>
      <c r="D596" t="str">
        <f>VLOOKUP(A596,'Working Sheet'!A595:N1595,7,FALSE)</f>
        <v>Management</v>
      </c>
    </row>
    <row r="597" spans="1:4">
      <c r="A597">
        <v>18058</v>
      </c>
      <c r="B597" t="str">
        <f>VLOOKUP(A597,'Working Sheet'!A596:N1596,3,FALSE)</f>
        <v>Female</v>
      </c>
      <c r="C597" t="str">
        <f>VLOOKUP(A597,'Working Sheet'!A596:N1596,6,FALSE)</f>
        <v>High School</v>
      </c>
      <c r="D597" t="str">
        <f>VLOOKUP(A597,'Working Sheet'!A596:N1596,7,FALSE)</f>
        <v>Skilled Manual</v>
      </c>
    </row>
    <row r="598" spans="1:4">
      <c r="A598">
        <v>20343</v>
      </c>
      <c r="B598" t="str">
        <f>VLOOKUP(A598,'Working Sheet'!A597:N1597,3,FALSE)</f>
        <v>Female</v>
      </c>
      <c r="C598" t="str">
        <f>VLOOKUP(A598,'Working Sheet'!A597:N1597,6,FALSE)</f>
        <v>Partial College</v>
      </c>
      <c r="D598" t="str">
        <f>VLOOKUP(A598,'Working Sheet'!A597:N1597,7,FALSE)</f>
        <v>Professional</v>
      </c>
    </row>
    <row r="599" spans="1:4">
      <c r="A599">
        <v>28997</v>
      </c>
      <c r="B599" t="str">
        <f>VLOOKUP(A599,'Working Sheet'!A598:N1598,3,FALSE)</f>
        <v>Male</v>
      </c>
      <c r="C599" t="str">
        <f>VLOOKUP(A599,'Working Sheet'!A598:N1598,6,FALSE)</f>
        <v>High School</v>
      </c>
      <c r="D599" t="str">
        <f>VLOOKUP(A599,'Working Sheet'!A598:N1598,7,FALSE)</f>
        <v>Professional</v>
      </c>
    </row>
    <row r="600" spans="1:4">
      <c r="A600">
        <v>24398</v>
      </c>
      <c r="B600" t="str">
        <f>VLOOKUP(A600,'Working Sheet'!A599:N1599,3,FALSE)</f>
        <v>Male</v>
      </c>
      <c r="C600" t="str">
        <f>VLOOKUP(A600,'Working Sheet'!A599:N1599,6,FALSE)</f>
        <v>Graduate Degree</v>
      </c>
      <c r="D600" t="str">
        <f>VLOOKUP(A600,'Working Sheet'!A599:N1599,7,FALSE)</f>
        <v>Management</v>
      </c>
    </row>
    <row r="601" spans="1:4">
      <c r="A601">
        <v>19002</v>
      </c>
      <c r="B601" t="str">
        <f>VLOOKUP(A601,'Working Sheet'!A600:N1600,3,FALSE)</f>
        <v>Female</v>
      </c>
      <c r="C601" t="str">
        <f>VLOOKUP(A601,'Working Sheet'!A600:N1600,6,FALSE)</f>
        <v>Partial College</v>
      </c>
      <c r="D601" t="str">
        <f>VLOOKUP(A601,'Working Sheet'!A600:N1600,7,FALSE)</f>
        <v>Professional</v>
      </c>
    </row>
    <row r="602" spans="1:4">
      <c r="A602">
        <v>28609</v>
      </c>
      <c r="B602" t="str">
        <f>VLOOKUP(A602,'Working Sheet'!A601:N1601,3,FALSE)</f>
        <v>Male</v>
      </c>
      <c r="C602" t="str">
        <f>VLOOKUP(A602,'Working Sheet'!A601:N1601,6,FALSE)</f>
        <v>High School</v>
      </c>
      <c r="D602" t="str">
        <f>VLOOKUP(A602,'Working Sheet'!A601:N1601,7,FALSE)</f>
        <v>Skilled Manual</v>
      </c>
    </row>
    <row r="603" spans="1:4">
      <c r="A603">
        <v>29231</v>
      </c>
      <c r="B603" t="str">
        <f>VLOOKUP(A603,'Working Sheet'!A602:N1602,3,FALSE)</f>
        <v>Male</v>
      </c>
      <c r="C603" t="str">
        <f>VLOOKUP(A603,'Working Sheet'!A602:N1602,6,FALSE)</f>
        <v>Partial College</v>
      </c>
      <c r="D603" t="str">
        <f>VLOOKUP(A603,'Working Sheet'!A602:N1602,7,FALSE)</f>
        <v>Professional</v>
      </c>
    </row>
    <row r="604" spans="1:4">
      <c r="A604">
        <v>18858</v>
      </c>
      <c r="B604" t="str">
        <f>VLOOKUP(A604,'Working Sheet'!A603:N1603,3,FALSE)</f>
        <v>Male</v>
      </c>
      <c r="C604" t="str">
        <f>VLOOKUP(A604,'Working Sheet'!A603:N1603,6,FALSE)</f>
        <v>Partial High School</v>
      </c>
      <c r="D604" t="str">
        <f>VLOOKUP(A604,'Working Sheet'!A603:N1603,7,FALSE)</f>
        <v>Skilled Manual</v>
      </c>
    </row>
    <row r="605" spans="1:4">
      <c r="A605">
        <v>20000</v>
      </c>
      <c r="B605" t="str">
        <f>VLOOKUP(A605,'Working Sheet'!A604:N1604,3,FALSE)</f>
        <v>Male</v>
      </c>
      <c r="C605" t="str">
        <f>VLOOKUP(A605,'Working Sheet'!A604:N1604,6,FALSE)</f>
        <v>Graduate Degree</v>
      </c>
      <c r="D605" t="str">
        <f>VLOOKUP(A605,'Working Sheet'!A604:N1604,7,FALSE)</f>
        <v>Professional</v>
      </c>
    </row>
    <row r="606" spans="1:4">
      <c r="A606">
        <v>25261</v>
      </c>
      <c r="B606" t="str">
        <f>VLOOKUP(A606,'Working Sheet'!A605:N1605,3,FALSE)</f>
        <v>Male</v>
      </c>
      <c r="C606" t="str">
        <f>VLOOKUP(A606,'Working Sheet'!A605:N1605,6,FALSE)</f>
        <v>High School</v>
      </c>
      <c r="D606" t="str">
        <f>VLOOKUP(A606,'Working Sheet'!A605:N1605,7,FALSE)</f>
        <v>Skilled Manual</v>
      </c>
    </row>
    <row r="607" spans="1:4">
      <c r="A607">
        <v>17458</v>
      </c>
      <c r="B607" t="str">
        <f>VLOOKUP(A607,'Working Sheet'!A606:N1606,3,FALSE)</f>
        <v>Male</v>
      </c>
      <c r="C607" t="str">
        <f>VLOOKUP(A607,'Working Sheet'!A606:N1606,6,FALSE)</f>
        <v>High School</v>
      </c>
      <c r="D607" t="str">
        <f>VLOOKUP(A607,'Working Sheet'!A606:N1606,7,FALSE)</f>
        <v>Professional</v>
      </c>
    </row>
    <row r="608" spans="1:4">
      <c r="A608">
        <v>11644</v>
      </c>
      <c r="B608" t="str">
        <f>VLOOKUP(A608,'Working Sheet'!A607:N1607,3,FALSE)</f>
        <v>Male</v>
      </c>
      <c r="C608" t="str">
        <f>VLOOKUP(A608,'Working Sheet'!A607:N1607,6,FALSE)</f>
        <v>Bachelors</v>
      </c>
      <c r="D608" t="str">
        <f>VLOOKUP(A608,'Working Sheet'!A607:N1607,7,FALSE)</f>
        <v>Skilled Manual</v>
      </c>
    </row>
    <row r="609" spans="1:4">
      <c r="A609">
        <v>16145</v>
      </c>
      <c r="B609" t="str">
        <f>VLOOKUP(A609,'Working Sheet'!A608:N1608,3,FALSE)</f>
        <v>Female</v>
      </c>
      <c r="C609" t="str">
        <f>VLOOKUP(A609,'Working Sheet'!A608:N1608,6,FALSE)</f>
        <v>Graduate Degree</v>
      </c>
      <c r="D609" t="str">
        <f>VLOOKUP(A609,'Working Sheet'!A608:N1608,7,FALSE)</f>
        <v>Professional</v>
      </c>
    </row>
    <row r="610" spans="1:4">
      <c r="A610">
        <v>16890</v>
      </c>
      <c r="B610" t="str">
        <f>VLOOKUP(A610,'Working Sheet'!A609:N1609,3,FALSE)</f>
        <v>Male</v>
      </c>
      <c r="C610" t="str">
        <f>VLOOKUP(A610,'Working Sheet'!A609:N1609,6,FALSE)</f>
        <v>Partial High School</v>
      </c>
      <c r="D610" t="str">
        <f>VLOOKUP(A610,'Working Sheet'!A609:N1609,7,FALSE)</f>
        <v>Skilled Manual</v>
      </c>
    </row>
    <row r="611" spans="1:4">
      <c r="A611">
        <v>25983</v>
      </c>
      <c r="B611" t="str">
        <f>VLOOKUP(A611,'Working Sheet'!A610:N1610,3,FALSE)</f>
        <v>Male</v>
      </c>
      <c r="C611" t="str">
        <f>VLOOKUP(A611,'Working Sheet'!A610:N1610,6,FALSE)</f>
        <v>Bachelors</v>
      </c>
      <c r="D611" t="str">
        <f>VLOOKUP(A611,'Working Sheet'!A610:N1610,7,FALSE)</f>
        <v>Professional</v>
      </c>
    </row>
    <row r="612" spans="1:4">
      <c r="A612">
        <v>14633</v>
      </c>
      <c r="B612" t="str">
        <f>VLOOKUP(A612,'Working Sheet'!A611:N1611,3,FALSE)</f>
        <v>Male</v>
      </c>
      <c r="C612" t="str">
        <f>VLOOKUP(A612,'Working Sheet'!A611:N1611,6,FALSE)</f>
        <v>Partial College</v>
      </c>
      <c r="D612" t="str">
        <f>VLOOKUP(A612,'Working Sheet'!A611:N1611,7,FALSE)</f>
        <v>Skilled Manual</v>
      </c>
    </row>
    <row r="613" spans="1:4">
      <c r="A613">
        <v>22994</v>
      </c>
      <c r="B613" t="str">
        <f>VLOOKUP(A613,'Working Sheet'!A612:N1612,3,FALSE)</f>
        <v>Female</v>
      </c>
      <c r="C613" t="str">
        <f>VLOOKUP(A613,'Working Sheet'!A612:N1612,6,FALSE)</f>
        <v>Bachelors</v>
      </c>
      <c r="D613" t="str">
        <f>VLOOKUP(A613,'Working Sheet'!A612:N1612,7,FALSE)</f>
        <v>Management</v>
      </c>
    </row>
    <row r="614" spans="1:4">
      <c r="A614">
        <v>22983</v>
      </c>
      <c r="B614" t="str">
        <f>VLOOKUP(A614,'Working Sheet'!A613:N1613,3,FALSE)</f>
        <v>Female</v>
      </c>
      <c r="C614" t="str">
        <f>VLOOKUP(A614,'Working Sheet'!A613:N1613,6,FALSE)</f>
        <v>Partial High School</v>
      </c>
      <c r="D614" t="str">
        <f>VLOOKUP(A614,'Working Sheet'!A613:N1613,7,FALSE)</f>
        <v>Clerical</v>
      </c>
    </row>
    <row r="615" spans="1:4">
      <c r="A615">
        <v>25184</v>
      </c>
      <c r="B615" t="str">
        <f>VLOOKUP(A615,'Working Sheet'!A614:N1614,3,FALSE)</f>
        <v>Male</v>
      </c>
      <c r="C615" t="str">
        <f>VLOOKUP(A615,'Working Sheet'!A614:N1614,6,FALSE)</f>
        <v>Partial College</v>
      </c>
      <c r="D615" t="str">
        <f>VLOOKUP(A615,'Working Sheet'!A614:N1614,7,FALSE)</f>
        <v>Professional</v>
      </c>
    </row>
    <row r="616" spans="1:4">
      <c r="A616">
        <v>14469</v>
      </c>
      <c r="B616" t="str">
        <f>VLOOKUP(A616,'Working Sheet'!A615:N1615,3,FALSE)</f>
        <v>Female</v>
      </c>
      <c r="C616" t="str">
        <f>VLOOKUP(A616,'Working Sheet'!A615:N1615,6,FALSE)</f>
        <v>Partial College</v>
      </c>
      <c r="D616" t="str">
        <f>VLOOKUP(A616,'Working Sheet'!A615:N1615,7,FALSE)</f>
        <v>Professional</v>
      </c>
    </row>
    <row r="617" spans="1:4">
      <c r="A617">
        <v>11538</v>
      </c>
      <c r="B617" t="str">
        <f>VLOOKUP(A617,'Working Sheet'!A616:N1616,3,FALSE)</f>
        <v>Female</v>
      </c>
      <c r="C617" t="str">
        <f>VLOOKUP(A617,'Working Sheet'!A616:N1616,6,FALSE)</f>
        <v>Graduate Degree</v>
      </c>
      <c r="D617" t="str">
        <f>VLOOKUP(A617,'Working Sheet'!A616:N1616,7,FALSE)</f>
        <v>Skilled Manual</v>
      </c>
    </row>
    <row r="618" spans="1:4">
      <c r="A618">
        <v>16245</v>
      </c>
      <c r="B618" t="str">
        <f>VLOOKUP(A618,'Working Sheet'!A617:N1617,3,FALSE)</f>
        <v>Female</v>
      </c>
      <c r="C618" t="str">
        <f>VLOOKUP(A618,'Working Sheet'!A617:N1617,6,FALSE)</f>
        <v>Graduate Degree</v>
      </c>
      <c r="D618" t="str">
        <f>VLOOKUP(A618,'Working Sheet'!A617:N1617,7,FALSE)</f>
        <v>Skilled Manual</v>
      </c>
    </row>
    <row r="619" spans="1:4">
      <c r="A619">
        <v>17858</v>
      </c>
      <c r="B619" t="str">
        <f>VLOOKUP(A619,'Working Sheet'!A618:N1618,3,FALSE)</f>
        <v>Male</v>
      </c>
      <c r="C619" t="str">
        <f>VLOOKUP(A619,'Working Sheet'!A618:N1618,6,FALSE)</f>
        <v>High School</v>
      </c>
      <c r="D619" t="str">
        <f>VLOOKUP(A619,'Working Sheet'!A618:N1618,7,FALSE)</f>
        <v>Skilled Manual</v>
      </c>
    </row>
    <row r="620" spans="1:4">
      <c r="A620">
        <v>25347</v>
      </c>
      <c r="B620" t="str">
        <f>VLOOKUP(A620,'Working Sheet'!A619:N1619,3,FALSE)</f>
        <v>Female</v>
      </c>
      <c r="C620" t="str">
        <f>VLOOKUP(A620,'Working Sheet'!A619:N1619,6,FALSE)</f>
        <v>Partial High School</v>
      </c>
      <c r="D620" t="str">
        <f>VLOOKUP(A620,'Working Sheet'!A619:N1619,7,FALSE)</f>
        <v>Clerical</v>
      </c>
    </row>
    <row r="621" spans="1:4">
      <c r="A621">
        <v>15814</v>
      </c>
      <c r="B621" t="str">
        <f>VLOOKUP(A621,'Working Sheet'!A620:N1620,3,FALSE)</f>
        <v>Female</v>
      </c>
      <c r="C621" t="str">
        <f>VLOOKUP(A621,'Working Sheet'!A620:N1620,6,FALSE)</f>
        <v>High School</v>
      </c>
      <c r="D621" t="str">
        <f>VLOOKUP(A621,'Working Sheet'!A620:N1620,7,FALSE)</f>
        <v>Skilled Manual</v>
      </c>
    </row>
    <row r="622" spans="1:4">
      <c r="A622">
        <v>11259</v>
      </c>
      <c r="B622" t="str">
        <f>VLOOKUP(A622,'Working Sheet'!A621:N1621,3,FALSE)</f>
        <v>Female</v>
      </c>
      <c r="C622" t="str">
        <f>VLOOKUP(A622,'Working Sheet'!A621:N1621,6,FALSE)</f>
        <v>Partial College</v>
      </c>
      <c r="D622" t="str">
        <f>VLOOKUP(A622,'Working Sheet'!A621:N1621,7,FALSE)</f>
        <v>Professional</v>
      </c>
    </row>
    <row r="623" spans="1:4">
      <c r="A623">
        <v>11200</v>
      </c>
      <c r="B623" t="str">
        <f>VLOOKUP(A623,'Working Sheet'!A622:N1622,3,FALSE)</f>
        <v>Male</v>
      </c>
      <c r="C623" t="str">
        <f>VLOOKUP(A623,'Working Sheet'!A622:N1622,6,FALSE)</f>
        <v>Bachelors</v>
      </c>
      <c r="D623" t="str">
        <f>VLOOKUP(A623,'Working Sheet'!A622:N1622,7,FALSE)</f>
        <v>Management</v>
      </c>
    </row>
    <row r="624" spans="1:4">
      <c r="A624">
        <v>25101</v>
      </c>
      <c r="B624" t="str">
        <f>VLOOKUP(A624,'Working Sheet'!A623:N1623,3,FALSE)</f>
        <v>Male</v>
      </c>
      <c r="C624" t="str">
        <f>VLOOKUP(A624,'Working Sheet'!A623:N1623,6,FALSE)</f>
        <v>Bachelors</v>
      </c>
      <c r="D624" t="str">
        <f>VLOOKUP(A624,'Working Sheet'!A623:N1623,7,FALSE)</f>
        <v>Professional</v>
      </c>
    </row>
    <row r="625" spans="1:4">
      <c r="A625">
        <v>21801</v>
      </c>
      <c r="B625" t="str">
        <f>VLOOKUP(A625,'Working Sheet'!A624:N1624,3,FALSE)</f>
        <v>Female</v>
      </c>
      <c r="C625" t="str">
        <f>VLOOKUP(A625,'Working Sheet'!A624:N1624,6,FALSE)</f>
        <v>Partial College</v>
      </c>
      <c r="D625" t="str">
        <f>VLOOKUP(A625,'Working Sheet'!A624:N1624,7,FALSE)</f>
        <v>Professional</v>
      </c>
    </row>
    <row r="626" spans="1:4">
      <c r="A626">
        <v>25943</v>
      </c>
      <c r="B626" t="str">
        <f>VLOOKUP(A626,'Working Sheet'!A625:N1625,3,FALSE)</f>
        <v>Female</v>
      </c>
      <c r="C626" t="str">
        <f>VLOOKUP(A626,'Working Sheet'!A625:N1625,6,FALSE)</f>
        <v>Partial College</v>
      </c>
      <c r="D626" t="str">
        <f>VLOOKUP(A626,'Working Sheet'!A625:N1625,7,FALSE)</f>
        <v>Skilled Manual</v>
      </c>
    </row>
    <row r="627" spans="1:4">
      <c r="A627">
        <v>22127</v>
      </c>
      <c r="B627" t="str">
        <f>VLOOKUP(A627,'Working Sheet'!A626:N1626,3,FALSE)</f>
        <v>Male</v>
      </c>
      <c r="C627" t="str">
        <f>VLOOKUP(A627,'Working Sheet'!A626:N1626,6,FALSE)</f>
        <v>Graduate Degree</v>
      </c>
      <c r="D627" t="str">
        <f>VLOOKUP(A627,'Working Sheet'!A626:N1626,7,FALSE)</f>
        <v>Management</v>
      </c>
    </row>
    <row r="628" spans="1:4">
      <c r="A628">
        <v>20414</v>
      </c>
      <c r="B628" t="str">
        <f>VLOOKUP(A628,'Working Sheet'!A627:N1627,3,FALSE)</f>
        <v>Female</v>
      </c>
      <c r="C628" t="str">
        <f>VLOOKUP(A628,'Working Sheet'!A627:N1627,6,FALSE)</f>
        <v>Partial College</v>
      </c>
      <c r="D628" t="str">
        <f>VLOOKUP(A628,'Working Sheet'!A627:N1627,7,FALSE)</f>
        <v>Skilled Manual</v>
      </c>
    </row>
    <row r="629" spans="1:4">
      <c r="A629">
        <v>23672</v>
      </c>
      <c r="B629" t="str">
        <f>VLOOKUP(A629,'Working Sheet'!A628:N1628,3,FALSE)</f>
        <v>Female</v>
      </c>
      <c r="C629" t="str">
        <f>VLOOKUP(A629,'Working Sheet'!A628:N1628,6,FALSE)</f>
        <v>Graduate Degree</v>
      </c>
      <c r="D629" t="str">
        <f>VLOOKUP(A629,'Working Sheet'!A628:N1628,7,FALSE)</f>
        <v>Management</v>
      </c>
    </row>
    <row r="630" spans="1:4">
      <c r="A630">
        <v>29255</v>
      </c>
      <c r="B630" t="str">
        <f>VLOOKUP(A630,'Working Sheet'!A629:N1629,3,FALSE)</f>
        <v>Male</v>
      </c>
      <c r="C630" t="str">
        <f>VLOOKUP(A630,'Working Sheet'!A629:N1629,6,FALSE)</f>
        <v>Partial College</v>
      </c>
      <c r="D630" t="str">
        <f>VLOOKUP(A630,'Working Sheet'!A629:N1629,7,FALSE)</f>
        <v>Professional</v>
      </c>
    </row>
    <row r="631" spans="1:4">
      <c r="A631">
        <v>28815</v>
      </c>
      <c r="B631" t="str">
        <f>VLOOKUP(A631,'Working Sheet'!A630:N1630,3,FALSE)</f>
        <v>Female</v>
      </c>
      <c r="C631" t="str">
        <f>VLOOKUP(A631,'Working Sheet'!A630:N1630,6,FALSE)</f>
        <v>Graduate Degree</v>
      </c>
      <c r="D631" t="str">
        <f>VLOOKUP(A631,'Working Sheet'!A630:N1630,7,FALSE)</f>
        <v>Skilled Manual</v>
      </c>
    </row>
    <row r="632" spans="1:4">
      <c r="A632">
        <v>27753</v>
      </c>
      <c r="B632" t="str">
        <f>VLOOKUP(A632,'Working Sheet'!A631:N1631,3,FALSE)</f>
        <v>Male</v>
      </c>
      <c r="C632" t="str">
        <f>VLOOKUP(A632,'Working Sheet'!A631:N1631,6,FALSE)</f>
        <v>High School</v>
      </c>
      <c r="D632" t="str">
        <f>VLOOKUP(A632,'Working Sheet'!A631:N1631,7,FALSE)</f>
        <v>Skilled Manual</v>
      </c>
    </row>
    <row r="633" spans="1:4">
      <c r="A633">
        <v>27643</v>
      </c>
      <c r="B633" t="str">
        <f>VLOOKUP(A633,'Working Sheet'!A632:N1632,3,FALSE)</f>
        <v>Male</v>
      </c>
      <c r="C633" t="str">
        <f>VLOOKUP(A633,'Working Sheet'!A632:N1632,6,FALSE)</f>
        <v>Partial College</v>
      </c>
      <c r="D633" t="str">
        <f>VLOOKUP(A633,'Working Sheet'!A632:N1632,7,FALSE)</f>
        <v>Professional</v>
      </c>
    </row>
    <row r="634" spans="1:4">
      <c r="A634">
        <v>13754</v>
      </c>
      <c r="B634" t="str">
        <f>VLOOKUP(A634,'Working Sheet'!A633:N1633,3,FALSE)</f>
        <v>Female</v>
      </c>
      <c r="C634" t="str">
        <f>VLOOKUP(A634,'Working Sheet'!A633:N1633,6,FALSE)</f>
        <v>Graduate Degree</v>
      </c>
      <c r="D634" t="str">
        <f>VLOOKUP(A634,'Working Sheet'!A633:N1633,7,FALSE)</f>
        <v>Skilled Manual</v>
      </c>
    </row>
    <row r="635" spans="1:4">
      <c r="A635">
        <v>22088</v>
      </c>
      <c r="B635" t="str">
        <f>VLOOKUP(A635,'Working Sheet'!A634:N1634,3,FALSE)</f>
        <v>Female</v>
      </c>
      <c r="C635" t="str">
        <f>VLOOKUP(A635,'Working Sheet'!A634:N1634,6,FALSE)</f>
        <v>Bachelors</v>
      </c>
      <c r="D635" t="str">
        <f>VLOOKUP(A635,'Working Sheet'!A634:N1634,7,FALSE)</f>
        <v>Management</v>
      </c>
    </row>
    <row r="636" spans="1:4">
      <c r="A636">
        <v>27388</v>
      </c>
      <c r="B636" t="str">
        <f>VLOOKUP(A636,'Working Sheet'!A635:N1635,3,FALSE)</f>
        <v>Male</v>
      </c>
      <c r="C636" t="str">
        <f>VLOOKUP(A636,'Working Sheet'!A635:N1635,6,FALSE)</f>
        <v>Bachelors</v>
      </c>
      <c r="D636" t="str">
        <f>VLOOKUP(A636,'Working Sheet'!A635:N1635,7,FALSE)</f>
        <v>Management</v>
      </c>
    </row>
    <row r="637" spans="1:4">
      <c r="A637">
        <v>24745</v>
      </c>
      <c r="B637" t="str">
        <f>VLOOKUP(A637,'Working Sheet'!A636:N1636,3,FALSE)</f>
        <v>Female</v>
      </c>
      <c r="C637" t="str">
        <f>VLOOKUP(A637,'Working Sheet'!A636:N1636,6,FALSE)</f>
        <v>High School</v>
      </c>
      <c r="D637" t="str">
        <f>VLOOKUP(A637,'Working Sheet'!A636:N1636,7,FALSE)</f>
        <v>Skilled Manual</v>
      </c>
    </row>
    <row r="638" spans="1:4">
      <c r="A638">
        <v>29237</v>
      </c>
      <c r="B638" t="str">
        <f>VLOOKUP(A638,'Working Sheet'!A637:N1637,3,FALSE)</f>
        <v>Female</v>
      </c>
      <c r="C638" t="str">
        <f>VLOOKUP(A638,'Working Sheet'!A637:N1637,6,FALSE)</f>
        <v>Partial College</v>
      </c>
      <c r="D638" t="str">
        <f>VLOOKUP(A638,'Working Sheet'!A637:N1637,7,FALSE)</f>
        <v>Professional</v>
      </c>
    </row>
    <row r="639" spans="1:4">
      <c r="A639">
        <v>15272</v>
      </c>
      <c r="B639" t="str">
        <f>VLOOKUP(A639,'Working Sheet'!A638:N1638,3,FALSE)</f>
        <v>Male</v>
      </c>
      <c r="C639" t="str">
        <f>VLOOKUP(A639,'Working Sheet'!A638:N1638,6,FALSE)</f>
        <v>High School</v>
      </c>
      <c r="D639" t="str">
        <f>VLOOKUP(A639,'Working Sheet'!A638:N1638,7,FALSE)</f>
        <v>Skilled Manual</v>
      </c>
    </row>
    <row r="640" spans="1:4">
      <c r="A640">
        <v>18949</v>
      </c>
      <c r="B640" t="str">
        <f>VLOOKUP(A640,'Working Sheet'!A639:N1639,3,FALSE)</f>
        <v>Male</v>
      </c>
      <c r="C640" t="str">
        <f>VLOOKUP(A640,'Working Sheet'!A639:N1639,6,FALSE)</f>
        <v>Graduate Degree</v>
      </c>
      <c r="D640" t="str">
        <f>VLOOKUP(A640,'Working Sheet'!A639:N1639,7,FALSE)</f>
        <v>Management</v>
      </c>
    </row>
    <row r="641" spans="1:4">
      <c r="A641">
        <v>14507</v>
      </c>
      <c r="B641" t="str">
        <f>VLOOKUP(A641,'Working Sheet'!A640:N1640,3,FALSE)</f>
        <v>Male</v>
      </c>
      <c r="C641" t="str">
        <f>VLOOKUP(A641,'Working Sheet'!A640:N1640,6,FALSE)</f>
        <v>Graduate Degree</v>
      </c>
      <c r="D641" t="str">
        <f>VLOOKUP(A641,'Working Sheet'!A640:N1640,7,FALSE)</f>
        <v>Management</v>
      </c>
    </row>
    <row r="642" spans="1:4">
      <c r="A642">
        <v>25886</v>
      </c>
      <c r="B642" t="str">
        <f>VLOOKUP(A642,'Working Sheet'!A641:N1641,3,FALSE)</f>
        <v>Female</v>
      </c>
      <c r="C642" t="str">
        <f>VLOOKUP(A642,'Working Sheet'!A641:N1641,6,FALSE)</f>
        <v>Partial College</v>
      </c>
      <c r="D642" t="str">
        <f>VLOOKUP(A642,'Working Sheet'!A641:N1641,7,FALSE)</f>
        <v>Professional</v>
      </c>
    </row>
    <row r="643" spans="1:4">
      <c r="A643">
        <v>21441</v>
      </c>
      <c r="B643" t="str">
        <f>VLOOKUP(A643,'Working Sheet'!A642:N1642,3,FALSE)</f>
        <v>Male</v>
      </c>
      <c r="C643" t="str">
        <f>VLOOKUP(A643,'Working Sheet'!A642:N1642,6,FALSE)</f>
        <v>Bachelors</v>
      </c>
      <c r="D643" t="str">
        <f>VLOOKUP(A643,'Working Sheet'!A642:N1642,7,FALSE)</f>
        <v>Management</v>
      </c>
    </row>
    <row r="644" spans="1:4">
      <c r="A644">
        <v>21741</v>
      </c>
      <c r="B644" t="str">
        <f>VLOOKUP(A644,'Working Sheet'!A643:N1643,3,FALSE)</f>
        <v>Female</v>
      </c>
      <c r="C644" t="str">
        <f>VLOOKUP(A644,'Working Sheet'!A643:N1643,6,FALSE)</f>
        <v>Partial College</v>
      </c>
      <c r="D644" t="str">
        <f>VLOOKUP(A644,'Working Sheet'!A643:N1643,7,FALSE)</f>
        <v>Professional</v>
      </c>
    </row>
    <row r="645" spans="1:4">
      <c r="A645">
        <v>14572</v>
      </c>
      <c r="B645" t="str">
        <f>VLOOKUP(A645,'Working Sheet'!A644:N1644,3,FALSE)</f>
        <v>Female</v>
      </c>
      <c r="C645" t="str">
        <f>VLOOKUP(A645,'Working Sheet'!A644:N1644,6,FALSE)</f>
        <v>Graduate Degree</v>
      </c>
      <c r="D645" t="str">
        <f>VLOOKUP(A645,'Working Sheet'!A644:N1644,7,FALSE)</f>
        <v>Professional</v>
      </c>
    </row>
    <row r="646" spans="1:4">
      <c r="A646">
        <v>23368</v>
      </c>
      <c r="B646" t="str">
        <f>VLOOKUP(A646,'Working Sheet'!A645:N1645,3,FALSE)</f>
        <v>Female</v>
      </c>
      <c r="C646" t="str">
        <f>VLOOKUP(A646,'Working Sheet'!A645:N1645,6,FALSE)</f>
        <v>Bachelors</v>
      </c>
      <c r="D646" t="str">
        <f>VLOOKUP(A646,'Working Sheet'!A645:N1645,7,FALSE)</f>
        <v>Skilled Manual</v>
      </c>
    </row>
    <row r="647" spans="1:4">
      <c r="A647">
        <v>16217</v>
      </c>
      <c r="B647" t="str">
        <f>VLOOKUP(A647,'Working Sheet'!A646:N1646,3,FALSE)</f>
        <v>Female</v>
      </c>
      <c r="C647" t="str">
        <f>VLOOKUP(A647,'Working Sheet'!A646:N1646,6,FALSE)</f>
        <v>Graduate Degree</v>
      </c>
      <c r="D647" t="str">
        <f>VLOOKUP(A647,'Working Sheet'!A646:N1646,7,FALSE)</f>
        <v>Skilled Manual</v>
      </c>
    </row>
    <row r="648" spans="1:4">
      <c r="A648">
        <v>16247</v>
      </c>
      <c r="B648" t="str">
        <f>VLOOKUP(A648,'Working Sheet'!A647:N1647,3,FALSE)</f>
        <v>Female</v>
      </c>
      <c r="C648" t="str">
        <f>VLOOKUP(A648,'Working Sheet'!A647:N1647,6,FALSE)</f>
        <v>Graduate Degree</v>
      </c>
      <c r="D648" t="str">
        <f>VLOOKUP(A648,'Working Sheet'!A647:N1647,7,FALSE)</f>
        <v>Skilled Manual</v>
      </c>
    </row>
    <row r="649" spans="1:4">
      <c r="A649">
        <v>22010</v>
      </c>
      <c r="B649" t="str">
        <f>VLOOKUP(A649,'Working Sheet'!A648:N1648,3,FALSE)</f>
        <v>Male</v>
      </c>
      <c r="C649" t="str">
        <f>VLOOKUP(A649,'Working Sheet'!A648:N1648,6,FALSE)</f>
        <v>High School</v>
      </c>
      <c r="D649" t="str">
        <f>VLOOKUP(A649,'Working Sheet'!A648:N1648,7,FALSE)</f>
        <v>Skilled Manual</v>
      </c>
    </row>
    <row r="650" spans="1:4">
      <c r="A650">
        <v>25872</v>
      </c>
      <c r="B650" t="str">
        <f>VLOOKUP(A650,'Working Sheet'!A649:N1649,3,FALSE)</f>
        <v>Female</v>
      </c>
      <c r="C650" t="str">
        <f>VLOOKUP(A650,'Working Sheet'!A649:N1649,6,FALSE)</f>
        <v>Bachelors</v>
      </c>
      <c r="D650" t="str">
        <f>VLOOKUP(A650,'Working Sheet'!A649:N1649,7,FALSE)</f>
        <v>Management</v>
      </c>
    </row>
    <row r="651" spans="1:4">
      <c r="A651">
        <v>19164</v>
      </c>
      <c r="B651" t="str">
        <f>VLOOKUP(A651,'Working Sheet'!A650:N1650,3,FALSE)</f>
        <v>Female</v>
      </c>
      <c r="C651" t="str">
        <f>VLOOKUP(A651,'Working Sheet'!A650:N1650,6,FALSE)</f>
        <v>Bachelors</v>
      </c>
      <c r="D651" t="str">
        <f>VLOOKUP(A651,'Working Sheet'!A650:N1650,7,FALSE)</f>
        <v>Professional</v>
      </c>
    </row>
    <row r="652" spans="1:4">
      <c r="A652">
        <v>18435</v>
      </c>
      <c r="B652" t="str">
        <f>VLOOKUP(A652,'Working Sheet'!A651:N1651,3,FALSE)</f>
        <v>Female</v>
      </c>
      <c r="C652" t="str">
        <f>VLOOKUP(A652,'Working Sheet'!A651:N1651,6,FALSE)</f>
        <v>Graduate Degree</v>
      </c>
      <c r="D652" t="str">
        <f>VLOOKUP(A652,'Working Sheet'!A651:N1651,7,FALSE)</f>
        <v>Management</v>
      </c>
    </row>
    <row r="653" spans="1:4">
      <c r="A653">
        <v>14284</v>
      </c>
      <c r="B653" t="str">
        <f>VLOOKUP(A653,'Working Sheet'!A652:N1652,3,FALSE)</f>
        <v>Male</v>
      </c>
      <c r="C653" t="str">
        <f>VLOOKUP(A653,'Working Sheet'!A652:N1652,6,FALSE)</f>
        <v>Partial College</v>
      </c>
      <c r="D653" t="str">
        <f>VLOOKUP(A653,'Working Sheet'!A652:N1652,7,FALSE)</f>
        <v>Professional</v>
      </c>
    </row>
    <row r="654" spans="1:4">
      <c r="A654">
        <v>11287</v>
      </c>
      <c r="B654" t="str">
        <f>VLOOKUP(A654,'Working Sheet'!A653:N1653,3,FALSE)</f>
        <v>Male</v>
      </c>
      <c r="C654" t="str">
        <f>VLOOKUP(A654,'Working Sheet'!A653:N1653,6,FALSE)</f>
        <v>Partial College</v>
      </c>
      <c r="D654" t="str">
        <f>VLOOKUP(A654,'Working Sheet'!A653:N1653,7,FALSE)</f>
        <v>Professional</v>
      </c>
    </row>
    <row r="655" spans="1:4">
      <c r="A655">
        <v>13066</v>
      </c>
      <c r="B655" t="str">
        <f>VLOOKUP(A655,'Working Sheet'!A654:N1654,3,FALSE)</f>
        <v>Male</v>
      </c>
      <c r="C655" t="str">
        <f>VLOOKUP(A655,'Working Sheet'!A654:N1654,6,FALSE)</f>
        <v>High School</v>
      </c>
      <c r="D655" t="str">
        <f>VLOOKUP(A655,'Working Sheet'!A654:N1654,7,FALSE)</f>
        <v>Skilled Manual</v>
      </c>
    </row>
    <row r="656" spans="1:4">
      <c r="A656">
        <v>29106</v>
      </c>
      <c r="B656" t="str">
        <f>VLOOKUP(A656,'Working Sheet'!A655:N1655,3,FALSE)</f>
        <v>Male</v>
      </c>
      <c r="C656" t="str">
        <f>VLOOKUP(A656,'Working Sheet'!A655:N1655,6,FALSE)</f>
        <v>High School</v>
      </c>
      <c r="D656" t="str">
        <f>VLOOKUP(A656,'Working Sheet'!A655:N1655,7,FALSE)</f>
        <v>Skilled Manual</v>
      </c>
    </row>
    <row r="657" spans="1:4">
      <c r="A657">
        <v>26236</v>
      </c>
      <c r="B657" t="str">
        <f>VLOOKUP(A657,'Working Sheet'!A656:N1656,3,FALSE)</f>
        <v>Female</v>
      </c>
      <c r="C657" t="str">
        <f>VLOOKUP(A657,'Working Sheet'!A656:N1656,6,FALSE)</f>
        <v>Partial College</v>
      </c>
      <c r="D657" t="str">
        <f>VLOOKUP(A657,'Working Sheet'!A656:N1656,7,FALSE)</f>
        <v>Clerical</v>
      </c>
    </row>
    <row r="658" spans="1:4">
      <c r="A658">
        <v>17531</v>
      </c>
      <c r="B658" t="str">
        <f>VLOOKUP(A658,'Working Sheet'!A657:N1657,3,FALSE)</f>
        <v>Male</v>
      </c>
      <c r="C658" t="str">
        <f>VLOOKUP(A658,'Working Sheet'!A657:N1657,6,FALSE)</f>
        <v>High School</v>
      </c>
      <c r="D658" t="str">
        <f>VLOOKUP(A658,'Working Sheet'!A657:N1657,7,FALSE)</f>
        <v>Professional</v>
      </c>
    </row>
    <row r="659" spans="1:4">
      <c r="A659">
        <v>12964</v>
      </c>
      <c r="B659" t="str">
        <f>VLOOKUP(A659,'Working Sheet'!A658:N1658,3,FALSE)</f>
        <v>Male</v>
      </c>
      <c r="C659" t="str">
        <f>VLOOKUP(A659,'Working Sheet'!A658:N1658,6,FALSE)</f>
        <v>Partial College</v>
      </c>
      <c r="D659" t="str">
        <f>VLOOKUP(A659,'Working Sheet'!A658:N1658,7,FALSE)</f>
        <v>Skilled Manual</v>
      </c>
    </row>
    <row r="660" spans="1:4">
      <c r="A660">
        <v>19133</v>
      </c>
      <c r="B660" t="str">
        <f>VLOOKUP(A660,'Working Sheet'!A659:N1659,3,FALSE)</f>
        <v>Male</v>
      </c>
      <c r="C660" t="str">
        <f>VLOOKUP(A660,'Working Sheet'!A659:N1659,6,FALSE)</f>
        <v>Bachelors</v>
      </c>
      <c r="D660" t="str">
        <f>VLOOKUP(A660,'Working Sheet'!A659:N1659,7,FALSE)</f>
        <v>Skilled Manual</v>
      </c>
    </row>
    <row r="661" spans="1:4">
      <c r="A661">
        <v>24643</v>
      </c>
      <c r="B661" t="str">
        <f>VLOOKUP(A661,'Working Sheet'!A660:N1660,3,FALSE)</f>
        <v>Female</v>
      </c>
      <c r="C661" t="str">
        <f>VLOOKUP(A661,'Working Sheet'!A660:N1660,6,FALSE)</f>
        <v>Bachelors</v>
      </c>
      <c r="D661" t="str">
        <f>VLOOKUP(A661,'Working Sheet'!A660:N1660,7,FALSE)</f>
        <v>Management</v>
      </c>
    </row>
    <row r="662" spans="1:4">
      <c r="A662">
        <v>21599</v>
      </c>
      <c r="B662" t="str">
        <f>VLOOKUP(A662,'Working Sheet'!A661:N1661,3,FALSE)</f>
        <v>Female</v>
      </c>
      <c r="C662" t="str">
        <f>VLOOKUP(A662,'Working Sheet'!A661:N1661,6,FALSE)</f>
        <v>Graduate Degree</v>
      </c>
      <c r="D662" t="str">
        <f>VLOOKUP(A662,'Working Sheet'!A661:N1661,7,FALSE)</f>
        <v>Professional</v>
      </c>
    </row>
    <row r="663" spans="1:4">
      <c r="A663">
        <v>22976</v>
      </c>
      <c r="B663" t="str">
        <f>VLOOKUP(A663,'Working Sheet'!A662:N1662,3,FALSE)</f>
        <v>Male</v>
      </c>
      <c r="C663" t="str">
        <f>VLOOKUP(A663,'Working Sheet'!A662:N1662,6,FALSE)</f>
        <v>High School</v>
      </c>
      <c r="D663" t="str">
        <f>VLOOKUP(A663,'Working Sheet'!A662:N1662,7,FALSE)</f>
        <v>Skilled Manual</v>
      </c>
    </row>
    <row r="664" spans="1:4">
      <c r="A664">
        <v>27637</v>
      </c>
      <c r="B664" t="str">
        <f>VLOOKUP(A664,'Working Sheet'!A663:N1663,3,FALSE)</f>
        <v>Female</v>
      </c>
      <c r="C664" t="str">
        <f>VLOOKUP(A664,'Working Sheet'!A663:N1663,6,FALSE)</f>
        <v>Partial College</v>
      </c>
      <c r="D664" t="str">
        <f>VLOOKUP(A664,'Working Sheet'!A663:N1663,7,FALSE)</f>
        <v>Professional</v>
      </c>
    </row>
    <row r="665" spans="1:4">
      <c r="A665">
        <v>11890</v>
      </c>
      <c r="B665" t="str">
        <f>VLOOKUP(A665,'Working Sheet'!A664:N1664,3,FALSE)</f>
        <v>Female</v>
      </c>
      <c r="C665" t="str">
        <f>VLOOKUP(A665,'Working Sheet'!A664:N1664,6,FALSE)</f>
        <v>Graduate Degree</v>
      </c>
      <c r="D665" t="str">
        <f>VLOOKUP(A665,'Working Sheet'!A664:N1664,7,FALSE)</f>
        <v>Professional</v>
      </c>
    </row>
    <row r="666" spans="1:4">
      <c r="A666">
        <v>28580</v>
      </c>
      <c r="B666" t="str">
        <f>VLOOKUP(A666,'Working Sheet'!A665:N1665,3,FALSE)</f>
        <v>Female</v>
      </c>
      <c r="C666" t="str">
        <f>VLOOKUP(A666,'Working Sheet'!A665:N1665,6,FALSE)</f>
        <v>Graduate Degree</v>
      </c>
      <c r="D666" t="str">
        <f>VLOOKUP(A666,'Working Sheet'!A665:N1665,7,FALSE)</f>
        <v>Skilled Manual</v>
      </c>
    </row>
    <row r="667" spans="1:4">
      <c r="A667">
        <v>14443</v>
      </c>
      <c r="B667" t="str">
        <f>VLOOKUP(A667,'Working Sheet'!A666:N1666,3,FALSE)</f>
        <v>Male</v>
      </c>
      <c r="C667" t="str">
        <f>VLOOKUP(A667,'Working Sheet'!A666:N1666,6,FALSE)</f>
        <v>Graduate Degree</v>
      </c>
      <c r="D667" t="str">
        <f>VLOOKUP(A667,'Working Sheet'!A666:N1666,7,FALSE)</f>
        <v>Management</v>
      </c>
    </row>
    <row r="668" spans="1:4">
      <c r="A668">
        <v>17864</v>
      </c>
      <c r="B668" t="str">
        <f>VLOOKUP(A668,'Working Sheet'!A667:N1667,3,FALSE)</f>
        <v>Female</v>
      </c>
      <c r="C668" t="str">
        <f>VLOOKUP(A668,'Working Sheet'!A667:N1667,6,FALSE)</f>
        <v>Partial College</v>
      </c>
      <c r="D668" t="str">
        <f>VLOOKUP(A668,'Working Sheet'!A667:N1667,7,FALSE)</f>
        <v>Skilled Manual</v>
      </c>
    </row>
    <row r="669" spans="1:4">
      <c r="A669">
        <v>20505</v>
      </c>
      <c r="B669" t="str">
        <f>VLOOKUP(A669,'Working Sheet'!A668:N1668,3,FALSE)</f>
        <v>Female</v>
      </c>
      <c r="C669" t="str">
        <f>VLOOKUP(A669,'Working Sheet'!A668:N1668,6,FALSE)</f>
        <v>High School</v>
      </c>
      <c r="D669" t="str">
        <f>VLOOKUP(A669,'Working Sheet'!A668:N1668,7,FALSE)</f>
        <v>Professional</v>
      </c>
    </row>
    <row r="670" spans="1:4">
      <c r="A670">
        <v>14592</v>
      </c>
      <c r="B670" t="str">
        <f>VLOOKUP(A670,'Working Sheet'!A669:N1669,3,FALSE)</f>
        <v>Female</v>
      </c>
      <c r="C670" t="str">
        <f>VLOOKUP(A670,'Working Sheet'!A669:N1669,6,FALSE)</f>
        <v>Graduate Degree</v>
      </c>
      <c r="D670" t="str">
        <f>VLOOKUP(A670,'Working Sheet'!A669:N1669,7,FALSE)</f>
        <v>Professional</v>
      </c>
    </row>
    <row r="671" spans="1:4">
      <c r="A671">
        <v>22227</v>
      </c>
      <c r="B671" t="str">
        <f>VLOOKUP(A671,'Working Sheet'!A670:N1670,3,FALSE)</f>
        <v>Female</v>
      </c>
      <c r="C671" t="str">
        <f>VLOOKUP(A671,'Working Sheet'!A670:N1670,6,FALSE)</f>
        <v>High School</v>
      </c>
      <c r="D671" t="str">
        <f>VLOOKUP(A671,'Working Sheet'!A670:N1670,7,FALSE)</f>
        <v>Professional</v>
      </c>
    </row>
    <row r="672" spans="1:4">
      <c r="A672">
        <v>21471</v>
      </c>
      <c r="B672" t="str">
        <f>VLOOKUP(A672,'Working Sheet'!A671:N1671,3,FALSE)</f>
        <v>Male</v>
      </c>
      <c r="C672" t="str">
        <f>VLOOKUP(A672,'Working Sheet'!A671:N1671,6,FALSE)</f>
        <v>Partial College</v>
      </c>
      <c r="D672" t="str">
        <f>VLOOKUP(A672,'Working Sheet'!A671:N1671,7,FALSE)</f>
        <v>Professional</v>
      </c>
    </row>
    <row r="673" spans="1:4">
      <c r="A673">
        <v>22252</v>
      </c>
      <c r="B673" t="str">
        <f>VLOOKUP(A673,'Working Sheet'!A672:N1672,3,FALSE)</f>
        <v>Female</v>
      </c>
      <c r="C673" t="str">
        <f>VLOOKUP(A673,'Working Sheet'!A672:N1672,6,FALSE)</f>
        <v>Graduate Degree</v>
      </c>
      <c r="D673" t="str">
        <f>VLOOKUP(A673,'Working Sheet'!A672:N1672,7,FALSE)</f>
        <v>Professional</v>
      </c>
    </row>
    <row r="674" spans="1:4">
      <c r="A674">
        <v>21260</v>
      </c>
      <c r="B674" t="str">
        <f>VLOOKUP(A674,'Working Sheet'!A673:N1673,3,FALSE)</f>
        <v>Female</v>
      </c>
      <c r="C674" t="str">
        <f>VLOOKUP(A674,'Working Sheet'!A673:N1673,6,FALSE)</f>
        <v>High School</v>
      </c>
      <c r="D674" t="str">
        <f>VLOOKUP(A674,'Working Sheet'!A673:N1673,7,FALSE)</f>
        <v>Skilled Manual</v>
      </c>
    </row>
    <row r="675" spans="1:4">
      <c r="A675">
        <v>11817</v>
      </c>
      <c r="B675" t="str">
        <f>VLOOKUP(A675,'Working Sheet'!A674:N1674,3,FALSE)</f>
        <v>Female</v>
      </c>
      <c r="C675" t="str">
        <f>VLOOKUP(A675,'Working Sheet'!A674:N1674,6,FALSE)</f>
        <v>Graduate Degree</v>
      </c>
      <c r="D675" t="str">
        <f>VLOOKUP(A675,'Working Sheet'!A674:N1674,7,FALSE)</f>
        <v>Professional</v>
      </c>
    </row>
    <row r="676" spans="1:4">
      <c r="A676">
        <v>19223</v>
      </c>
      <c r="B676" t="str">
        <f>VLOOKUP(A676,'Working Sheet'!A675:N1675,3,FALSE)</f>
        <v>Female</v>
      </c>
      <c r="C676" t="str">
        <f>VLOOKUP(A676,'Working Sheet'!A675:N1675,6,FALSE)</f>
        <v>High School</v>
      </c>
      <c r="D676" t="str">
        <f>VLOOKUP(A676,'Working Sheet'!A675:N1675,7,FALSE)</f>
        <v>Skilled Manual</v>
      </c>
    </row>
    <row r="677" spans="1:4">
      <c r="A677">
        <v>18517</v>
      </c>
      <c r="B677" t="str">
        <f>VLOOKUP(A677,'Working Sheet'!A676:N1676,3,FALSE)</f>
        <v>Male</v>
      </c>
      <c r="C677" t="str">
        <f>VLOOKUP(A677,'Working Sheet'!A676:N1676,6,FALSE)</f>
        <v>Bachelors</v>
      </c>
      <c r="D677" t="str">
        <f>VLOOKUP(A677,'Working Sheet'!A676:N1676,7,FALSE)</f>
        <v>Management</v>
      </c>
    </row>
    <row r="678" spans="1:4">
      <c r="A678">
        <v>21717</v>
      </c>
      <c r="B678" t="str">
        <f>VLOOKUP(A678,'Working Sheet'!A677:N1677,3,FALSE)</f>
        <v>Male</v>
      </c>
      <c r="C678" t="str">
        <f>VLOOKUP(A678,'Working Sheet'!A677:N1677,6,FALSE)</f>
        <v>Partial College</v>
      </c>
      <c r="D678" t="str">
        <f>VLOOKUP(A678,'Working Sheet'!A677:N1677,7,FALSE)</f>
        <v>Clerical</v>
      </c>
    </row>
    <row r="679" spans="1:4">
      <c r="A679">
        <v>13760</v>
      </c>
      <c r="B679" t="str">
        <f>VLOOKUP(A679,'Working Sheet'!A678:N1678,3,FALSE)</f>
        <v>Male</v>
      </c>
      <c r="C679" t="str">
        <f>VLOOKUP(A679,'Working Sheet'!A678:N1678,6,FALSE)</f>
        <v>Graduate Degree</v>
      </c>
      <c r="D679" t="str">
        <f>VLOOKUP(A679,'Working Sheet'!A678:N1678,7,FALSE)</f>
        <v>Skilled Manual</v>
      </c>
    </row>
    <row r="680" spans="1:4">
      <c r="A680">
        <v>18145</v>
      </c>
      <c r="B680" t="str">
        <f>VLOOKUP(A680,'Working Sheet'!A679:N1679,3,FALSE)</f>
        <v>Male</v>
      </c>
      <c r="C680" t="str">
        <f>VLOOKUP(A680,'Working Sheet'!A679:N1679,6,FALSE)</f>
        <v>Bachelors</v>
      </c>
      <c r="D680" t="str">
        <f>VLOOKUP(A680,'Working Sheet'!A679:N1679,7,FALSE)</f>
        <v>Management</v>
      </c>
    </row>
    <row r="681" spans="1:4">
      <c r="A681">
        <v>21770</v>
      </c>
      <c r="B681" t="str">
        <f>VLOOKUP(A681,'Working Sheet'!A680:N1680,3,FALSE)</f>
        <v>Male</v>
      </c>
      <c r="C681" t="str">
        <f>VLOOKUP(A681,'Working Sheet'!A680:N1680,6,FALSE)</f>
        <v>Bachelors</v>
      </c>
      <c r="D681" t="str">
        <f>VLOOKUP(A681,'Working Sheet'!A680:N1680,7,FALSE)</f>
        <v>Management</v>
      </c>
    </row>
    <row r="682" spans="1:4">
      <c r="A682">
        <v>11165</v>
      </c>
      <c r="B682" t="str">
        <f>VLOOKUP(A682,'Working Sheet'!A681:N1681,3,FALSE)</f>
        <v>Female</v>
      </c>
      <c r="C682" t="str">
        <f>VLOOKUP(A682,'Working Sheet'!A681:N1681,6,FALSE)</f>
        <v>Partial College</v>
      </c>
      <c r="D682" t="str">
        <f>VLOOKUP(A682,'Working Sheet'!A681:N1681,7,FALSE)</f>
        <v>Skilled Manual</v>
      </c>
    </row>
    <row r="683" spans="1:4">
      <c r="A683">
        <v>16377</v>
      </c>
      <c r="B683" t="str">
        <f>VLOOKUP(A683,'Working Sheet'!A682:N1682,3,FALSE)</f>
        <v>Female</v>
      </c>
      <c r="C683" t="str">
        <f>VLOOKUP(A683,'Working Sheet'!A682:N1682,6,FALSE)</f>
        <v>Graduate Degree</v>
      </c>
      <c r="D683" t="str">
        <f>VLOOKUP(A683,'Working Sheet'!A682:N1682,7,FALSE)</f>
        <v>Skilled Manual</v>
      </c>
    </row>
    <row r="684" spans="1:4">
      <c r="A684">
        <v>26248</v>
      </c>
      <c r="B684" t="str">
        <f>VLOOKUP(A684,'Working Sheet'!A683:N1683,3,FALSE)</f>
        <v>Male</v>
      </c>
      <c r="C684" t="str">
        <f>VLOOKUP(A684,'Working Sheet'!A683:N1683,6,FALSE)</f>
        <v>Partial High School</v>
      </c>
      <c r="D684" t="str">
        <f>VLOOKUP(A684,'Working Sheet'!A683:N1683,7,FALSE)</f>
        <v>Clerical</v>
      </c>
    </row>
    <row r="685" spans="1:4">
      <c r="A685">
        <v>23461</v>
      </c>
      <c r="B685" t="str">
        <f>VLOOKUP(A685,'Working Sheet'!A684:N1684,3,FALSE)</f>
        <v>Female</v>
      </c>
      <c r="C685" t="str">
        <f>VLOOKUP(A685,'Working Sheet'!A684:N1684,6,FALSE)</f>
        <v>Partial College</v>
      </c>
      <c r="D685" t="str">
        <f>VLOOKUP(A685,'Working Sheet'!A684:N1684,7,FALSE)</f>
        <v>Professional</v>
      </c>
    </row>
    <row r="686" spans="1:4">
      <c r="A686">
        <v>29133</v>
      </c>
      <c r="B686" t="str">
        <f>VLOOKUP(A686,'Working Sheet'!A685:N1685,3,FALSE)</f>
        <v>Female</v>
      </c>
      <c r="C686" t="str">
        <f>VLOOKUP(A686,'Working Sheet'!A685:N1685,6,FALSE)</f>
        <v>Bachelors</v>
      </c>
      <c r="D686" t="str">
        <f>VLOOKUP(A686,'Working Sheet'!A685:N1685,7,FALSE)</f>
        <v>Skilled Manual</v>
      </c>
    </row>
    <row r="687" spans="1:4">
      <c r="A687">
        <v>27673</v>
      </c>
      <c r="B687" t="str">
        <f>VLOOKUP(A687,'Working Sheet'!A686:N1686,3,FALSE)</f>
        <v>Female</v>
      </c>
      <c r="C687" t="str">
        <f>VLOOKUP(A687,'Working Sheet'!A686:N1686,6,FALSE)</f>
        <v>Graduate Degree</v>
      </c>
      <c r="D687" t="str">
        <f>VLOOKUP(A687,'Working Sheet'!A686:N1686,7,FALSE)</f>
        <v>Management</v>
      </c>
    </row>
    <row r="688" spans="1:4">
      <c r="A688">
        <v>12774</v>
      </c>
      <c r="B688" t="str">
        <f>VLOOKUP(A688,'Working Sheet'!A687:N1687,3,FALSE)</f>
        <v>Female</v>
      </c>
      <c r="C688" t="str">
        <f>VLOOKUP(A688,'Working Sheet'!A687:N1687,6,FALSE)</f>
        <v>Partial College</v>
      </c>
      <c r="D688" t="str">
        <f>VLOOKUP(A688,'Working Sheet'!A687:N1687,7,FALSE)</f>
        <v>Clerical</v>
      </c>
    </row>
    <row r="689" spans="1:4">
      <c r="A689">
        <v>18910</v>
      </c>
      <c r="B689" t="str">
        <f>VLOOKUP(A689,'Working Sheet'!A688:N1688,3,FALSE)</f>
        <v>Male</v>
      </c>
      <c r="C689" t="str">
        <f>VLOOKUP(A689,'Working Sheet'!A688:N1688,6,FALSE)</f>
        <v>Partial College</v>
      </c>
      <c r="D689" t="str">
        <f>VLOOKUP(A689,'Working Sheet'!A688:N1688,7,FALSE)</f>
        <v>Skilled Manual</v>
      </c>
    </row>
    <row r="690" spans="1:4">
      <c r="A690">
        <v>11699</v>
      </c>
      <c r="B690" t="str">
        <f>VLOOKUP(A690,'Working Sheet'!A689:N1689,3,FALSE)</f>
        <v>Male</v>
      </c>
      <c r="C690" t="str">
        <f>VLOOKUP(A690,'Working Sheet'!A689:N1689,6,FALSE)</f>
        <v>Bachelors</v>
      </c>
      <c r="D690" t="str">
        <f>VLOOKUP(A690,'Working Sheet'!A689:N1689,7,FALSE)</f>
        <v>Skilled Manual</v>
      </c>
    </row>
    <row r="691" spans="1:4">
      <c r="A691">
        <v>16725</v>
      </c>
      <c r="B691" t="str">
        <f>VLOOKUP(A691,'Working Sheet'!A690:N1690,3,FALSE)</f>
        <v>Male</v>
      </c>
      <c r="C691" t="str">
        <f>VLOOKUP(A691,'Working Sheet'!A690:N1690,6,FALSE)</f>
        <v>High School</v>
      </c>
      <c r="D691" t="str">
        <f>VLOOKUP(A691,'Working Sheet'!A690:N1690,7,FALSE)</f>
        <v>Skilled Manual</v>
      </c>
    </row>
    <row r="692" spans="1:4">
      <c r="A692">
        <v>28269</v>
      </c>
      <c r="B692" t="str">
        <f>VLOOKUP(A692,'Working Sheet'!A691:N1691,3,FALSE)</f>
        <v>Female</v>
      </c>
      <c r="C692" t="str">
        <f>VLOOKUP(A692,'Working Sheet'!A691:N1691,6,FALSE)</f>
        <v>Bachelors</v>
      </c>
      <c r="D692" t="str">
        <f>VLOOKUP(A692,'Working Sheet'!A691:N1691,7,FALSE)</f>
        <v>Management</v>
      </c>
    </row>
    <row r="693" spans="1:4">
      <c r="A693">
        <v>23144</v>
      </c>
      <c r="B693" t="str">
        <f>VLOOKUP(A693,'Working Sheet'!A692:N1692,3,FALSE)</f>
        <v>Male</v>
      </c>
      <c r="C693" t="str">
        <f>VLOOKUP(A693,'Working Sheet'!A692:N1692,6,FALSE)</f>
        <v>Bachelors</v>
      </c>
      <c r="D693" t="str">
        <f>VLOOKUP(A693,'Working Sheet'!A692:N1692,7,FALSE)</f>
        <v>Skilled Manual</v>
      </c>
    </row>
    <row r="694" spans="1:4">
      <c r="A694">
        <v>23376</v>
      </c>
      <c r="B694" t="str">
        <f>VLOOKUP(A694,'Working Sheet'!A693:N1693,3,FALSE)</f>
        <v>Male</v>
      </c>
      <c r="C694" t="str">
        <f>VLOOKUP(A694,'Working Sheet'!A693:N1693,6,FALSE)</f>
        <v>Bachelors</v>
      </c>
      <c r="D694" t="str">
        <f>VLOOKUP(A694,'Working Sheet'!A693:N1693,7,FALSE)</f>
        <v>Professional</v>
      </c>
    </row>
    <row r="695" spans="1:4">
      <c r="A695">
        <v>25970</v>
      </c>
      <c r="B695" t="str">
        <f>VLOOKUP(A695,'Working Sheet'!A694:N1694,3,FALSE)</f>
        <v>Female</v>
      </c>
      <c r="C695" t="str">
        <f>VLOOKUP(A695,'Working Sheet'!A694:N1694,6,FALSE)</f>
        <v>Bachelors</v>
      </c>
      <c r="D695" t="str">
        <f>VLOOKUP(A695,'Working Sheet'!A694:N1694,7,FALSE)</f>
        <v>Skilled Manual</v>
      </c>
    </row>
    <row r="696" spans="1:4">
      <c r="A696">
        <v>28068</v>
      </c>
      <c r="B696" t="str">
        <f>VLOOKUP(A696,'Working Sheet'!A695:N1695,3,FALSE)</f>
        <v>Female</v>
      </c>
      <c r="C696" t="str">
        <f>VLOOKUP(A696,'Working Sheet'!A695:N1695,6,FALSE)</f>
        <v>Graduate Degree</v>
      </c>
      <c r="D696" t="str">
        <f>VLOOKUP(A696,'Working Sheet'!A695:N1695,7,FALSE)</f>
        <v>Professional</v>
      </c>
    </row>
    <row r="697" spans="1:4">
      <c r="A697">
        <v>18390</v>
      </c>
      <c r="B697" t="str">
        <f>VLOOKUP(A697,'Working Sheet'!A696:N1696,3,FALSE)</f>
        <v>Male</v>
      </c>
      <c r="C697" t="str">
        <f>VLOOKUP(A697,'Working Sheet'!A696:N1696,6,FALSE)</f>
        <v>Partial College</v>
      </c>
      <c r="D697" t="str">
        <f>VLOOKUP(A697,'Working Sheet'!A696:N1696,7,FALSE)</f>
        <v>Professional</v>
      </c>
    </row>
    <row r="698" spans="1:4">
      <c r="A698">
        <v>29112</v>
      </c>
      <c r="B698" t="str">
        <f>VLOOKUP(A698,'Working Sheet'!A697:N1697,3,FALSE)</f>
        <v>Male</v>
      </c>
      <c r="C698" t="str">
        <f>VLOOKUP(A698,'Working Sheet'!A697:N1697,6,FALSE)</f>
        <v>Partial College</v>
      </c>
      <c r="D698" t="str">
        <f>VLOOKUP(A698,'Working Sheet'!A697:N1697,7,FALSE)</f>
        <v>Professional</v>
      </c>
    </row>
    <row r="699" spans="1:4">
      <c r="A699">
        <v>14090</v>
      </c>
      <c r="B699" t="str">
        <f>VLOOKUP(A699,'Working Sheet'!A698:N1698,3,FALSE)</f>
        <v>Female</v>
      </c>
      <c r="C699" t="str">
        <f>VLOOKUP(A699,'Working Sheet'!A698:N1698,6,FALSE)</f>
        <v>Partial High School</v>
      </c>
      <c r="D699" t="str">
        <f>VLOOKUP(A699,'Working Sheet'!A698:N1698,7,FALSE)</f>
        <v>Clerical</v>
      </c>
    </row>
    <row r="700" spans="1:4">
      <c r="A700">
        <v>27040</v>
      </c>
      <c r="B700" t="str">
        <f>VLOOKUP(A700,'Working Sheet'!A699:N1699,3,FALSE)</f>
        <v>Male</v>
      </c>
      <c r="C700" t="str">
        <f>VLOOKUP(A700,'Working Sheet'!A699:N1699,6,FALSE)</f>
        <v>Partial High School</v>
      </c>
      <c r="D700" t="str">
        <f>VLOOKUP(A700,'Working Sheet'!A699:N1699,7,FALSE)</f>
        <v>Clerical</v>
      </c>
    </row>
    <row r="701" spans="1:4">
      <c r="A701">
        <v>23479</v>
      </c>
      <c r="B701" t="str">
        <f>VLOOKUP(A701,'Working Sheet'!A700:N1700,3,FALSE)</f>
        <v>Male</v>
      </c>
      <c r="C701" t="str">
        <f>VLOOKUP(A701,'Working Sheet'!A700:N1700,6,FALSE)</f>
        <v>Partial College</v>
      </c>
      <c r="D701" t="str">
        <f>VLOOKUP(A701,'Working Sheet'!A700:N1700,7,FALSE)</f>
        <v>Professional</v>
      </c>
    </row>
    <row r="702" spans="1:4">
      <c r="A702">
        <v>16795</v>
      </c>
      <c r="B702" t="str">
        <f>VLOOKUP(A702,'Working Sheet'!A701:N1701,3,FALSE)</f>
        <v>Female</v>
      </c>
      <c r="C702" t="str">
        <f>VLOOKUP(A702,'Working Sheet'!A701:N1701,6,FALSE)</f>
        <v>Bachelors</v>
      </c>
      <c r="D702" t="str">
        <f>VLOOKUP(A702,'Working Sheet'!A701:N1701,7,FALSE)</f>
        <v>Management</v>
      </c>
    </row>
    <row r="703" spans="1:4">
      <c r="A703">
        <v>22014</v>
      </c>
      <c r="B703" t="str">
        <f>VLOOKUP(A703,'Working Sheet'!A702:N1702,3,FALSE)</f>
        <v>Male</v>
      </c>
      <c r="C703" t="str">
        <f>VLOOKUP(A703,'Working Sheet'!A702:N1702,6,FALSE)</f>
        <v>High School</v>
      </c>
      <c r="D703" t="str">
        <f>VLOOKUP(A703,'Working Sheet'!A702:N1702,7,FALSE)</f>
        <v>Skilled Manual</v>
      </c>
    </row>
    <row r="704" spans="1:4">
      <c r="A704">
        <v>13314</v>
      </c>
      <c r="B704" t="str">
        <f>VLOOKUP(A704,'Working Sheet'!A703:N1703,3,FALSE)</f>
        <v>Male</v>
      </c>
      <c r="C704" t="str">
        <f>VLOOKUP(A704,'Working Sheet'!A703:N1703,6,FALSE)</f>
        <v>High School</v>
      </c>
      <c r="D704" t="str">
        <f>VLOOKUP(A704,'Working Sheet'!A703:N1703,7,FALSE)</f>
        <v>Professional</v>
      </c>
    </row>
    <row r="705" spans="1:4">
      <c r="A705">
        <v>11619</v>
      </c>
      <c r="B705" t="str">
        <f>VLOOKUP(A705,'Working Sheet'!A704:N1704,3,FALSE)</f>
        <v>Female</v>
      </c>
      <c r="C705" t="str">
        <f>VLOOKUP(A705,'Working Sheet'!A704:N1704,6,FALSE)</f>
        <v>Graduate Degree</v>
      </c>
      <c r="D705" t="str">
        <f>VLOOKUP(A705,'Working Sheet'!A704:N1704,7,FALSE)</f>
        <v>Skilled Manual</v>
      </c>
    </row>
    <row r="706" spans="1:4">
      <c r="A706">
        <v>29132</v>
      </c>
      <c r="B706" t="str">
        <f>VLOOKUP(A706,'Working Sheet'!A705:N1705,3,FALSE)</f>
        <v>Female</v>
      </c>
      <c r="C706" t="str">
        <f>VLOOKUP(A706,'Working Sheet'!A705:N1705,6,FALSE)</f>
        <v>Bachelors</v>
      </c>
      <c r="D706" t="str">
        <f>VLOOKUP(A706,'Working Sheet'!A705:N1705,7,FALSE)</f>
        <v>Professional</v>
      </c>
    </row>
    <row r="707" spans="1:4">
      <c r="A707">
        <v>11199</v>
      </c>
      <c r="B707" t="str">
        <f>VLOOKUP(A707,'Working Sheet'!A706:N1706,3,FALSE)</f>
        <v>Female</v>
      </c>
      <c r="C707" t="str">
        <f>VLOOKUP(A707,'Working Sheet'!A706:N1706,6,FALSE)</f>
        <v>Bachelors</v>
      </c>
      <c r="D707" t="str">
        <f>VLOOKUP(A707,'Working Sheet'!A706:N1706,7,FALSE)</f>
        <v>Management</v>
      </c>
    </row>
    <row r="708" spans="1:4">
      <c r="A708">
        <v>20296</v>
      </c>
      <c r="B708" t="str">
        <f>VLOOKUP(A708,'Working Sheet'!A707:N1707,3,FALSE)</f>
        <v>Female</v>
      </c>
      <c r="C708" t="str">
        <f>VLOOKUP(A708,'Working Sheet'!A707:N1707,6,FALSE)</f>
        <v>Partial College</v>
      </c>
      <c r="D708" t="str">
        <f>VLOOKUP(A708,'Working Sheet'!A707:N1707,7,FALSE)</f>
        <v>Skilled Manual</v>
      </c>
    </row>
    <row r="709" spans="1:4">
      <c r="A709">
        <v>17546</v>
      </c>
      <c r="B709" t="str">
        <f>VLOOKUP(A709,'Working Sheet'!A708:N1708,3,FALSE)</f>
        <v>Female</v>
      </c>
      <c r="C709" t="str">
        <f>VLOOKUP(A709,'Working Sheet'!A708:N1708,6,FALSE)</f>
        <v>Partial College</v>
      </c>
      <c r="D709" t="str">
        <f>VLOOKUP(A709,'Working Sheet'!A708:N1708,7,FALSE)</f>
        <v>Skilled Manual</v>
      </c>
    </row>
    <row r="710" spans="1:4">
      <c r="A710">
        <v>18069</v>
      </c>
      <c r="B710" t="str">
        <f>VLOOKUP(A710,'Working Sheet'!A709:N1709,3,FALSE)</f>
        <v>Male</v>
      </c>
      <c r="C710" t="str">
        <f>VLOOKUP(A710,'Working Sheet'!A709:N1709,6,FALSE)</f>
        <v>Bachelors</v>
      </c>
      <c r="D710" t="str">
        <f>VLOOKUP(A710,'Working Sheet'!A709:N1709,7,FALSE)</f>
        <v>Management</v>
      </c>
    </row>
    <row r="711" spans="1:4">
      <c r="A711">
        <v>23712</v>
      </c>
      <c r="B711" t="str">
        <f>VLOOKUP(A711,'Working Sheet'!A710:N1710,3,FALSE)</f>
        <v>Female</v>
      </c>
      <c r="C711" t="str">
        <f>VLOOKUP(A711,'Working Sheet'!A710:N1710,6,FALSE)</f>
        <v>Bachelors</v>
      </c>
      <c r="D711" t="str">
        <f>VLOOKUP(A711,'Working Sheet'!A710:N1710,7,FALSE)</f>
        <v>Management</v>
      </c>
    </row>
    <row r="712" spans="1:4">
      <c r="A712">
        <v>23358</v>
      </c>
      <c r="B712" t="str">
        <f>VLOOKUP(A712,'Working Sheet'!A711:N1711,3,FALSE)</f>
        <v>Male</v>
      </c>
      <c r="C712" t="str">
        <f>VLOOKUP(A712,'Working Sheet'!A711:N1711,6,FALSE)</f>
        <v>High School</v>
      </c>
      <c r="D712" t="str">
        <f>VLOOKUP(A712,'Working Sheet'!A711:N1711,7,FALSE)</f>
        <v>Professional</v>
      </c>
    </row>
    <row r="713" spans="1:4">
      <c r="A713">
        <v>20518</v>
      </c>
      <c r="B713" t="str">
        <f>VLOOKUP(A713,'Working Sheet'!A712:N1712,3,FALSE)</f>
        <v>Female</v>
      </c>
      <c r="C713" t="str">
        <f>VLOOKUP(A713,'Working Sheet'!A712:N1712,6,FALSE)</f>
        <v>Partial College</v>
      </c>
      <c r="D713" t="str">
        <f>VLOOKUP(A713,'Working Sheet'!A712:N1712,7,FALSE)</f>
        <v>Professional</v>
      </c>
    </row>
    <row r="714" spans="1:4">
      <c r="A714">
        <v>28026</v>
      </c>
      <c r="B714" t="str">
        <f>VLOOKUP(A714,'Working Sheet'!A713:N1713,3,FALSE)</f>
        <v>Female</v>
      </c>
      <c r="C714" t="str">
        <f>VLOOKUP(A714,'Working Sheet'!A713:N1713,6,FALSE)</f>
        <v>High School</v>
      </c>
      <c r="D714" t="str">
        <f>VLOOKUP(A714,'Working Sheet'!A713:N1713,7,FALSE)</f>
        <v>Professional</v>
      </c>
    </row>
    <row r="715" spans="1:4">
      <c r="A715">
        <v>11669</v>
      </c>
      <c r="B715" t="str">
        <f>VLOOKUP(A715,'Working Sheet'!A714:N1714,3,FALSE)</f>
        <v>Female</v>
      </c>
      <c r="C715" t="str">
        <f>VLOOKUP(A715,'Working Sheet'!A714:N1714,6,FALSE)</f>
        <v>Bachelors</v>
      </c>
      <c r="D715" t="str">
        <f>VLOOKUP(A715,'Working Sheet'!A714:N1714,7,FALSE)</f>
        <v>Skilled Manual</v>
      </c>
    </row>
    <row r="716" spans="1:4">
      <c r="A716">
        <v>16020</v>
      </c>
      <c r="B716" t="str">
        <f>VLOOKUP(A716,'Working Sheet'!A715:N1715,3,FALSE)</f>
        <v>Male</v>
      </c>
      <c r="C716" t="str">
        <f>VLOOKUP(A716,'Working Sheet'!A715:N1715,6,FALSE)</f>
        <v>High School</v>
      </c>
      <c r="D716" t="str">
        <f>VLOOKUP(A716,'Working Sheet'!A715:N1715,7,FALSE)</f>
        <v>Skilled Manual</v>
      </c>
    </row>
    <row r="717" spans="1:4">
      <c r="A717">
        <v>27090</v>
      </c>
      <c r="B717" t="str">
        <f>VLOOKUP(A717,'Working Sheet'!A716:N1716,3,FALSE)</f>
        <v>Female</v>
      </c>
      <c r="C717" t="str">
        <f>VLOOKUP(A717,'Working Sheet'!A716:N1716,6,FALSE)</f>
        <v>Graduate Degree</v>
      </c>
      <c r="D717" t="str">
        <f>VLOOKUP(A717,'Working Sheet'!A716:N1716,7,FALSE)</f>
        <v>Professional</v>
      </c>
    </row>
    <row r="718" spans="1:4">
      <c r="A718">
        <v>27198</v>
      </c>
      <c r="B718" t="str">
        <f>VLOOKUP(A718,'Working Sheet'!A717:N1717,3,FALSE)</f>
        <v>Female</v>
      </c>
      <c r="C718" t="str">
        <f>VLOOKUP(A718,'Working Sheet'!A717:N1717,6,FALSE)</f>
        <v>Graduate Degree</v>
      </c>
      <c r="D718" t="str">
        <f>VLOOKUP(A718,'Working Sheet'!A717:N1717,7,FALSE)</f>
        <v>Skilled Manual</v>
      </c>
    </row>
    <row r="719" spans="1:4">
      <c r="A719">
        <v>19661</v>
      </c>
      <c r="B719" t="str">
        <f>VLOOKUP(A719,'Working Sheet'!A718:N1718,3,FALSE)</f>
        <v>Male</v>
      </c>
      <c r="C719" t="str">
        <f>VLOOKUP(A719,'Working Sheet'!A718:N1718,6,FALSE)</f>
        <v>Bachelors</v>
      </c>
      <c r="D719" t="str">
        <f>VLOOKUP(A719,'Working Sheet'!A718:N1718,7,FALSE)</f>
        <v>Management</v>
      </c>
    </row>
    <row r="720" spans="1:4">
      <c r="A720">
        <v>26327</v>
      </c>
      <c r="B720" t="str">
        <f>VLOOKUP(A720,'Working Sheet'!A719:N1719,3,FALSE)</f>
        <v>Male</v>
      </c>
      <c r="C720" t="str">
        <f>VLOOKUP(A720,'Working Sheet'!A719:N1719,6,FALSE)</f>
        <v>Graduate Degree</v>
      </c>
      <c r="D720" t="str">
        <f>VLOOKUP(A720,'Working Sheet'!A719:N1719,7,FALSE)</f>
        <v>Professional</v>
      </c>
    </row>
    <row r="721" spans="1:4">
      <c r="A721">
        <v>26341</v>
      </c>
      <c r="B721" t="str">
        <f>VLOOKUP(A721,'Working Sheet'!A720:N1720,3,FALSE)</f>
        <v>Female</v>
      </c>
      <c r="C721" t="str">
        <f>VLOOKUP(A721,'Working Sheet'!A720:N1720,6,FALSE)</f>
        <v>Graduate Degree</v>
      </c>
      <c r="D721" t="str">
        <f>VLOOKUP(A721,'Working Sheet'!A720:N1720,7,FALSE)</f>
        <v>Professional</v>
      </c>
    </row>
    <row r="722" spans="1:4">
      <c r="A722">
        <v>24958</v>
      </c>
      <c r="B722" t="str">
        <f>VLOOKUP(A722,'Working Sheet'!A721:N1721,3,FALSE)</f>
        <v>Female</v>
      </c>
      <c r="C722" t="str">
        <f>VLOOKUP(A722,'Working Sheet'!A721:N1721,6,FALSE)</f>
        <v>High School</v>
      </c>
      <c r="D722" t="str">
        <f>VLOOKUP(A722,'Working Sheet'!A721:N1721,7,FALSE)</f>
        <v>Professional</v>
      </c>
    </row>
    <row r="723" spans="1:4">
      <c r="A723">
        <v>13287</v>
      </c>
      <c r="B723" t="str">
        <f>VLOOKUP(A723,'Working Sheet'!A722:N1722,3,FALSE)</f>
        <v>Male</v>
      </c>
      <c r="C723" t="str">
        <f>VLOOKUP(A723,'Working Sheet'!A722:N1722,6,FALSE)</f>
        <v>Bachelors</v>
      </c>
      <c r="D723" t="str">
        <f>VLOOKUP(A723,'Working Sheet'!A722:N1722,7,FALSE)</f>
        <v>Management</v>
      </c>
    </row>
    <row r="724" spans="1:4">
      <c r="A724">
        <v>14493</v>
      </c>
      <c r="B724" t="str">
        <f>VLOOKUP(A724,'Working Sheet'!A723:N1723,3,FALSE)</f>
        <v>Female</v>
      </c>
      <c r="C724" t="str">
        <f>VLOOKUP(A724,'Working Sheet'!A723:N1723,6,FALSE)</f>
        <v>Graduate Degree</v>
      </c>
      <c r="D724" t="str">
        <f>VLOOKUP(A724,'Working Sheet'!A723:N1723,7,FALSE)</f>
        <v>Management</v>
      </c>
    </row>
    <row r="725" spans="1:4">
      <c r="A725">
        <v>26678</v>
      </c>
      <c r="B725" t="str">
        <f>VLOOKUP(A725,'Working Sheet'!A724:N1724,3,FALSE)</f>
        <v>Female</v>
      </c>
      <c r="C725" t="str">
        <f>VLOOKUP(A725,'Working Sheet'!A724:N1724,6,FALSE)</f>
        <v>Partial High School</v>
      </c>
      <c r="D725" t="str">
        <f>VLOOKUP(A725,'Working Sheet'!A724:N1724,7,FALSE)</f>
        <v>Skilled Manual</v>
      </c>
    </row>
    <row r="726" spans="1:4">
      <c r="A726">
        <v>23275</v>
      </c>
      <c r="B726" t="str">
        <f>VLOOKUP(A726,'Working Sheet'!A725:N1725,3,FALSE)</f>
        <v>Male</v>
      </c>
      <c r="C726" t="str">
        <f>VLOOKUP(A726,'Working Sheet'!A725:N1725,6,FALSE)</f>
        <v>High School</v>
      </c>
      <c r="D726" t="str">
        <f>VLOOKUP(A726,'Working Sheet'!A725:N1725,7,FALSE)</f>
        <v>Skilled Manual</v>
      </c>
    </row>
    <row r="727" spans="1:4">
      <c r="A727">
        <v>11270</v>
      </c>
      <c r="B727" t="str">
        <f>VLOOKUP(A727,'Working Sheet'!A726:N1726,3,FALSE)</f>
        <v>Male</v>
      </c>
      <c r="C727" t="str">
        <f>VLOOKUP(A727,'Working Sheet'!A726:N1726,6,FALSE)</f>
        <v>Graduate Degree</v>
      </c>
      <c r="D727" t="str">
        <f>VLOOKUP(A727,'Working Sheet'!A726:N1726,7,FALSE)</f>
        <v>Management</v>
      </c>
    </row>
    <row r="728" spans="1:4">
      <c r="A728">
        <v>20084</v>
      </c>
      <c r="B728" t="str">
        <f>VLOOKUP(A728,'Working Sheet'!A727:N1727,3,FALSE)</f>
        <v>Male</v>
      </c>
      <c r="C728" t="str">
        <f>VLOOKUP(A728,'Working Sheet'!A727:N1727,6,FALSE)</f>
        <v>High School</v>
      </c>
      <c r="D728" t="str">
        <f>VLOOKUP(A728,'Working Sheet'!A727:N1727,7,FALSE)</f>
        <v>Manual</v>
      </c>
    </row>
    <row r="729" spans="1:4">
      <c r="A729">
        <v>16144</v>
      </c>
      <c r="B729" t="str">
        <f>VLOOKUP(A729,'Working Sheet'!A728:N1728,3,FALSE)</f>
        <v>Male</v>
      </c>
      <c r="C729" t="str">
        <f>VLOOKUP(A729,'Working Sheet'!A728:N1728,6,FALSE)</f>
        <v>Graduate Degree</v>
      </c>
      <c r="D729" t="str">
        <f>VLOOKUP(A729,'Working Sheet'!A728:N1728,7,FALSE)</f>
        <v>Professional</v>
      </c>
    </row>
    <row r="730" spans="1:4">
      <c r="A730">
        <v>27731</v>
      </c>
      <c r="B730" t="str">
        <f>VLOOKUP(A730,'Working Sheet'!A729:N1729,3,FALSE)</f>
        <v>Male</v>
      </c>
      <c r="C730" t="str">
        <f>VLOOKUP(A730,'Working Sheet'!A729:N1729,6,FALSE)</f>
        <v>High School</v>
      </c>
      <c r="D730" t="str">
        <f>VLOOKUP(A730,'Working Sheet'!A729:N1729,7,FALSE)</f>
        <v>Skilled Manual</v>
      </c>
    </row>
    <row r="731" spans="1:4">
      <c r="A731">
        <v>11886</v>
      </c>
      <c r="B731" t="str">
        <f>VLOOKUP(A731,'Working Sheet'!A730:N1730,3,FALSE)</f>
        <v>Female</v>
      </c>
      <c r="C731" t="str">
        <f>VLOOKUP(A731,'Working Sheet'!A730:N1730,6,FALSE)</f>
        <v>Bachelors</v>
      </c>
      <c r="D731" t="str">
        <f>VLOOKUP(A731,'Working Sheet'!A730:N1730,7,FALSE)</f>
        <v>Professional</v>
      </c>
    </row>
    <row r="732" spans="1:4">
      <c r="A732">
        <v>24324</v>
      </c>
      <c r="B732" t="str">
        <f>VLOOKUP(A732,'Working Sheet'!A731:N1731,3,FALSE)</f>
        <v>Female</v>
      </c>
      <c r="C732" t="str">
        <f>VLOOKUP(A732,'Working Sheet'!A731:N1731,6,FALSE)</f>
        <v>Bachelors</v>
      </c>
      <c r="D732" t="str">
        <f>VLOOKUP(A732,'Working Sheet'!A731:N1731,7,FALSE)</f>
        <v>Skilled Manual</v>
      </c>
    </row>
    <row r="733" spans="1:4">
      <c r="A733">
        <v>22220</v>
      </c>
      <c r="B733" t="str">
        <f>VLOOKUP(A733,'Working Sheet'!A732:N1732,3,FALSE)</f>
        <v>Male</v>
      </c>
      <c r="C733" t="str">
        <f>VLOOKUP(A733,'Working Sheet'!A732:N1732,6,FALSE)</f>
        <v>High School</v>
      </c>
      <c r="D733" t="str">
        <f>VLOOKUP(A733,'Working Sheet'!A732:N1732,7,FALSE)</f>
        <v>Professional</v>
      </c>
    </row>
    <row r="734" spans="1:4">
      <c r="A734">
        <v>26625</v>
      </c>
      <c r="B734" t="str">
        <f>VLOOKUP(A734,'Working Sheet'!A733:N1733,3,FALSE)</f>
        <v>Female</v>
      </c>
      <c r="C734" t="str">
        <f>VLOOKUP(A734,'Working Sheet'!A733:N1733,6,FALSE)</f>
        <v>Graduate Degree</v>
      </c>
      <c r="D734" t="str">
        <f>VLOOKUP(A734,'Working Sheet'!A733:N1733,7,FALSE)</f>
        <v>Professional</v>
      </c>
    </row>
    <row r="735" spans="1:4">
      <c r="A735">
        <v>23027</v>
      </c>
      <c r="B735" t="str">
        <f>VLOOKUP(A735,'Working Sheet'!A734:N1734,3,FALSE)</f>
        <v>Male</v>
      </c>
      <c r="C735" t="str">
        <f>VLOOKUP(A735,'Working Sheet'!A734:N1734,6,FALSE)</f>
        <v>Bachelors</v>
      </c>
      <c r="D735" t="str">
        <f>VLOOKUP(A735,'Working Sheet'!A734:N1734,7,FALSE)</f>
        <v>Management</v>
      </c>
    </row>
    <row r="736" spans="1:4">
      <c r="A736">
        <v>16867</v>
      </c>
      <c r="B736" t="str">
        <f>VLOOKUP(A736,'Working Sheet'!A735:N1735,3,FALSE)</f>
        <v>Female</v>
      </c>
      <c r="C736" t="str">
        <f>VLOOKUP(A736,'Working Sheet'!A735:N1735,6,FALSE)</f>
        <v>Bachelors</v>
      </c>
      <c r="D736" t="str">
        <f>VLOOKUP(A736,'Working Sheet'!A735:N1735,7,FALSE)</f>
        <v>Management</v>
      </c>
    </row>
    <row r="737" spans="1:4">
      <c r="A737">
        <v>14514</v>
      </c>
      <c r="B737" t="str">
        <f>VLOOKUP(A737,'Working Sheet'!A736:N1736,3,FALSE)</f>
        <v>Female</v>
      </c>
      <c r="C737" t="str">
        <f>VLOOKUP(A737,'Working Sheet'!A736:N1736,6,FALSE)</f>
        <v>Partial College</v>
      </c>
      <c r="D737" t="str">
        <f>VLOOKUP(A737,'Working Sheet'!A736:N1736,7,FALSE)</f>
        <v>Skilled Manual</v>
      </c>
    </row>
    <row r="738" spans="1:4">
      <c r="A738">
        <v>19634</v>
      </c>
      <c r="B738" t="str">
        <f>VLOOKUP(A738,'Working Sheet'!A737:N1737,3,FALSE)</f>
        <v>Male</v>
      </c>
      <c r="C738" t="str">
        <f>VLOOKUP(A738,'Working Sheet'!A737:N1737,6,FALSE)</f>
        <v>High School</v>
      </c>
      <c r="D738" t="str">
        <f>VLOOKUP(A738,'Working Sheet'!A737:N1737,7,FALSE)</f>
        <v>Skilled Manual</v>
      </c>
    </row>
    <row r="739" spans="1:4">
      <c r="A739">
        <v>18504</v>
      </c>
      <c r="B739" t="str">
        <f>VLOOKUP(A739,'Working Sheet'!A738:N1738,3,FALSE)</f>
        <v>Male</v>
      </c>
      <c r="C739" t="str">
        <f>VLOOKUP(A739,'Working Sheet'!A738:N1738,6,FALSE)</f>
        <v>Partial High School</v>
      </c>
      <c r="D739" t="str">
        <f>VLOOKUP(A739,'Working Sheet'!A738:N1738,7,FALSE)</f>
        <v>Skilled Manual</v>
      </c>
    </row>
    <row r="740" spans="1:4">
      <c r="A740">
        <v>28799</v>
      </c>
      <c r="B740" t="str">
        <f>VLOOKUP(A740,'Working Sheet'!A739:N1739,3,FALSE)</f>
        <v>Female</v>
      </c>
      <c r="C740" t="str">
        <f>VLOOKUP(A740,'Working Sheet'!A739:N1739,6,FALSE)</f>
        <v>Partial College</v>
      </c>
      <c r="D740" t="str">
        <f>VLOOKUP(A740,'Working Sheet'!A739:N1739,7,FALSE)</f>
        <v>Clerical</v>
      </c>
    </row>
    <row r="741" spans="1:4">
      <c r="A741">
        <v>11225</v>
      </c>
      <c r="B741" t="str">
        <f>VLOOKUP(A741,'Working Sheet'!A740:N1740,3,FALSE)</f>
        <v>Female</v>
      </c>
      <c r="C741" t="str">
        <f>VLOOKUP(A741,'Working Sheet'!A740:N1740,6,FALSE)</f>
        <v>Partial College</v>
      </c>
      <c r="D741" t="str">
        <f>VLOOKUP(A741,'Working Sheet'!A740:N1740,7,FALSE)</f>
        <v>Professional</v>
      </c>
    </row>
    <row r="742" spans="1:4">
      <c r="A742">
        <v>17657</v>
      </c>
      <c r="B742" t="str">
        <f>VLOOKUP(A742,'Working Sheet'!A741:N1741,3,FALSE)</f>
        <v>Male</v>
      </c>
      <c r="C742" t="str">
        <f>VLOOKUP(A742,'Working Sheet'!A741:N1741,6,FALSE)</f>
        <v>Partial College</v>
      </c>
      <c r="D742" t="str">
        <f>VLOOKUP(A742,'Working Sheet'!A741:N1741,7,FALSE)</f>
        <v>Clerical</v>
      </c>
    </row>
    <row r="743" spans="1:4">
      <c r="A743">
        <v>14913</v>
      </c>
      <c r="B743" t="str">
        <f>VLOOKUP(A743,'Working Sheet'!A742:N1742,3,FALSE)</f>
        <v>Female</v>
      </c>
      <c r="C743" t="str">
        <f>VLOOKUP(A743,'Working Sheet'!A742:N1742,6,FALSE)</f>
        <v>Partial College</v>
      </c>
      <c r="D743" t="str">
        <f>VLOOKUP(A743,'Working Sheet'!A742:N1742,7,FALSE)</f>
        <v>Clerical</v>
      </c>
    </row>
    <row r="744" spans="1:4">
      <c r="A744">
        <v>14077</v>
      </c>
      <c r="B744" t="str">
        <f>VLOOKUP(A744,'Working Sheet'!A743:N1743,3,FALSE)</f>
        <v>Male</v>
      </c>
      <c r="C744" t="str">
        <f>VLOOKUP(A744,'Working Sheet'!A743:N1743,6,FALSE)</f>
        <v>High School</v>
      </c>
      <c r="D744" t="str">
        <f>VLOOKUP(A744,'Working Sheet'!A743:N1743,7,FALSE)</f>
        <v>Skilled Manual</v>
      </c>
    </row>
    <row r="745" spans="1:4">
      <c r="A745">
        <v>13296</v>
      </c>
      <c r="B745" t="str">
        <f>VLOOKUP(A745,'Working Sheet'!A744:N1744,3,FALSE)</f>
        <v>Male</v>
      </c>
      <c r="C745" t="str">
        <f>VLOOKUP(A745,'Working Sheet'!A744:N1744,6,FALSE)</f>
        <v>Bachelors</v>
      </c>
      <c r="D745" t="str">
        <f>VLOOKUP(A745,'Working Sheet'!A744:N1744,7,FALSE)</f>
        <v>Management</v>
      </c>
    </row>
    <row r="746" spans="1:4">
      <c r="A746">
        <v>20535</v>
      </c>
      <c r="B746" t="str">
        <f>VLOOKUP(A746,'Working Sheet'!A745:N1745,3,FALSE)</f>
        <v>Female</v>
      </c>
      <c r="C746" t="str">
        <f>VLOOKUP(A746,'Working Sheet'!A745:N1745,6,FALSE)</f>
        <v>Partial College</v>
      </c>
      <c r="D746" t="str">
        <f>VLOOKUP(A746,'Working Sheet'!A745:N1745,7,FALSE)</f>
        <v>Professional</v>
      </c>
    </row>
    <row r="747" spans="1:4">
      <c r="A747">
        <v>12452</v>
      </c>
      <c r="B747" t="str">
        <f>VLOOKUP(A747,'Working Sheet'!A746:N1746,3,FALSE)</f>
        <v>Male</v>
      </c>
      <c r="C747" t="str">
        <f>VLOOKUP(A747,'Working Sheet'!A746:N1746,6,FALSE)</f>
        <v>Graduate Degree</v>
      </c>
      <c r="D747" t="str">
        <f>VLOOKUP(A747,'Working Sheet'!A746:N1746,7,FALSE)</f>
        <v>Skilled Manual</v>
      </c>
    </row>
    <row r="748" spans="1:4">
      <c r="A748">
        <v>28043</v>
      </c>
      <c r="B748" t="str">
        <f>VLOOKUP(A748,'Working Sheet'!A747:N1747,3,FALSE)</f>
        <v>Female</v>
      </c>
      <c r="C748" t="str">
        <f>VLOOKUP(A748,'Working Sheet'!A747:N1747,6,FALSE)</f>
        <v>Bachelors</v>
      </c>
      <c r="D748" t="str">
        <f>VLOOKUP(A748,'Working Sheet'!A747:N1747,7,FALSE)</f>
        <v>Management</v>
      </c>
    </row>
    <row r="749" spans="1:4">
      <c r="A749">
        <v>12957</v>
      </c>
      <c r="B749" t="str">
        <f>VLOOKUP(A749,'Working Sheet'!A748:N1748,3,FALSE)</f>
        <v>Female</v>
      </c>
      <c r="C749" t="str">
        <f>VLOOKUP(A749,'Working Sheet'!A748:N1748,6,FALSE)</f>
        <v>Bachelors</v>
      </c>
      <c r="D749" t="str">
        <f>VLOOKUP(A749,'Working Sheet'!A748:N1748,7,FALSE)</f>
        <v>Professional</v>
      </c>
    </row>
    <row r="750" spans="1:4">
      <c r="A750">
        <v>15412</v>
      </c>
      <c r="B750" t="str">
        <f>VLOOKUP(A750,'Working Sheet'!A749:N1749,3,FALSE)</f>
        <v>Male</v>
      </c>
      <c r="C750" t="str">
        <f>VLOOKUP(A750,'Working Sheet'!A749:N1749,6,FALSE)</f>
        <v>Graduate Degree</v>
      </c>
      <c r="D750" t="str">
        <f>VLOOKUP(A750,'Working Sheet'!A749:N1749,7,FALSE)</f>
        <v>Management</v>
      </c>
    </row>
    <row r="751" spans="1:4">
      <c r="A751">
        <v>20514</v>
      </c>
      <c r="B751" t="str">
        <f>VLOOKUP(A751,'Working Sheet'!A750:N1750,3,FALSE)</f>
        <v>Female</v>
      </c>
      <c r="C751" t="str">
        <f>VLOOKUP(A751,'Working Sheet'!A750:N1750,6,FALSE)</f>
        <v>Partial College</v>
      </c>
      <c r="D751" t="str">
        <f>VLOOKUP(A751,'Working Sheet'!A750:N1750,7,FALSE)</f>
        <v>Professional</v>
      </c>
    </row>
    <row r="752" spans="1:4">
      <c r="A752">
        <v>20758</v>
      </c>
      <c r="B752" t="str">
        <f>VLOOKUP(A752,'Working Sheet'!A751:N1751,3,FALSE)</f>
        <v>Male</v>
      </c>
      <c r="C752" t="str">
        <f>VLOOKUP(A752,'Working Sheet'!A751:N1751,6,FALSE)</f>
        <v>High School</v>
      </c>
      <c r="D752" t="str">
        <f>VLOOKUP(A752,'Working Sheet'!A751:N1751,7,FALSE)</f>
        <v>Skilled Manual</v>
      </c>
    </row>
    <row r="753" spans="1:4">
      <c r="A753">
        <v>11801</v>
      </c>
      <c r="B753" t="str">
        <f>VLOOKUP(A753,'Working Sheet'!A752:N1752,3,FALSE)</f>
        <v>Male</v>
      </c>
      <c r="C753" t="str">
        <f>VLOOKUP(A753,'Working Sheet'!A752:N1752,6,FALSE)</f>
        <v>Graduate Degree</v>
      </c>
      <c r="D753" t="str">
        <f>VLOOKUP(A753,'Working Sheet'!A752:N1752,7,FALSE)</f>
        <v>Professional</v>
      </c>
    </row>
    <row r="754" spans="1:4">
      <c r="A754">
        <v>22211</v>
      </c>
      <c r="B754" t="str">
        <f>VLOOKUP(A754,'Working Sheet'!A753:N1753,3,FALSE)</f>
        <v>Male</v>
      </c>
      <c r="C754" t="str">
        <f>VLOOKUP(A754,'Working Sheet'!A753:N1753,6,FALSE)</f>
        <v>Partial College</v>
      </c>
      <c r="D754" t="str">
        <f>VLOOKUP(A754,'Working Sheet'!A753:N1753,7,FALSE)</f>
        <v>Professional</v>
      </c>
    </row>
    <row r="755" spans="1:4">
      <c r="A755">
        <v>28087</v>
      </c>
      <c r="B755" t="str">
        <f>VLOOKUP(A755,'Working Sheet'!A754:N1754,3,FALSE)</f>
        <v>Female</v>
      </c>
      <c r="C755" t="str">
        <f>VLOOKUP(A755,'Working Sheet'!A754:N1754,6,FALSE)</f>
        <v>Partial College</v>
      </c>
      <c r="D755" t="str">
        <f>VLOOKUP(A755,'Working Sheet'!A754:N1754,7,FALSE)</f>
        <v>Skilled Manual</v>
      </c>
    </row>
    <row r="756" spans="1:4">
      <c r="A756">
        <v>23668</v>
      </c>
      <c r="B756" t="str">
        <f>VLOOKUP(A756,'Working Sheet'!A755:N1755,3,FALSE)</f>
        <v>Female</v>
      </c>
      <c r="C756" t="str">
        <f>VLOOKUP(A756,'Working Sheet'!A755:N1755,6,FALSE)</f>
        <v>High School</v>
      </c>
      <c r="D756" t="str">
        <f>VLOOKUP(A756,'Working Sheet'!A755:N1755,7,FALSE)</f>
        <v>Professional</v>
      </c>
    </row>
    <row r="757" spans="1:4">
      <c r="A757">
        <v>27441</v>
      </c>
      <c r="B757" t="str">
        <f>VLOOKUP(A757,'Working Sheet'!A756:N1756,3,FALSE)</f>
        <v>Male</v>
      </c>
      <c r="C757" t="str">
        <f>VLOOKUP(A757,'Working Sheet'!A756:N1756,6,FALSE)</f>
        <v>High School</v>
      </c>
      <c r="D757" t="str">
        <f>VLOOKUP(A757,'Working Sheet'!A756:N1756,7,FALSE)</f>
        <v>Professional</v>
      </c>
    </row>
    <row r="758" spans="1:4">
      <c r="A758">
        <v>27261</v>
      </c>
      <c r="B758" t="str">
        <f>VLOOKUP(A758,'Working Sheet'!A757:N1757,3,FALSE)</f>
        <v>Male</v>
      </c>
      <c r="C758" t="str">
        <f>VLOOKUP(A758,'Working Sheet'!A757:N1757,6,FALSE)</f>
        <v>Bachelors</v>
      </c>
      <c r="D758" t="str">
        <f>VLOOKUP(A758,'Working Sheet'!A757:N1757,7,FALSE)</f>
        <v>Skilled Manual</v>
      </c>
    </row>
    <row r="759" spans="1:4">
      <c r="A759">
        <v>18649</v>
      </c>
      <c r="B759" t="str">
        <f>VLOOKUP(A759,'Working Sheet'!A758:N1758,3,FALSE)</f>
        <v>Male</v>
      </c>
      <c r="C759" t="str">
        <f>VLOOKUP(A759,'Working Sheet'!A758:N1758,6,FALSE)</f>
        <v>High School</v>
      </c>
      <c r="D759" t="str">
        <f>VLOOKUP(A759,'Working Sheet'!A758:N1758,7,FALSE)</f>
        <v>Clerical</v>
      </c>
    </row>
    <row r="760" spans="1:4">
      <c r="A760">
        <v>21714</v>
      </c>
      <c r="B760" t="str">
        <f>VLOOKUP(A760,'Working Sheet'!A759:N1759,3,FALSE)</f>
        <v>Female</v>
      </c>
      <c r="C760" t="str">
        <f>VLOOKUP(A760,'Working Sheet'!A759:N1759,6,FALSE)</f>
        <v>Graduate Degree</v>
      </c>
      <c r="D760" t="str">
        <f>VLOOKUP(A760,'Working Sheet'!A759:N1759,7,FALSE)</f>
        <v>Skilled Manual</v>
      </c>
    </row>
    <row r="761" spans="1:4">
      <c r="A761">
        <v>23217</v>
      </c>
      <c r="B761" t="str">
        <f>VLOOKUP(A761,'Working Sheet'!A760:N1760,3,FALSE)</f>
        <v>Female</v>
      </c>
      <c r="C761" t="str">
        <f>VLOOKUP(A761,'Working Sheet'!A760:N1760,6,FALSE)</f>
        <v>Graduate Degree</v>
      </c>
      <c r="D761" t="str">
        <f>VLOOKUP(A761,'Working Sheet'!A760:N1760,7,FALSE)</f>
        <v>Professional</v>
      </c>
    </row>
    <row r="762" spans="1:4">
      <c r="A762">
        <v>23797</v>
      </c>
      <c r="B762" t="str">
        <f>VLOOKUP(A762,'Working Sheet'!A761:N1761,3,FALSE)</f>
        <v>Male</v>
      </c>
      <c r="C762" t="str">
        <f>VLOOKUP(A762,'Working Sheet'!A761:N1761,6,FALSE)</f>
        <v>Partial High School</v>
      </c>
      <c r="D762" t="str">
        <f>VLOOKUP(A762,'Working Sheet'!A761:N1761,7,FALSE)</f>
        <v>Clerical</v>
      </c>
    </row>
    <row r="763" spans="1:4">
      <c r="A763">
        <v>13216</v>
      </c>
      <c r="B763" t="str">
        <f>VLOOKUP(A763,'Working Sheet'!A762:N1762,3,FALSE)</f>
        <v>Female</v>
      </c>
      <c r="C763" t="str">
        <f>VLOOKUP(A763,'Working Sheet'!A762:N1762,6,FALSE)</f>
        <v>Bachelors</v>
      </c>
      <c r="D763" t="str">
        <f>VLOOKUP(A763,'Working Sheet'!A762:N1762,7,FALSE)</f>
        <v>Management</v>
      </c>
    </row>
    <row r="764" spans="1:4">
      <c r="A764">
        <v>20657</v>
      </c>
      <c r="B764" t="str">
        <f>VLOOKUP(A764,'Working Sheet'!A763:N1763,3,FALSE)</f>
        <v>Male</v>
      </c>
      <c r="C764" t="str">
        <f>VLOOKUP(A764,'Working Sheet'!A763:N1763,6,FALSE)</f>
        <v>Bachelors</v>
      </c>
      <c r="D764" t="str">
        <f>VLOOKUP(A764,'Working Sheet'!A763:N1763,7,FALSE)</f>
        <v>Skilled Manual</v>
      </c>
    </row>
    <row r="765" spans="1:4">
      <c r="A765">
        <v>12882</v>
      </c>
      <c r="B765" t="str">
        <f>VLOOKUP(A765,'Working Sheet'!A764:N1764,3,FALSE)</f>
        <v>Male</v>
      </c>
      <c r="C765" t="str">
        <f>VLOOKUP(A765,'Working Sheet'!A764:N1764,6,FALSE)</f>
        <v>Graduate Degree</v>
      </c>
      <c r="D765" t="str">
        <f>VLOOKUP(A765,'Working Sheet'!A764:N1764,7,FALSE)</f>
        <v>Skilled Manual</v>
      </c>
    </row>
    <row r="766" spans="1:4">
      <c r="A766">
        <v>25908</v>
      </c>
      <c r="B766" t="str">
        <f>VLOOKUP(A766,'Working Sheet'!A765:N1765,3,FALSE)</f>
        <v>Female</v>
      </c>
      <c r="C766" t="str">
        <f>VLOOKUP(A766,'Working Sheet'!A765:N1765,6,FALSE)</f>
        <v>Partial College</v>
      </c>
      <c r="D766" t="str">
        <f>VLOOKUP(A766,'Working Sheet'!A765:N1765,7,FALSE)</f>
        <v>Skilled Manual</v>
      </c>
    </row>
    <row r="767" spans="1:4">
      <c r="A767">
        <v>16753</v>
      </c>
      <c r="B767" t="str">
        <f>VLOOKUP(A767,'Working Sheet'!A766:N1766,3,FALSE)</f>
        <v>Female</v>
      </c>
      <c r="C767" t="str">
        <f>VLOOKUP(A767,'Working Sheet'!A766:N1766,6,FALSE)</f>
        <v>Partial College</v>
      </c>
      <c r="D767" t="str">
        <f>VLOOKUP(A767,'Working Sheet'!A766:N1766,7,FALSE)</f>
        <v>Skilled Manual</v>
      </c>
    </row>
    <row r="768" spans="1:4">
      <c r="A768">
        <v>14608</v>
      </c>
      <c r="B768" t="str">
        <f>VLOOKUP(A768,'Working Sheet'!A767:N1767,3,FALSE)</f>
        <v>Male</v>
      </c>
      <c r="C768" t="str">
        <f>VLOOKUP(A768,'Working Sheet'!A767:N1767,6,FALSE)</f>
        <v>Bachelors</v>
      </c>
      <c r="D768" t="str">
        <f>VLOOKUP(A768,'Working Sheet'!A767:N1767,7,FALSE)</f>
        <v>Skilled Manual</v>
      </c>
    </row>
    <row r="769" spans="1:4">
      <c r="A769">
        <v>24979</v>
      </c>
      <c r="B769" t="str">
        <f>VLOOKUP(A769,'Working Sheet'!A768:N1768,3,FALSE)</f>
        <v>Female</v>
      </c>
      <c r="C769" t="str">
        <f>VLOOKUP(A769,'Working Sheet'!A768:N1768,6,FALSE)</f>
        <v>Partial College</v>
      </c>
      <c r="D769" t="str">
        <f>VLOOKUP(A769,'Working Sheet'!A768:N1768,7,FALSE)</f>
        <v>Professional</v>
      </c>
    </row>
    <row r="770" spans="1:4">
      <c r="A770">
        <v>13313</v>
      </c>
      <c r="B770" t="str">
        <f>VLOOKUP(A770,'Working Sheet'!A769:N1769,3,FALSE)</f>
        <v>Female</v>
      </c>
      <c r="C770" t="str">
        <f>VLOOKUP(A770,'Working Sheet'!A769:N1769,6,FALSE)</f>
        <v>High School</v>
      </c>
      <c r="D770" t="str">
        <f>VLOOKUP(A770,'Working Sheet'!A769:N1769,7,FALSE)</f>
        <v>Professional</v>
      </c>
    </row>
    <row r="771" spans="1:4">
      <c r="A771">
        <v>18952</v>
      </c>
      <c r="B771" t="str">
        <f>VLOOKUP(A771,'Working Sheet'!A770:N1770,3,FALSE)</f>
        <v>Female</v>
      </c>
      <c r="C771" t="str">
        <f>VLOOKUP(A771,'Working Sheet'!A770:N1770,6,FALSE)</f>
        <v>Bachelors</v>
      </c>
      <c r="D771" t="str">
        <f>VLOOKUP(A771,'Working Sheet'!A770:N1770,7,FALSE)</f>
        <v>Management</v>
      </c>
    </row>
    <row r="772" spans="1:4">
      <c r="A772">
        <v>17699</v>
      </c>
      <c r="B772" t="str">
        <f>VLOOKUP(A772,'Working Sheet'!A771:N1771,3,FALSE)</f>
        <v>Male</v>
      </c>
      <c r="C772" t="str">
        <f>VLOOKUP(A772,'Working Sheet'!A771:N1771,6,FALSE)</f>
        <v>Graduate Degree</v>
      </c>
      <c r="D772" t="str">
        <f>VLOOKUP(A772,'Working Sheet'!A771:N1771,7,FALSE)</f>
        <v>Skilled Manual</v>
      </c>
    </row>
    <row r="773" spans="1:4">
      <c r="A773">
        <v>14657</v>
      </c>
      <c r="B773" t="str">
        <f>VLOOKUP(A773,'Working Sheet'!A772:N1772,3,FALSE)</f>
        <v>Male</v>
      </c>
      <c r="C773" t="str">
        <f>VLOOKUP(A773,'Working Sheet'!A772:N1772,6,FALSE)</f>
        <v>Partial College</v>
      </c>
      <c r="D773" t="str">
        <f>VLOOKUP(A773,'Working Sheet'!A772:N1772,7,FALSE)</f>
        <v>Skilled Manual</v>
      </c>
    </row>
    <row r="774" spans="1:4">
      <c r="A774">
        <v>11540</v>
      </c>
      <c r="B774" t="str">
        <f>VLOOKUP(A774,'Working Sheet'!A773:N1773,3,FALSE)</f>
        <v>Male</v>
      </c>
      <c r="C774" t="str">
        <f>VLOOKUP(A774,'Working Sheet'!A773:N1773,6,FALSE)</f>
        <v>Graduate Degree</v>
      </c>
      <c r="D774" t="str">
        <f>VLOOKUP(A774,'Working Sheet'!A773:N1773,7,FALSE)</f>
        <v>Skilled Manual</v>
      </c>
    </row>
    <row r="775" spans="1:4">
      <c r="A775">
        <v>11783</v>
      </c>
      <c r="B775" t="str">
        <f>VLOOKUP(A775,'Working Sheet'!A774:N1774,3,FALSE)</f>
        <v>Female</v>
      </c>
      <c r="C775" t="str">
        <f>VLOOKUP(A775,'Working Sheet'!A774:N1774,6,FALSE)</f>
        <v>Graduate Degree</v>
      </c>
      <c r="D775" t="str">
        <f>VLOOKUP(A775,'Working Sheet'!A774:N1774,7,FALSE)</f>
        <v>Skilled Manual</v>
      </c>
    </row>
    <row r="776" spans="1:4">
      <c r="A776">
        <v>14602</v>
      </c>
      <c r="B776" t="str">
        <f>VLOOKUP(A776,'Working Sheet'!A775:N1775,3,FALSE)</f>
        <v>Female</v>
      </c>
      <c r="C776" t="str">
        <f>VLOOKUP(A776,'Working Sheet'!A775:N1775,6,FALSE)</f>
        <v>Graduate Degree</v>
      </c>
      <c r="D776" t="str">
        <f>VLOOKUP(A776,'Working Sheet'!A775:N1775,7,FALSE)</f>
        <v>Professional</v>
      </c>
    </row>
    <row r="777" spans="1:4">
      <c r="A777">
        <v>29030</v>
      </c>
      <c r="B777" t="str">
        <f>VLOOKUP(A777,'Working Sheet'!A776:N1776,3,FALSE)</f>
        <v>Male</v>
      </c>
      <c r="C777" t="str">
        <f>VLOOKUP(A777,'Working Sheet'!A776:N1776,6,FALSE)</f>
        <v>Partial High School</v>
      </c>
      <c r="D777" t="str">
        <f>VLOOKUP(A777,'Working Sheet'!A776:N1776,7,FALSE)</f>
        <v>Skilled Manual</v>
      </c>
    </row>
    <row r="778" spans="1:4">
      <c r="A778">
        <v>26490</v>
      </c>
      <c r="B778" t="str">
        <f>VLOOKUP(A778,'Working Sheet'!A777:N1777,3,FALSE)</f>
        <v>Male</v>
      </c>
      <c r="C778" t="str">
        <f>VLOOKUP(A778,'Working Sheet'!A777:N1777,6,FALSE)</f>
        <v>Bachelors</v>
      </c>
      <c r="D778" t="str">
        <f>VLOOKUP(A778,'Working Sheet'!A777:N1777,7,FALSE)</f>
        <v>Management</v>
      </c>
    </row>
    <row r="779" spans="1:4">
      <c r="A779">
        <v>13151</v>
      </c>
      <c r="B779" t="str">
        <f>VLOOKUP(A779,'Working Sheet'!A778:N1778,3,FALSE)</f>
        <v>Male</v>
      </c>
      <c r="C779" t="str">
        <f>VLOOKUP(A779,'Working Sheet'!A778:N1778,6,FALSE)</f>
        <v>High School</v>
      </c>
      <c r="D779" t="str">
        <f>VLOOKUP(A779,'Working Sheet'!A778:N1778,7,FALSE)</f>
        <v>Skilled Manual</v>
      </c>
    </row>
    <row r="780" spans="1:4">
      <c r="A780">
        <v>17260</v>
      </c>
      <c r="B780" t="str">
        <f>VLOOKUP(A780,'Working Sheet'!A779:N1779,3,FALSE)</f>
        <v>Male</v>
      </c>
      <c r="C780" t="str">
        <f>VLOOKUP(A780,'Working Sheet'!A779:N1779,6,FALSE)</f>
        <v>Partial College</v>
      </c>
      <c r="D780" t="str">
        <f>VLOOKUP(A780,'Working Sheet'!A779:N1779,7,FALSE)</f>
        <v>Professional</v>
      </c>
    </row>
    <row r="781" spans="1:4">
      <c r="A781">
        <v>15372</v>
      </c>
      <c r="B781" t="str">
        <f>VLOOKUP(A781,'Working Sheet'!A780:N1780,3,FALSE)</f>
        <v>Male</v>
      </c>
      <c r="C781" t="str">
        <f>VLOOKUP(A781,'Working Sheet'!A780:N1780,6,FALSE)</f>
        <v>Partial College</v>
      </c>
      <c r="D781" t="str">
        <f>VLOOKUP(A781,'Working Sheet'!A780:N1780,7,FALSE)</f>
        <v>Professional</v>
      </c>
    </row>
    <row r="782" spans="1:4">
      <c r="A782">
        <v>18105</v>
      </c>
      <c r="B782" t="str">
        <f>VLOOKUP(A782,'Working Sheet'!A781:N1781,3,FALSE)</f>
        <v>Female</v>
      </c>
      <c r="C782" t="str">
        <f>VLOOKUP(A782,'Working Sheet'!A781:N1781,6,FALSE)</f>
        <v>Partial College</v>
      </c>
      <c r="D782" t="str">
        <f>VLOOKUP(A782,'Working Sheet'!A781:N1781,7,FALSE)</f>
        <v>Professional</v>
      </c>
    </row>
    <row r="783" spans="1:4">
      <c r="A783">
        <v>19660</v>
      </c>
      <c r="B783" t="str">
        <f>VLOOKUP(A783,'Working Sheet'!A782:N1782,3,FALSE)</f>
        <v>Male</v>
      </c>
      <c r="C783" t="str">
        <f>VLOOKUP(A783,'Working Sheet'!A782:N1782,6,FALSE)</f>
        <v>Bachelors</v>
      </c>
      <c r="D783" t="str">
        <f>VLOOKUP(A783,'Working Sheet'!A782:N1782,7,FALSE)</f>
        <v>Management</v>
      </c>
    </row>
    <row r="784" spans="1:4">
      <c r="A784">
        <v>16112</v>
      </c>
      <c r="B784" t="str">
        <f>VLOOKUP(A784,'Working Sheet'!A783:N1783,3,FALSE)</f>
        <v>Male</v>
      </c>
      <c r="C784" t="str">
        <f>VLOOKUP(A784,'Working Sheet'!A783:N1783,6,FALSE)</f>
        <v>Bachelors</v>
      </c>
      <c r="D784" t="str">
        <f>VLOOKUP(A784,'Working Sheet'!A783:N1783,7,FALSE)</f>
        <v>Professional</v>
      </c>
    </row>
    <row r="785" spans="1:4">
      <c r="A785">
        <v>20698</v>
      </c>
      <c r="B785" t="str">
        <f>VLOOKUP(A785,'Working Sheet'!A784:N1784,3,FALSE)</f>
        <v>Male</v>
      </c>
      <c r="C785" t="str">
        <f>VLOOKUP(A785,'Working Sheet'!A784:N1784,6,FALSE)</f>
        <v>Bachelors</v>
      </c>
      <c r="D785" t="str">
        <f>VLOOKUP(A785,'Working Sheet'!A784:N1784,7,FALSE)</f>
        <v>Skilled Manual</v>
      </c>
    </row>
    <row r="786" spans="1:4">
      <c r="A786">
        <v>20076</v>
      </c>
      <c r="B786" t="str">
        <f>VLOOKUP(A786,'Working Sheet'!A785:N1785,3,FALSE)</f>
        <v>Female</v>
      </c>
      <c r="C786" t="str">
        <f>VLOOKUP(A786,'Working Sheet'!A785:N1785,6,FALSE)</f>
        <v>High School</v>
      </c>
      <c r="D786" t="str">
        <f>VLOOKUP(A786,'Working Sheet'!A785:N1785,7,FALSE)</f>
        <v>Manual</v>
      </c>
    </row>
    <row r="787" spans="1:4">
      <c r="A787">
        <v>24496</v>
      </c>
      <c r="B787" t="str">
        <f>VLOOKUP(A787,'Working Sheet'!A786:N1786,3,FALSE)</f>
        <v>Female</v>
      </c>
      <c r="C787" t="str">
        <f>VLOOKUP(A787,'Working Sheet'!A786:N1786,6,FALSE)</f>
        <v>High School</v>
      </c>
      <c r="D787" t="str">
        <f>VLOOKUP(A787,'Working Sheet'!A786:N1786,7,FALSE)</f>
        <v>Skilled Manual</v>
      </c>
    </row>
    <row r="788" spans="1:4">
      <c r="A788">
        <v>15468</v>
      </c>
      <c r="B788" t="str">
        <f>VLOOKUP(A788,'Working Sheet'!A787:N1787,3,FALSE)</f>
        <v>Female</v>
      </c>
      <c r="C788" t="str">
        <f>VLOOKUP(A788,'Working Sheet'!A787:N1787,6,FALSE)</f>
        <v>Bachelors</v>
      </c>
      <c r="D788" t="str">
        <f>VLOOKUP(A788,'Working Sheet'!A787:N1787,7,FALSE)</f>
        <v>Skilled Manual</v>
      </c>
    </row>
    <row r="789" spans="1:4">
      <c r="A789">
        <v>28031</v>
      </c>
      <c r="B789" t="str">
        <f>VLOOKUP(A789,'Working Sheet'!A788:N1788,3,FALSE)</f>
        <v>Female</v>
      </c>
      <c r="C789" t="str">
        <f>VLOOKUP(A789,'Working Sheet'!A788:N1788,6,FALSE)</f>
        <v>Bachelors</v>
      </c>
      <c r="D789" t="str">
        <f>VLOOKUP(A789,'Working Sheet'!A788:N1788,7,FALSE)</f>
        <v>Management</v>
      </c>
    </row>
    <row r="790" spans="1:4">
      <c r="A790">
        <v>26270</v>
      </c>
      <c r="B790" t="str">
        <f>VLOOKUP(A790,'Working Sheet'!A789:N1789,3,FALSE)</f>
        <v>Female</v>
      </c>
      <c r="C790" t="str">
        <f>VLOOKUP(A790,'Working Sheet'!A789:N1789,6,FALSE)</f>
        <v>Partial High School</v>
      </c>
      <c r="D790" t="str">
        <f>VLOOKUP(A790,'Working Sheet'!A789:N1789,7,FALSE)</f>
        <v>Clerical</v>
      </c>
    </row>
    <row r="791" spans="1:4">
      <c r="A791">
        <v>22221</v>
      </c>
      <c r="B791" t="str">
        <f>VLOOKUP(A791,'Working Sheet'!A790:N1790,3,FALSE)</f>
        <v>Male</v>
      </c>
      <c r="C791" t="str">
        <f>VLOOKUP(A791,'Working Sheet'!A790:N1790,6,FALSE)</f>
        <v>High School</v>
      </c>
      <c r="D791" t="str">
        <f>VLOOKUP(A791,'Working Sheet'!A790:N1790,7,FALSE)</f>
        <v>Professional</v>
      </c>
    </row>
    <row r="792" spans="1:4">
      <c r="A792">
        <v>28228</v>
      </c>
      <c r="B792" t="str">
        <f>VLOOKUP(A792,'Working Sheet'!A791:N1791,3,FALSE)</f>
        <v>Female</v>
      </c>
      <c r="C792" t="str">
        <f>VLOOKUP(A792,'Working Sheet'!A791:N1791,6,FALSE)</f>
        <v>Partial High School</v>
      </c>
      <c r="D792" t="str">
        <f>VLOOKUP(A792,'Working Sheet'!A791:N1791,7,FALSE)</f>
        <v>Skilled Manual</v>
      </c>
    </row>
    <row r="793" spans="1:4">
      <c r="A793">
        <v>18363</v>
      </c>
      <c r="B793" t="str">
        <f>VLOOKUP(A793,'Working Sheet'!A792:N1792,3,FALSE)</f>
        <v>Male</v>
      </c>
      <c r="C793" t="str">
        <f>VLOOKUP(A793,'Working Sheet'!A792:N1792,6,FALSE)</f>
        <v>High School</v>
      </c>
      <c r="D793" t="str">
        <f>VLOOKUP(A793,'Working Sheet'!A792:N1792,7,FALSE)</f>
        <v>Skilled Manual</v>
      </c>
    </row>
    <row r="794" spans="1:4">
      <c r="A794">
        <v>23256</v>
      </c>
      <c r="B794" t="str">
        <f>VLOOKUP(A794,'Working Sheet'!A793:N1793,3,FALSE)</f>
        <v>Male</v>
      </c>
      <c r="C794" t="str">
        <f>VLOOKUP(A794,'Working Sheet'!A793:N1793,6,FALSE)</f>
        <v>High School</v>
      </c>
      <c r="D794" t="str">
        <f>VLOOKUP(A794,'Working Sheet'!A793:N1793,7,FALSE)</f>
        <v>Clerical</v>
      </c>
    </row>
    <row r="795" spans="1:4">
      <c r="A795">
        <v>12768</v>
      </c>
      <c r="B795" t="str">
        <f>VLOOKUP(A795,'Working Sheet'!A794:N1794,3,FALSE)</f>
        <v>Male</v>
      </c>
      <c r="C795" t="str">
        <f>VLOOKUP(A795,'Working Sheet'!A794:N1794,6,FALSE)</f>
        <v>High School</v>
      </c>
      <c r="D795" t="str">
        <f>VLOOKUP(A795,'Working Sheet'!A794:N1794,7,FALSE)</f>
        <v>Clerical</v>
      </c>
    </row>
    <row r="796" spans="1:4">
      <c r="A796">
        <v>20361</v>
      </c>
      <c r="B796" t="str">
        <f>VLOOKUP(A796,'Working Sheet'!A795:N1795,3,FALSE)</f>
        <v>Male</v>
      </c>
      <c r="C796" t="str">
        <f>VLOOKUP(A796,'Working Sheet'!A795:N1795,6,FALSE)</f>
        <v>Graduate Degree</v>
      </c>
      <c r="D796" t="str">
        <f>VLOOKUP(A796,'Working Sheet'!A795:N1795,7,FALSE)</f>
        <v>Management</v>
      </c>
    </row>
    <row r="797" spans="1:4">
      <c r="A797">
        <v>21306</v>
      </c>
      <c r="B797" t="str">
        <f>VLOOKUP(A797,'Working Sheet'!A796:N1796,3,FALSE)</f>
        <v>Male</v>
      </c>
      <c r="C797" t="str">
        <f>VLOOKUP(A797,'Working Sheet'!A796:N1796,6,FALSE)</f>
        <v>High School</v>
      </c>
      <c r="D797" t="str">
        <f>VLOOKUP(A797,'Working Sheet'!A796:N1796,7,FALSE)</f>
        <v>Professional</v>
      </c>
    </row>
    <row r="798" spans="1:4">
      <c r="A798">
        <v>13382</v>
      </c>
      <c r="B798" t="str">
        <f>VLOOKUP(A798,'Working Sheet'!A797:N1797,3,FALSE)</f>
        <v>Male</v>
      </c>
      <c r="C798" t="str">
        <f>VLOOKUP(A798,'Working Sheet'!A797:N1797,6,FALSE)</f>
        <v>Partial College</v>
      </c>
      <c r="D798" t="str">
        <f>VLOOKUP(A798,'Working Sheet'!A797:N1797,7,FALSE)</f>
        <v>Professional</v>
      </c>
    </row>
    <row r="799" spans="1:4">
      <c r="A799">
        <v>20310</v>
      </c>
      <c r="B799" t="str">
        <f>VLOOKUP(A799,'Working Sheet'!A798:N1798,3,FALSE)</f>
        <v>Male</v>
      </c>
      <c r="C799" t="str">
        <f>VLOOKUP(A799,'Working Sheet'!A798:N1798,6,FALSE)</f>
        <v>Partial College</v>
      </c>
      <c r="D799" t="str">
        <f>VLOOKUP(A799,'Working Sheet'!A798:N1798,7,FALSE)</f>
        <v>Skilled Manual</v>
      </c>
    </row>
    <row r="800" spans="1:4">
      <c r="A800">
        <v>22971</v>
      </c>
      <c r="B800" t="str">
        <f>VLOOKUP(A800,'Working Sheet'!A799:N1799,3,FALSE)</f>
        <v>Female</v>
      </c>
      <c r="C800" t="str">
        <f>VLOOKUP(A800,'Working Sheet'!A799:N1799,6,FALSE)</f>
        <v>High School</v>
      </c>
      <c r="D800" t="str">
        <f>VLOOKUP(A800,'Working Sheet'!A799:N1799,7,FALSE)</f>
        <v>Skilled Manual</v>
      </c>
    </row>
    <row r="801" spans="1:4">
      <c r="A801">
        <v>15287</v>
      </c>
      <c r="B801" t="str">
        <f>VLOOKUP(A801,'Working Sheet'!A800:N1800,3,FALSE)</f>
        <v>Female</v>
      </c>
      <c r="C801" t="str">
        <f>VLOOKUP(A801,'Working Sheet'!A800:N1800,6,FALSE)</f>
        <v>Graduate Degree</v>
      </c>
      <c r="D801" t="str">
        <f>VLOOKUP(A801,'Working Sheet'!A800:N1800,7,FALSE)</f>
        <v>Skilled Manual</v>
      </c>
    </row>
    <row r="802" spans="1:4">
      <c r="A802">
        <v>15532</v>
      </c>
      <c r="B802" t="str">
        <f>VLOOKUP(A802,'Working Sheet'!A801:N1801,3,FALSE)</f>
        <v>Male</v>
      </c>
      <c r="C802" t="str">
        <f>VLOOKUP(A802,'Working Sheet'!A801:N1801,6,FALSE)</f>
        <v>Bachelors</v>
      </c>
      <c r="D802" t="str">
        <f>VLOOKUP(A802,'Working Sheet'!A801:N1801,7,FALSE)</f>
        <v>Professional</v>
      </c>
    </row>
    <row r="803" spans="1:4">
      <c r="A803">
        <v>11255</v>
      </c>
      <c r="B803" t="str">
        <f>VLOOKUP(A803,'Working Sheet'!A802:N1802,3,FALSE)</f>
        <v>Male</v>
      </c>
      <c r="C803" t="str">
        <f>VLOOKUP(A803,'Working Sheet'!A802:N1802,6,FALSE)</f>
        <v>Graduate Degree</v>
      </c>
      <c r="D803" t="str">
        <f>VLOOKUP(A803,'Working Sheet'!A802:N1802,7,FALSE)</f>
        <v>Management</v>
      </c>
    </row>
    <row r="804" spans="1:4">
      <c r="A804">
        <v>28090</v>
      </c>
      <c r="B804" t="str">
        <f>VLOOKUP(A804,'Working Sheet'!A803:N1803,3,FALSE)</f>
        <v>Male</v>
      </c>
      <c r="C804" t="str">
        <f>VLOOKUP(A804,'Working Sheet'!A803:N1803,6,FALSE)</f>
        <v>Partial College</v>
      </c>
      <c r="D804" t="str">
        <f>VLOOKUP(A804,'Working Sheet'!A803:N1803,7,FALSE)</f>
        <v>Skilled Manual</v>
      </c>
    </row>
    <row r="805" spans="1:4">
      <c r="A805">
        <v>15255</v>
      </c>
      <c r="B805" t="str">
        <f>VLOOKUP(A805,'Working Sheet'!A804:N1804,3,FALSE)</f>
        <v>Male</v>
      </c>
      <c r="C805" t="str">
        <f>VLOOKUP(A805,'Working Sheet'!A804:N1804,6,FALSE)</f>
        <v>High School</v>
      </c>
      <c r="D805" t="str">
        <f>VLOOKUP(A805,'Working Sheet'!A804:N1804,7,FALSE)</f>
        <v>Skilled Manual</v>
      </c>
    </row>
    <row r="806" spans="1:4">
      <c r="A806">
        <v>13154</v>
      </c>
      <c r="B806" t="str">
        <f>VLOOKUP(A806,'Working Sheet'!A805:N1805,3,FALSE)</f>
        <v>Male</v>
      </c>
      <c r="C806" t="str">
        <f>VLOOKUP(A806,'Working Sheet'!A805:N1805,6,FALSE)</f>
        <v>High School</v>
      </c>
      <c r="D806" t="str">
        <f>VLOOKUP(A806,'Working Sheet'!A805:N1805,7,FALSE)</f>
        <v>Skilled Manual</v>
      </c>
    </row>
    <row r="807" spans="1:4">
      <c r="A807">
        <v>26778</v>
      </c>
      <c r="B807" t="str">
        <f>VLOOKUP(A807,'Working Sheet'!A806:N1806,3,FALSE)</f>
        <v>Female</v>
      </c>
      <c r="C807" t="str">
        <f>VLOOKUP(A807,'Working Sheet'!A806:N1806,6,FALSE)</f>
        <v>High School</v>
      </c>
      <c r="D807" t="str">
        <f>VLOOKUP(A807,'Working Sheet'!A806:N1806,7,FALSE)</f>
        <v>Skilled Manual</v>
      </c>
    </row>
    <row r="808" spans="1:4">
      <c r="A808">
        <v>23248</v>
      </c>
      <c r="B808" t="str">
        <f>VLOOKUP(A808,'Working Sheet'!A807:N1807,3,FALSE)</f>
        <v>Female</v>
      </c>
      <c r="C808" t="str">
        <f>VLOOKUP(A808,'Working Sheet'!A807:N1807,6,FALSE)</f>
        <v>High School</v>
      </c>
      <c r="D808" t="str">
        <f>VLOOKUP(A808,'Working Sheet'!A807:N1807,7,FALSE)</f>
        <v>Manual</v>
      </c>
    </row>
    <row r="809" spans="1:4">
      <c r="A809">
        <v>21417</v>
      </c>
      <c r="B809" t="str">
        <f>VLOOKUP(A809,'Working Sheet'!A808:N1808,3,FALSE)</f>
        <v>Female</v>
      </c>
      <c r="C809" t="str">
        <f>VLOOKUP(A809,'Working Sheet'!A808:N1808,6,FALSE)</f>
        <v>Partial College</v>
      </c>
      <c r="D809" t="str">
        <f>VLOOKUP(A809,'Working Sheet'!A808:N1808,7,FALSE)</f>
        <v>Professional</v>
      </c>
    </row>
    <row r="810" spans="1:4">
      <c r="A810">
        <v>17668</v>
      </c>
      <c r="B810" t="str">
        <f>VLOOKUP(A810,'Working Sheet'!A809:N1809,3,FALSE)</f>
        <v>Male</v>
      </c>
      <c r="C810" t="str">
        <f>VLOOKUP(A810,'Working Sheet'!A809:N1809,6,FALSE)</f>
        <v>High School</v>
      </c>
      <c r="D810" t="str">
        <f>VLOOKUP(A810,'Working Sheet'!A809:N1809,7,FALSE)</f>
        <v>Skilled Manual</v>
      </c>
    </row>
    <row r="811" spans="1:4">
      <c r="A811">
        <v>27994</v>
      </c>
      <c r="B811" t="str">
        <f>VLOOKUP(A811,'Working Sheet'!A810:N1810,3,FALSE)</f>
        <v>Female</v>
      </c>
      <c r="C811" t="str">
        <f>VLOOKUP(A811,'Working Sheet'!A810:N1810,6,FALSE)</f>
        <v>High School</v>
      </c>
      <c r="D811" t="str">
        <f>VLOOKUP(A811,'Working Sheet'!A810:N1810,7,FALSE)</f>
        <v>Professional</v>
      </c>
    </row>
    <row r="812" spans="1:4">
      <c r="A812">
        <v>20376</v>
      </c>
      <c r="B812" t="str">
        <f>VLOOKUP(A812,'Working Sheet'!A811:N1811,3,FALSE)</f>
        <v>Female</v>
      </c>
      <c r="C812" t="str">
        <f>VLOOKUP(A812,'Working Sheet'!A811:N1811,6,FALSE)</f>
        <v>Graduate Degree</v>
      </c>
      <c r="D812" t="str">
        <f>VLOOKUP(A812,'Working Sheet'!A811:N1811,7,FALSE)</f>
        <v>Management</v>
      </c>
    </row>
    <row r="813" spans="1:4">
      <c r="A813">
        <v>25954</v>
      </c>
      <c r="B813" t="str">
        <f>VLOOKUP(A813,'Working Sheet'!A812:N1812,3,FALSE)</f>
        <v>Male</v>
      </c>
      <c r="C813" t="str">
        <f>VLOOKUP(A813,'Working Sheet'!A812:N1812,6,FALSE)</f>
        <v>Partial College</v>
      </c>
      <c r="D813" t="str">
        <f>VLOOKUP(A813,'Working Sheet'!A812:N1812,7,FALSE)</f>
        <v>Skilled Manual</v>
      </c>
    </row>
    <row r="814" spans="1:4">
      <c r="A814">
        <v>15749</v>
      </c>
      <c r="B814" t="str">
        <f>VLOOKUP(A814,'Working Sheet'!A813:N1813,3,FALSE)</f>
        <v>Female</v>
      </c>
      <c r="C814" t="str">
        <f>VLOOKUP(A814,'Working Sheet'!A813:N1813,6,FALSE)</f>
        <v>Bachelors</v>
      </c>
      <c r="D814" t="str">
        <f>VLOOKUP(A814,'Working Sheet'!A813:N1813,7,FALSE)</f>
        <v>Management</v>
      </c>
    </row>
    <row r="815" spans="1:4">
      <c r="A815">
        <v>25899</v>
      </c>
      <c r="B815" t="str">
        <f>VLOOKUP(A815,'Working Sheet'!A814:N1814,3,FALSE)</f>
        <v>Female</v>
      </c>
      <c r="C815" t="str">
        <f>VLOOKUP(A815,'Working Sheet'!A814:N1814,6,FALSE)</f>
        <v>High School</v>
      </c>
      <c r="D815" t="str">
        <f>VLOOKUP(A815,'Working Sheet'!A814:N1814,7,FALSE)</f>
        <v>Professional</v>
      </c>
    </row>
    <row r="816" spans="1:4">
      <c r="A816">
        <v>13351</v>
      </c>
      <c r="B816" t="str">
        <f>VLOOKUP(A816,'Working Sheet'!A815:N1815,3,FALSE)</f>
        <v>Female</v>
      </c>
      <c r="C816" t="str">
        <f>VLOOKUP(A816,'Working Sheet'!A815:N1815,6,FALSE)</f>
        <v>Bachelors</v>
      </c>
      <c r="D816" t="str">
        <f>VLOOKUP(A816,'Working Sheet'!A815:N1815,7,FALSE)</f>
        <v>Management</v>
      </c>
    </row>
    <row r="817" spans="1:4">
      <c r="A817">
        <v>23333</v>
      </c>
      <c r="B817" t="str">
        <f>VLOOKUP(A817,'Working Sheet'!A816:N1816,3,FALSE)</f>
        <v>Male</v>
      </c>
      <c r="C817" t="str">
        <f>VLOOKUP(A817,'Working Sheet'!A816:N1816,6,FALSE)</f>
        <v>Partial College</v>
      </c>
      <c r="D817" t="str">
        <f>VLOOKUP(A817,'Working Sheet'!A816:N1816,7,FALSE)</f>
        <v>Skilled Manual</v>
      </c>
    </row>
    <row r="818" spans="1:4">
      <c r="A818">
        <v>21660</v>
      </c>
      <c r="B818" t="str">
        <f>VLOOKUP(A818,'Working Sheet'!A817:N1817,3,FALSE)</f>
        <v>Female</v>
      </c>
      <c r="C818" t="str">
        <f>VLOOKUP(A818,'Working Sheet'!A817:N1817,6,FALSE)</f>
        <v>Graduate Degree</v>
      </c>
      <c r="D818" t="str">
        <f>VLOOKUP(A818,'Working Sheet'!A817:N1817,7,FALSE)</f>
        <v>Professional</v>
      </c>
    </row>
    <row r="819" spans="1:4">
      <c r="A819">
        <v>17012</v>
      </c>
      <c r="B819" t="str">
        <f>VLOOKUP(A819,'Working Sheet'!A818:N1818,3,FALSE)</f>
        <v>Female</v>
      </c>
      <c r="C819" t="str">
        <f>VLOOKUP(A819,'Working Sheet'!A818:N1818,6,FALSE)</f>
        <v>Graduate Degree</v>
      </c>
      <c r="D819" t="str">
        <f>VLOOKUP(A819,'Working Sheet'!A818:N1818,7,FALSE)</f>
        <v>Professional</v>
      </c>
    </row>
    <row r="820" spans="1:4">
      <c r="A820">
        <v>24514</v>
      </c>
      <c r="B820" t="str">
        <f>VLOOKUP(A820,'Working Sheet'!A819:N1819,3,FALSE)</f>
        <v>Male</v>
      </c>
      <c r="C820" t="str">
        <f>VLOOKUP(A820,'Working Sheet'!A819:N1819,6,FALSE)</f>
        <v>Partial College</v>
      </c>
      <c r="D820" t="str">
        <f>VLOOKUP(A820,'Working Sheet'!A819:N1819,7,FALSE)</f>
        <v>Skilled Manual</v>
      </c>
    </row>
    <row r="821" spans="1:4">
      <c r="A821">
        <v>27505</v>
      </c>
      <c r="B821" t="str">
        <f>VLOOKUP(A821,'Working Sheet'!A820:N1820,3,FALSE)</f>
        <v>Female</v>
      </c>
      <c r="C821" t="str">
        <f>VLOOKUP(A821,'Working Sheet'!A820:N1820,6,FALSE)</f>
        <v>High School</v>
      </c>
      <c r="D821" t="str">
        <f>VLOOKUP(A821,'Working Sheet'!A820:N1820,7,FALSE)</f>
        <v>Skilled Manual</v>
      </c>
    </row>
    <row r="822" spans="1:4">
      <c r="A822">
        <v>29243</v>
      </c>
      <c r="B822" t="str">
        <f>VLOOKUP(A822,'Working Sheet'!A821:N1821,3,FALSE)</f>
        <v>Male</v>
      </c>
      <c r="C822" t="str">
        <f>VLOOKUP(A822,'Working Sheet'!A821:N1821,6,FALSE)</f>
        <v>Bachelors</v>
      </c>
      <c r="D822" t="str">
        <f>VLOOKUP(A822,'Working Sheet'!A821:N1821,7,FALSE)</f>
        <v>Management</v>
      </c>
    </row>
    <row r="823" spans="1:4">
      <c r="A823">
        <v>26582</v>
      </c>
      <c r="B823" t="str">
        <f>VLOOKUP(A823,'Working Sheet'!A822:N1822,3,FALSE)</f>
        <v>Male</v>
      </c>
      <c r="C823" t="str">
        <f>VLOOKUP(A823,'Working Sheet'!A822:N1822,6,FALSE)</f>
        <v>Partial College</v>
      </c>
      <c r="D823" t="str">
        <f>VLOOKUP(A823,'Working Sheet'!A822:N1822,7,FALSE)</f>
        <v>Skilled Manual</v>
      </c>
    </row>
    <row r="824" spans="1:4">
      <c r="A824">
        <v>14271</v>
      </c>
      <c r="B824" t="str">
        <f>VLOOKUP(A824,'Working Sheet'!A823:N1823,3,FALSE)</f>
        <v>Male</v>
      </c>
      <c r="C824" t="str">
        <f>VLOOKUP(A824,'Working Sheet'!A823:N1823,6,FALSE)</f>
        <v>High School</v>
      </c>
      <c r="D824" t="str">
        <f>VLOOKUP(A824,'Working Sheet'!A823:N1823,7,FALSE)</f>
        <v>Skilled Manual</v>
      </c>
    </row>
    <row r="825" spans="1:4">
      <c r="A825">
        <v>23041</v>
      </c>
      <c r="B825" t="str">
        <f>VLOOKUP(A825,'Working Sheet'!A824:N1824,3,FALSE)</f>
        <v>Female</v>
      </c>
      <c r="C825" t="str">
        <f>VLOOKUP(A825,'Working Sheet'!A824:N1824,6,FALSE)</f>
        <v>High School</v>
      </c>
      <c r="D825" t="str">
        <f>VLOOKUP(A825,'Working Sheet'!A824:N1824,7,FALSE)</f>
        <v>Professional</v>
      </c>
    </row>
    <row r="826" spans="1:4">
      <c r="A826">
        <v>29048</v>
      </c>
      <c r="B826" t="str">
        <f>VLOOKUP(A826,'Working Sheet'!A825:N1825,3,FALSE)</f>
        <v>Male</v>
      </c>
      <c r="C826" t="str">
        <f>VLOOKUP(A826,'Working Sheet'!A825:N1825,6,FALSE)</f>
        <v>Bachelors</v>
      </c>
      <c r="D826" t="str">
        <f>VLOOKUP(A826,'Working Sheet'!A825:N1825,7,FALSE)</f>
        <v>Management</v>
      </c>
    </row>
    <row r="827" spans="1:4">
      <c r="A827">
        <v>24433</v>
      </c>
      <c r="B827" t="str">
        <f>VLOOKUP(A827,'Working Sheet'!A826:N1826,3,FALSE)</f>
        <v>Male</v>
      </c>
      <c r="C827" t="str">
        <f>VLOOKUP(A827,'Working Sheet'!A826:N1826,6,FALSE)</f>
        <v>High School</v>
      </c>
      <c r="D827" t="str">
        <f>VLOOKUP(A827,'Working Sheet'!A826:N1826,7,FALSE)</f>
        <v>Professional</v>
      </c>
    </row>
    <row r="828" spans="1:4">
      <c r="A828">
        <v>15501</v>
      </c>
      <c r="B828" t="str">
        <f>VLOOKUP(A828,'Working Sheet'!A827:N1827,3,FALSE)</f>
        <v>Male</v>
      </c>
      <c r="C828" t="str">
        <f>VLOOKUP(A828,'Working Sheet'!A827:N1827,6,FALSE)</f>
        <v>Graduate Degree</v>
      </c>
      <c r="D828" t="str">
        <f>VLOOKUP(A828,'Working Sheet'!A827:N1827,7,FALSE)</f>
        <v>Professional</v>
      </c>
    </row>
    <row r="829" spans="1:4">
      <c r="A829">
        <v>13911</v>
      </c>
      <c r="B829" t="str">
        <f>VLOOKUP(A829,'Working Sheet'!A828:N1828,3,FALSE)</f>
        <v>Female</v>
      </c>
      <c r="C829" t="str">
        <f>VLOOKUP(A829,'Working Sheet'!A828:N1828,6,FALSE)</f>
        <v>Bachelors</v>
      </c>
      <c r="D829" t="str">
        <f>VLOOKUP(A829,'Working Sheet'!A828:N1828,7,FALSE)</f>
        <v>Skilled Manual</v>
      </c>
    </row>
    <row r="830" spans="1:4">
      <c r="A830">
        <v>20421</v>
      </c>
      <c r="B830" t="str">
        <f>VLOOKUP(A830,'Working Sheet'!A829:N1829,3,FALSE)</f>
        <v>Female</v>
      </c>
      <c r="C830" t="str">
        <f>VLOOKUP(A830,'Working Sheet'!A829:N1829,6,FALSE)</f>
        <v>Partial High School</v>
      </c>
      <c r="D830" t="str">
        <f>VLOOKUP(A830,'Working Sheet'!A829:N1829,7,FALSE)</f>
        <v>Clerical</v>
      </c>
    </row>
    <row r="831" spans="1:4">
      <c r="A831">
        <v>16009</v>
      </c>
      <c r="B831" t="str">
        <f>VLOOKUP(A831,'Working Sheet'!A830:N1830,3,FALSE)</f>
        <v>Male</v>
      </c>
      <c r="C831" t="str">
        <f>VLOOKUP(A831,'Working Sheet'!A830:N1830,6,FALSE)</f>
        <v>Graduate Degree</v>
      </c>
      <c r="D831" t="str">
        <f>VLOOKUP(A831,'Working Sheet'!A830:N1830,7,FALSE)</f>
        <v>Management</v>
      </c>
    </row>
    <row r="832" spans="1:4">
      <c r="A832">
        <v>18411</v>
      </c>
      <c r="B832" t="str">
        <f>VLOOKUP(A832,'Working Sheet'!A831:N1831,3,FALSE)</f>
        <v>Male</v>
      </c>
      <c r="C832" t="str">
        <f>VLOOKUP(A832,'Working Sheet'!A831:N1831,6,FALSE)</f>
        <v>High School</v>
      </c>
      <c r="D832" t="str">
        <f>VLOOKUP(A832,'Working Sheet'!A831:N1831,7,FALSE)</f>
        <v>Professional</v>
      </c>
    </row>
    <row r="833" spans="1:4">
      <c r="A833">
        <v>19163</v>
      </c>
      <c r="B833" t="str">
        <f>VLOOKUP(A833,'Working Sheet'!A832:N1832,3,FALSE)</f>
        <v>Female</v>
      </c>
      <c r="C833" t="str">
        <f>VLOOKUP(A833,'Working Sheet'!A832:N1832,6,FALSE)</f>
        <v>Bachelors</v>
      </c>
      <c r="D833" t="str">
        <f>VLOOKUP(A833,'Working Sheet'!A832:N1832,7,FALSE)</f>
        <v>Professional</v>
      </c>
    </row>
    <row r="834" spans="1:4">
      <c r="A834">
        <v>18572</v>
      </c>
      <c r="B834" t="str">
        <f>VLOOKUP(A834,'Working Sheet'!A833:N1833,3,FALSE)</f>
        <v>Female</v>
      </c>
      <c r="C834" t="str">
        <f>VLOOKUP(A834,'Working Sheet'!A833:N1833,6,FALSE)</f>
        <v>Graduate Degree</v>
      </c>
      <c r="D834" t="str">
        <f>VLOOKUP(A834,'Working Sheet'!A833:N1833,7,FALSE)</f>
        <v>Professional</v>
      </c>
    </row>
    <row r="835" spans="1:4">
      <c r="A835">
        <v>27540</v>
      </c>
      <c r="B835" t="str">
        <f>VLOOKUP(A835,'Working Sheet'!A834:N1834,3,FALSE)</f>
        <v>Female</v>
      </c>
      <c r="C835" t="str">
        <f>VLOOKUP(A835,'Working Sheet'!A834:N1834,6,FALSE)</f>
        <v>Bachelors</v>
      </c>
      <c r="D835" t="str">
        <f>VLOOKUP(A835,'Working Sheet'!A834:N1834,7,FALSE)</f>
        <v>Professional</v>
      </c>
    </row>
    <row r="836" spans="1:4">
      <c r="A836">
        <v>19889</v>
      </c>
      <c r="B836" t="str">
        <f>VLOOKUP(A836,'Working Sheet'!A835:N1835,3,FALSE)</f>
        <v>Female</v>
      </c>
      <c r="C836" t="str">
        <f>VLOOKUP(A836,'Working Sheet'!A835:N1835,6,FALSE)</f>
        <v>Partial High School</v>
      </c>
      <c r="D836" t="str">
        <f>VLOOKUP(A836,'Working Sheet'!A835:N1835,7,FALSE)</f>
        <v>Skilled Manual</v>
      </c>
    </row>
    <row r="837" spans="1:4">
      <c r="A837">
        <v>12922</v>
      </c>
      <c r="B837" t="str">
        <f>VLOOKUP(A837,'Working Sheet'!A836:N1836,3,FALSE)</f>
        <v>Female</v>
      </c>
      <c r="C837" t="str">
        <f>VLOOKUP(A837,'Working Sheet'!A836:N1836,6,FALSE)</f>
        <v>Bachelors</v>
      </c>
      <c r="D837" t="str">
        <f>VLOOKUP(A837,'Working Sheet'!A836:N1836,7,FALSE)</f>
        <v>Skilled Manual</v>
      </c>
    </row>
    <row r="838" spans="1:4">
      <c r="A838">
        <v>18891</v>
      </c>
      <c r="B838" t="str">
        <f>VLOOKUP(A838,'Working Sheet'!A837:N1837,3,FALSE)</f>
        <v>Female</v>
      </c>
      <c r="C838" t="str">
        <f>VLOOKUP(A838,'Working Sheet'!A837:N1837,6,FALSE)</f>
        <v>Partial College</v>
      </c>
      <c r="D838" t="str">
        <f>VLOOKUP(A838,'Working Sheet'!A837:N1837,7,FALSE)</f>
        <v>Skilled Manual</v>
      </c>
    </row>
    <row r="839" spans="1:4">
      <c r="A839">
        <v>16773</v>
      </c>
      <c r="B839" t="str">
        <f>VLOOKUP(A839,'Working Sheet'!A838:N1838,3,FALSE)</f>
        <v>Male</v>
      </c>
      <c r="C839" t="str">
        <f>VLOOKUP(A839,'Working Sheet'!A838:N1838,6,FALSE)</f>
        <v>Graduate Degree</v>
      </c>
      <c r="D839" t="str">
        <f>VLOOKUP(A839,'Working Sheet'!A838:N1838,7,FALSE)</f>
        <v>Skilled Manual</v>
      </c>
    </row>
    <row r="840" spans="1:4">
      <c r="A840">
        <v>19143</v>
      </c>
      <c r="B840" t="str">
        <f>VLOOKUP(A840,'Working Sheet'!A839:N1839,3,FALSE)</f>
        <v>Female</v>
      </c>
      <c r="C840" t="str">
        <f>VLOOKUP(A840,'Working Sheet'!A839:N1839,6,FALSE)</f>
        <v>Bachelors</v>
      </c>
      <c r="D840" t="str">
        <f>VLOOKUP(A840,'Working Sheet'!A839:N1839,7,FALSE)</f>
        <v>Skilled Manual</v>
      </c>
    </row>
    <row r="841" spans="1:4">
      <c r="A841">
        <v>23882</v>
      </c>
      <c r="B841" t="str">
        <f>VLOOKUP(A841,'Working Sheet'!A840:N1840,3,FALSE)</f>
        <v>Female</v>
      </c>
      <c r="C841" t="str">
        <f>VLOOKUP(A841,'Working Sheet'!A840:N1840,6,FALSE)</f>
        <v>Graduate Degree</v>
      </c>
      <c r="D841" t="str">
        <f>VLOOKUP(A841,'Working Sheet'!A840:N1840,7,FALSE)</f>
        <v>Professional</v>
      </c>
    </row>
    <row r="842" spans="1:4">
      <c r="A842">
        <v>11233</v>
      </c>
      <c r="B842" t="str">
        <f>VLOOKUP(A842,'Working Sheet'!A841:N1841,3,FALSE)</f>
        <v>Male</v>
      </c>
      <c r="C842" t="str">
        <f>VLOOKUP(A842,'Working Sheet'!A841:N1841,6,FALSE)</f>
        <v>Partial College</v>
      </c>
      <c r="D842" t="str">
        <f>VLOOKUP(A842,'Working Sheet'!A841:N1841,7,FALSE)</f>
        <v>Professional</v>
      </c>
    </row>
    <row r="843" spans="1:4">
      <c r="A843">
        <v>12056</v>
      </c>
      <c r="B843" t="str">
        <f>VLOOKUP(A843,'Working Sheet'!A842:N1842,3,FALSE)</f>
        <v>Male</v>
      </c>
      <c r="C843" t="str">
        <f>VLOOKUP(A843,'Working Sheet'!A842:N1842,6,FALSE)</f>
        <v>Graduate Degree</v>
      </c>
      <c r="D843" t="str">
        <f>VLOOKUP(A843,'Working Sheet'!A842:N1842,7,FALSE)</f>
        <v>Management</v>
      </c>
    </row>
    <row r="844" spans="1:4">
      <c r="A844">
        <v>15555</v>
      </c>
      <c r="B844" t="str">
        <f>VLOOKUP(A844,'Working Sheet'!A843:N1843,3,FALSE)</f>
        <v>Female</v>
      </c>
      <c r="C844" t="str">
        <f>VLOOKUP(A844,'Working Sheet'!A843:N1843,6,FALSE)</f>
        <v>Partial College</v>
      </c>
      <c r="D844" t="str">
        <f>VLOOKUP(A844,'Working Sheet'!A843:N1843,7,FALSE)</f>
        <v>Skilled Manual</v>
      </c>
    </row>
    <row r="845" spans="1:4">
      <c r="A845">
        <v>18423</v>
      </c>
      <c r="B845" t="str">
        <f>VLOOKUP(A845,'Working Sheet'!A844:N1844,3,FALSE)</f>
        <v>Male</v>
      </c>
      <c r="C845" t="str">
        <f>VLOOKUP(A845,'Working Sheet'!A844:N1844,6,FALSE)</f>
        <v>Partial High School</v>
      </c>
      <c r="D845" t="str">
        <f>VLOOKUP(A845,'Working Sheet'!A844:N1844,7,FALSE)</f>
        <v>Skilled Manual</v>
      </c>
    </row>
    <row r="846" spans="1:4">
      <c r="A846">
        <v>22743</v>
      </c>
      <c r="B846" t="str">
        <f>VLOOKUP(A846,'Working Sheet'!A845:N1845,3,FALSE)</f>
        <v>Female</v>
      </c>
      <c r="C846" t="str">
        <f>VLOOKUP(A846,'Working Sheet'!A845:N1845,6,FALSE)</f>
        <v>High School</v>
      </c>
      <c r="D846" t="str">
        <f>VLOOKUP(A846,'Working Sheet'!A845:N1845,7,FALSE)</f>
        <v>Professional</v>
      </c>
    </row>
    <row r="847" spans="1:4">
      <c r="A847">
        <v>25343</v>
      </c>
      <c r="B847" t="str">
        <f>VLOOKUP(A847,'Working Sheet'!A846:N1846,3,FALSE)</f>
        <v>Female</v>
      </c>
      <c r="C847" t="str">
        <f>VLOOKUP(A847,'Working Sheet'!A846:N1846,6,FALSE)</f>
        <v>Partial High School</v>
      </c>
      <c r="D847" t="str">
        <f>VLOOKUP(A847,'Working Sheet'!A846:N1846,7,FALSE)</f>
        <v>Clerical</v>
      </c>
    </row>
    <row r="848" spans="1:4">
      <c r="A848">
        <v>13390</v>
      </c>
      <c r="B848" t="str">
        <f>VLOOKUP(A848,'Working Sheet'!A847:N1847,3,FALSE)</f>
        <v>Female</v>
      </c>
      <c r="C848" t="str">
        <f>VLOOKUP(A848,'Working Sheet'!A847:N1847,6,FALSE)</f>
        <v>Partial College</v>
      </c>
      <c r="D848" t="str">
        <f>VLOOKUP(A848,'Working Sheet'!A847:N1847,7,FALSE)</f>
        <v>Professional</v>
      </c>
    </row>
    <row r="849" spans="1:4">
      <c r="A849">
        <v>17482</v>
      </c>
      <c r="B849" t="str">
        <f>VLOOKUP(A849,'Working Sheet'!A848:N1848,3,FALSE)</f>
        <v>Female</v>
      </c>
      <c r="C849" t="str">
        <f>VLOOKUP(A849,'Working Sheet'!A848:N1848,6,FALSE)</f>
        <v>Partial High School</v>
      </c>
      <c r="D849" t="str">
        <f>VLOOKUP(A849,'Working Sheet'!A848:N1848,7,FALSE)</f>
        <v>Clerical</v>
      </c>
    </row>
    <row r="850" spans="1:4">
      <c r="A850">
        <v>13176</v>
      </c>
      <c r="B850" t="str">
        <f>VLOOKUP(A850,'Working Sheet'!A849:N1849,3,FALSE)</f>
        <v>Male</v>
      </c>
      <c r="C850" t="str">
        <f>VLOOKUP(A850,'Working Sheet'!A849:N1849,6,FALSE)</f>
        <v>Graduate Degree</v>
      </c>
      <c r="D850" t="str">
        <f>VLOOKUP(A850,'Working Sheet'!A849:N1849,7,FALSE)</f>
        <v>Management</v>
      </c>
    </row>
    <row r="851" spans="1:4">
      <c r="A851">
        <v>20504</v>
      </c>
      <c r="B851" t="str">
        <f>VLOOKUP(A851,'Working Sheet'!A850:N1850,3,FALSE)</f>
        <v>Female</v>
      </c>
      <c r="C851" t="str">
        <f>VLOOKUP(A851,'Working Sheet'!A850:N1850,6,FALSE)</f>
        <v>High School</v>
      </c>
      <c r="D851" t="str">
        <f>VLOOKUP(A851,'Working Sheet'!A850:N1850,7,FALSE)</f>
        <v>Professional</v>
      </c>
    </row>
    <row r="852" spans="1:4">
      <c r="A852">
        <v>12205</v>
      </c>
      <c r="B852" t="str">
        <f>VLOOKUP(A852,'Working Sheet'!A851:N1851,3,FALSE)</f>
        <v>Female</v>
      </c>
      <c r="C852" t="str">
        <f>VLOOKUP(A852,'Working Sheet'!A851:N1851,6,FALSE)</f>
        <v>Bachelors</v>
      </c>
      <c r="D852" t="str">
        <f>VLOOKUP(A852,'Working Sheet'!A851:N1851,7,FALSE)</f>
        <v>Management</v>
      </c>
    </row>
    <row r="853" spans="1:4">
      <c r="A853">
        <v>16751</v>
      </c>
      <c r="B853" t="str">
        <f>VLOOKUP(A853,'Working Sheet'!A852:N1852,3,FALSE)</f>
        <v>Male</v>
      </c>
      <c r="C853" t="str">
        <f>VLOOKUP(A853,'Working Sheet'!A852:N1852,6,FALSE)</f>
        <v>Partial College</v>
      </c>
      <c r="D853" t="str">
        <f>VLOOKUP(A853,'Working Sheet'!A852:N1852,7,FALSE)</f>
        <v>Skilled Manual</v>
      </c>
    </row>
    <row r="854" spans="1:4">
      <c r="A854">
        <v>21613</v>
      </c>
      <c r="B854" t="str">
        <f>VLOOKUP(A854,'Working Sheet'!A853:N1853,3,FALSE)</f>
        <v>Male</v>
      </c>
      <c r="C854" t="str">
        <f>VLOOKUP(A854,'Working Sheet'!A853:N1853,6,FALSE)</f>
        <v>Bachelors</v>
      </c>
      <c r="D854" t="str">
        <f>VLOOKUP(A854,'Working Sheet'!A853:N1853,7,FALSE)</f>
        <v>Skilled Manual</v>
      </c>
    </row>
    <row r="855" spans="1:4">
      <c r="A855">
        <v>24801</v>
      </c>
      <c r="B855" t="str">
        <f>VLOOKUP(A855,'Working Sheet'!A854:N1854,3,FALSE)</f>
        <v>Male</v>
      </c>
      <c r="C855" t="str">
        <f>VLOOKUP(A855,'Working Sheet'!A854:N1854,6,FALSE)</f>
        <v>Graduate Degree</v>
      </c>
      <c r="D855" t="str">
        <f>VLOOKUP(A855,'Working Sheet'!A854:N1854,7,FALSE)</f>
        <v>Professional</v>
      </c>
    </row>
    <row r="856" spans="1:4">
      <c r="A856">
        <v>17519</v>
      </c>
      <c r="B856" t="str">
        <f>VLOOKUP(A856,'Working Sheet'!A855:N1855,3,FALSE)</f>
        <v>Female</v>
      </c>
      <c r="C856" t="str">
        <f>VLOOKUP(A856,'Working Sheet'!A855:N1855,6,FALSE)</f>
        <v>Partial College</v>
      </c>
      <c r="D856" t="str">
        <f>VLOOKUP(A856,'Working Sheet'!A855:N1855,7,FALSE)</f>
        <v>Professional</v>
      </c>
    </row>
    <row r="857" spans="1:4">
      <c r="A857">
        <v>18347</v>
      </c>
      <c r="B857" t="str">
        <f>VLOOKUP(A857,'Working Sheet'!A856:N1856,3,FALSE)</f>
        <v>Female</v>
      </c>
      <c r="C857" t="str">
        <f>VLOOKUP(A857,'Working Sheet'!A856:N1856,6,FALSE)</f>
        <v>Partial College</v>
      </c>
      <c r="D857" t="str">
        <f>VLOOKUP(A857,'Working Sheet'!A856:N1856,7,FALSE)</f>
        <v>Skilled Manual</v>
      </c>
    </row>
    <row r="858" spans="1:4">
      <c r="A858">
        <v>29052</v>
      </c>
      <c r="B858" t="str">
        <f>VLOOKUP(A858,'Working Sheet'!A857:N1857,3,FALSE)</f>
        <v>Male</v>
      </c>
      <c r="C858" t="str">
        <f>VLOOKUP(A858,'Working Sheet'!A857:N1857,6,FALSE)</f>
        <v>Partial College</v>
      </c>
      <c r="D858" t="str">
        <f>VLOOKUP(A858,'Working Sheet'!A857:N1857,7,FALSE)</f>
        <v>Skilled Manual</v>
      </c>
    </row>
    <row r="859" spans="1:4">
      <c r="A859">
        <v>11745</v>
      </c>
      <c r="B859" t="str">
        <f>VLOOKUP(A859,'Working Sheet'!A858:N1858,3,FALSE)</f>
        <v>Female</v>
      </c>
      <c r="C859" t="str">
        <f>VLOOKUP(A859,'Working Sheet'!A858:N1858,6,FALSE)</f>
        <v>Bachelors</v>
      </c>
      <c r="D859" t="str">
        <f>VLOOKUP(A859,'Working Sheet'!A858:N1858,7,FALSE)</f>
        <v>Professional</v>
      </c>
    </row>
    <row r="860" spans="1:4">
      <c r="A860">
        <v>19147</v>
      </c>
      <c r="B860" t="str">
        <f>VLOOKUP(A860,'Working Sheet'!A859:N1859,3,FALSE)</f>
        <v>Male</v>
      </c>
      <c r="C860" t="str">
        <f>VLOOKUP(A860,'Working Sheet'!A859:N1859,6,FALSE)</f>
        <v>Bachelors</v>
      </c>
      <c r="D860" t="str">
        <f>VLOOKUP(A860,'Working Sheet'!A859:N1859,7,FALSE)</f>
        <v>Professional</v>
      </c>
    </row>
    <row r="861" spans="1:4">
      <c r="A861">
        <v>19217</v>
      </c>
      <c r="B861" t="str">
        <f>VLOOKUP(A861,'Working Sheet'!A860:N1860,3,FALSE)</f>
        <v>Male</v>
      </c>
      <c r="C861" t="str">
        <f>VLOOKUP(A861,'Working Sheet'!A860:N1860,6,FALSE)</f>
        <v>High School</v>
      </c>
      <c r="D861" t="str">
        <f>VLOOKUP(A861,'Working Sheet'!A860:N1860,7,FALSE)</f>
        <v>Skilled Manual</v>
      </c>
    </row>
    <row r="862" spans="1:4">
      <c r="A862">
        <v>15839</v>
      </c>
      <c r="B862" t="str">
        <f>VLOOKUP(A862,'Working Sheet'!A861:N1861,3,FALSE)</f>
        <v>Male</v>
      </c>
      <c r="C862" t="str">
        <f>VLOOKUP(A862,'Working Sheet'!A861:N1861,6,FALSE)</f>
        <v>Partial College</v>
      </c>
      <c r="D862" t="str">
        <f>VLOOKUP(A862,'Working Sheet'!A861:N1861,7,FALSE)</f>
        <v>Skilled Manual</v>
      </c>
    </row>
    <row r="863" spans="1:4">
      <c r="A863">
        <v>13714</v>
      </c>
      <c r="B863" t="str">
        <f>VLOOKUP(A863,'Working Sheet'!A862:N1862,3,FALSE)</f>
        <v>Female</v>
      </c>
      <c r="C863" t="str">
        <f>VLOOKUP(A863,'Working Sheet'!A862:N1862,6,FALSE)</f>
        <v>High School</v>
      </c>
      <c r="D863" t="str">
        <f>VLOOKUP(A863,'Working Sheet'!A862:N1862,7,FALSE)</f>
        <v>Manual</v>
      </c>
    </row>
    <row r="864" spans="1:4">
      <c r="A864">
        <v>22330</v>
      </c>
      <c r="B864" t="str">
        <f>VLOOKUP(A864,'Working Sheet'!A863:N1863,3,FALSE)</f>
        <v>Male</v>
      </c>
      <c r="C864" t="str">
        <f>VLOOKUP(A864,'Working Sheet'!A863:N1863,6,FALSE)</f>
        <v>Graduate Degree</v>
      </c>
      <c r="D864" t="str">
        <f>VLOOKUP(A864,'Working Sheet'!A863:N1863,7,FALSE)</f>
        <v>Skilled Manual</v>
      </c>
    </row>
    <row r="865" spans="1:4">
      <c r="A865">
        <v>18783</v>
      </c>
      <c r="B865" t="str">
        <f>VLOOKUP(A865,'Working Sheet'!A864:N1864,3,FALSE)</f>
        <v>Male</v>
      </c>
      <c r="C865" t="str">
        <f>VLOOKUP(A865,'Working Sheet'!A864:N1864,6,FALSE)</f>
        <v>Bachelors</v>
      </c>
      <c r="D865" t="str">
        <f>VLOOKUP(A865,'Working Sheet'!A864:N1864,7,FALSE)</f>
        <v>Management</v>
      </c>
    </row>
    <row r="866" spans="1:4">
      <c r="A866">
        <v>25041</v>
      </c>
      <c r="B866" t="str">
        <f>VLOOKUP(A866,'Working Sheet'!A865:N1865,3,FALSE)</f>
        <v>Male</v>
      </c>
      <c r="C866" t="str">
        <f>VLOOKUP(A866,'Working Sheet'!A865:N1865,6,FALSE)</f>
        <v>High School</v>
      </c>
      <c r="D866" t="str">
        <f>VLOOKUP(A866,'Working Sheet'!A865:N1865,7,FALSE)</f>
        <v>Skilled Manual</v>
      </c>
    </row>
    <row r="867" spans="1:4">
      <c r="A867">
        <v>22046</v>
      </c>
      <c r="B867" t="str">
        <f>VLOOKUP(A867,'Working Sheet'!A866:N1866,3,FALSE)</f>
        <v>Female</v>
      </c>
      <c r="C867" t="str">
        <f>VLOOKUP(A867,'Working Sheet'!A866:N1866,6,FALSE)</f>
        <v>Bachelors</v>
      </c>
      <c r="D867" t="str">
        <f>VLOOKUP(A867,'Working Sheet'!A866:N1866,7,FALSE)</f>
        <v>Management</v>
      </c>
    </row>
    <row r="868" spans="1:4">
      <c r="A868">
        <v>28052</v>
      </c>
      <c r="B868" t="str">
        <f>VLOOKUP(A868,'Working Sheet'!A867:N1867,3,FALSE)</f>
        <v>Male</v>
      </c>
      <c r="C868" t="str">
        <f>VLOOKUP(A868,'Working Sheet'!A867:N1867,6,FALSE)</f>
        <v>High School</v>
      </c>
      <c r="D868" t="str">
        <f>VLOOKUP(A868,'Working Sheet'!A867:N1867,7,FALSE)</f>
        <v>Professional</v>
      </c>
    </row>
    <row r="869" spans="1:4">
      <c r="A869">
        <v>26693</v>
      </c>
      <c r="B869" t="str">
        <f>VLOOKUP(A869,'Working Sheet'!A868:N1868,3,FALSE)</f>
        <v>Male</v>
      </c>
      <c r="C869" t="str">
        <f>VLOOKUP(A869,'Working Sheet'!A868:N1868,6,FALSE)</f>
        <v>Partial College</v>
      </c>
      <c r="D869" t="str">
        <f>VLOOKUP(A869,'Working Sheet'!A868:N1868,7,FALSE)</f>
        <v>Professional</v>
      </c>
    </row>
    <row r="870" spans="1:4">
      <c r="A870">
        <v>24955</v>
      </c>
      <c r="B870" t="str">
        <f>VLOOKUP(A870,'Working Sheet'!A869:N1869,3,FALSE)</f>
        <v>Male</v>
      </c>
      <c r="C870" t="str">
        <f>VLOOKUP(A870,'Working Sheet'!A869:N1869,6,FALSE)</f>
        <v>Partial High School</v>
      </c>
      <c r="D870" t="str">
        <f>VLOOKUP(A870,'Working Sheet'!A869:N1869,7,FALSE)</f>
        <v>Skilled Manual</v>
      </c>
    </row>
    <row r="871" spans="1:4">
      <c r="A871">
        <v>26065</v>
      </c>
      <c r="B871" t="str">
        <f>VLOOKUP(A871,'Working Sheet'!A870:N1870,3,FALSE)</f>
        <v>Female</v>
      </c>
      <c r="C871" t="str">
        <f>VLOOKUP(A871,'Working Sheet'!A870:N1870,6,FALSE)</f>
        <v>Bachelors</v>
      </c>
      <c r="D871" t="str">
        <f>VLOOKUP(A871,'Working Sheet'!A870:N1870,7,FALSE)</f>
        <v>Management</v>
      </c>
    </row>
    <row r="872" spans="1:4">
      <c r="A872">
        <v>13942</v>
      </c>
      <c r="B872" t="str">
        <f>VLOOKUP(A872,'Working Sheet'!A871:N1871,3,FALSE)</f>
        <v>Male</v>
      </c>
      <c r="C872" t="str">
        <f>VLOOKUP(A872,'Working Sheet'!A871:N1871,6,FALSE)</f>
        <v>Partial College</v>
      </c>
      <c r="D872" t="str">
        <f>VLOOKUP(A872,'Working Sheet'!A871:N1871,7,FALSE)</f>
        <v>Skilled Manual</v>
      </c>
    </row>
    <row r="873" spans="1:4">
      <c r="A873">
        <v>11219</v>
      </c>
      <c r="B873" t="str">
        <f>VLOOKUP(A873,'Working Sheet'!A872:N1872,3,FALSE)</f>
        <v>Male</v>
      </c>
      <c r="C873" t="str">
        <f>VLOOKUP(A873,'Working Sheet'!A872:N1872,6,FALSE)</f>
        <v>High School</v>
      </c>
      <c r="D873" t="str">
        <f>VLOOKUP(A873,'Working Sheet'!A872:N1872,7,FALSE)</f>
        <v>Professional</v>
      </c>
    </row>
    <row r="874" spans="1:4">
      <c r="A874">
        <v>22118</v>
      </c>
      <c r="B874" t="str">
        <f>VLOOKUP(A874,'Working Sheet'!A873:N1873,3,FALSE)</f>
        <v>Female</v>
      </c>
      <c r="C874" t="str">
        <f>VLOOKUP(A874,'Working Sheet'!A873:N1873,6,FALSE)</f>
        <v>Graduate Degree</v>
      </c>
      <c r="D874" t="str">
        <f>VLOOKUP(A874,'Working Sheet'!A873:N1873,7,FALSE)</f>
        <v>Management</v>
      </c>
    </row>
    <row r="875" spans="1:4">
      <c r="A875">
        <v>23197</v>
      </c>
      <c r="B875" t="str">
        <f>VLOOKUP(A875,'Working Sheet'!A874:N1874,3,FALSE)</f>
        <v>Male</v>
      </c>
      <c r="C875" t="str">
        <f>VLOOKUP(A875,'Working Sheet'!A874:N1874,6,FALSE)</f>
        <v>Bachelors</v>
      </c>
      <c r="D875" t="str">
        <f>VLOOKUP(A875,'Working Sheet'!A874:N1874,7,FALSE)</f>
        <v>Skilled Manual</v>
      </c>
    </row>
    <row r="876" spans="1:4">
      <c r="A876">
        <v>14883</v>
      </c>
      <c r="B876" t="str">
        <f>VLOOKUP(A876,'Working Sheet'!A875:N1875,3,FALSE)</f>
        <v>Female</v>
      </c>
      <c r="C876" t="str">
        <f>VLOOKUP(A876,'Working Sheet'!A875:N1875,6,FALSE)</f>
        <v>Bachelors</v>
      </c>
      <c r="D876" t="str">
        <f>VLOOKUP(A876,'Working Sheet'!A875:N1875,7,FALSE)</f>
        <v>Skilled Manual</v>
      </c>
    </row>
    <row r="877" spans="1:4">
      <c r="A877">
        <v>27279</v>
      </c>
      <c r="B877" t="str">
        <f>VLOOKUP(A877,'Working Sheet'!A876:N1876,3,FALSE)</f>
        <v>Female</v>
      </c>
      <c r="C877" t="str">
        <f>VLOOKUP(A877,'Working Sheet'!A876:N1876,6,FALSE)</f>
        <v>Bachelors</v>
      </c>
      <c r="D877" t="str">
        <f>VLOOKUP(A877,'Working Sheet'!A876:N1876,7,FALSE)</f>
        <v>Skilled Manual</v>
      </c>
    </row>
    <row r="878" spans="1:4">
      <c r="A878">
        <v>18322</v>
      </c>
      <c r="B878" t="str">
        <f>VLOOKUP(A878,'Working Sheet'!A877:N1877,3,FALSE)</f>
        <v>Male</v>
      </c>
      <c r="C878" t="str">
        <f>VLOOKUP(A878,'Working Sheet'!A877:N1877,6,FALSE)</f>
        <v>Partial High School</v>
      </c>
      <c r="D878" t="str">
        <f>VLOOKUP(A878,'Working Sheet'!A877:N1877,7,FALSE)</f>
        <v>Clerical</v>
      </c>
    </row>
    <row r="879" spans="1:4">
      <c r="A879">
        <v>15879</v>
      </c>
      <c r="B879" t="str">
        <f>VLOOKUP(A879,'Working Sheet'!A878:N1878,3,FALSE)</f>
        <v>Male</v>
      </c>
      <c r="C879" t="str">
        <f>VLOOKUP(A879,'Working Sheet'!A878:N1878,6,FALSE)</f>
        <v>Bachelors</v>
      </c>
      <c r="D879" t="str">
        <f>VLOOKUP(A879,'Working Sheet'!A878:N1878,7,FALSE)</f>
        <v>Management</v>
      </c>
    </row>
    <row r="880" spans="1:4">
      <c r="A880">
        <v>28278</v>
      </c>
      <c r="B880" t="str">
        <f>VLOOKUP(A880,'Working Sheet'!A879:N1879,3,FALSE)</f>
        <v>Male</v>
      </c>
      <c r="C880" t="str">
        <f>VLOOKUP(A880,'Working Sheet'!A879:N1879,6,FALSE)</f>
        <v>Graduate Degree</v>
      </c>
      <c r="D880" t="str">
        <f>VLOOKUP(A880,'Working Sheet'!A879:N1879,7,FALSE)</f>
        <v>Management</v>
      </c>
    </row>
    <row r="881" spans="1:4">
      <c r="A881">
        <v>24416</v>
      </c>
      <c r="B881" t="str">
        <f>VLOOKUP(A881,'Working Sheet'!A880:N1880,3,FALSE)</f>
        <v>Male</v>
      </c>
      <c r="C881" t="str">
        <f>VLOOKUP(A881,'Working Sheet'!A880:N1880,6,FALSE)</f>
        <v>High School</v>
      </c>
      <c r="D881" t="str">
        <f>VLOOKUP(A881,'Working Sheet'!A880:N1880,7,FALSE)</f>
        <v>Professional</v>
      </c>
    </row>
    <row r="882" spans="1:4">
      <c r="A882">
        <v>28066</v>
      </c>
      <c r="B882" t="str">
        <f>VLOOKUP(A882,'Working Sheet'!A881:N1881,3,FALSE)</f>
        <v>Male</v>
      </c>
      <c r="C882" t="str">
        <f>VLOOKUP(A882,'Working Sheet'!A881:N1881,6,FALSE)</f>
        <v>Graduate Degree</v>
      </c>
      <c r="D882" t="str">
        <f>VLOOKUP(A882,'Working Sheet'!A881:N1881,7,FALSE)</f>
        <v>Professional</v>
      </c>
    </row>
    <row r="883" spans="1:4">
      <c r="A883">
        <v>11275</v>
      </c>
      <c r="B883" t="str">
        <f>VLOOKUP(A883,'Working Sheet'!A882:N1882,3,FALSE)</f>
        <v>Female</v>
      </c>
      <c r="C883" t="str">
        <f>VLOOKUP(A883,'Working Sheet'!A882:N1882,6,FALSE)</f>
        <v>Graduate Degree</v>
      </c>
      <c r="D883" t="str">
        <f>VLOOKUP(A883,'Working Sheet'!A882:N1882,7,FALSE)</f>
        <v>Management</v>
      </c>
    </row>
    <row r="884" spans="1:4">
      <c r="A884">
        <v>14872</v>
      </c>
      <c r="B884" t="str">
        <f>VLOOKUP(A884,'Working Sheet'!A883:N1883,3,FALSE)</f>
        <v>Male</v>
      </c>
      <c r="C884" t="str">
        <f>VLOOKUP(A884,'Working Sheet'!A883:N1883,6,FALSE)</f>
        <v>Graduate Degree</v>
      </c>
      <c r="D884" t="str">
        <f>VLOOKUP(A884,'Working Sheet'!A883:N1883,7,FALSE)</f>
        <v>Skilled Manual</v>
      </c>
    </row>
    <row r="885" spans="1:4">
      <c r="A885">
        <v>16151</v>
      </c>
      <c r="B885" t="str">
        <f>VLOOKUP(A885,'Working Sheet'!A884:N1884,3,FALSE)</f>
        <v>Female</v>
      </c>
      <c r="C885" t="str">
        <f>VLOOKUP(A885,'Working Sheet'!A884:N1884,6,FALSE)</f>
        <v>Bachelors</v>
      </c>
      <c r="D885" t="str">
        <f>VLOOKUP(A885,'Working Sheet'!A884:N1884,7,FALSE)</f>
        <v>Professional</v>
      </c>
    </row>
    <row r="886" spans="1:4">
      <c r="A886">
        <v>19731</v>
      </c>
      <c r="B886" t="str">
        <f>VLOOKUP(A886,'Working Sheet'!A885:N1885,3,FALSE)</f>
        <v>Male</v>
      </c>
      <c r="C886" t="str">
        <f>VLOOKUP(A886,'Working Sheet'!A885:N1885,6,FALSE)</f>
        <v>Graduate Degree</v>
      </c>
      <c r="D886" t="str">
        <f>VLOOKUP(A886,'Working Sheet'!A885:N1885,7,FALSE)</f>
        <v>Management</v>
      </c>
    </row>
    <row r="887" spans="1:4">
      <c r="A887">
        <v>23801</v>
      </c>
      <c r="B887" t="str">
        <f>VLOOKUP(A887,'Working Sheet'!A886:N1886,3,FALSE)</f>
        <v>Female</v>
      </c>
      <c r="C887" t="str">
        <f>VLOOKUP(A887,'Working Sheet'!A886:N1886,6,FALSE)</f>
        <v>Partial High School</v>
      </c>
      <c r="D887" t="str">
        <f>VLOOKUP(A887,'Working Sheet'!A886:N1886,7,FALSE)</f>
        <v>Clerical</v>
      </c>
    </row>
    <row r="888" spans="1:4">
      <c r="A888">
        <v>11807</v>
      </c>
      <c r="B888" t="str">
        <f>VLOOKUP(A888,'Working Sheet'!A887:N1887,3,FALSE)</f>
        <v>Male</v>
      </c>
      <c r="C888" t="str">
        <f>VLOOKUP(A888,'Working Sheet'!A887:N1887,6,FALSE)</f>
        <v>Graduate Degree</v>
      </c>
      <c r="D888" t="str">
        <f>VLOOKUP(A888,'Working Sheet'!A887:N1887,7,FALSE)</f>
        <v>Professional</v>
      </c>
    </row>
    <row r="889" spans="1:4">
      <c r="A889">
        <v>11622</v>
      </c>
      <c r="B889" t="str">
        <f>VLOOKUP(A889,'Working Sheet'!A888:N1888,3,FALSE)</f>
        <v>Male</v>
      </c>
      <c r="C889" t="str">
        <f>VLOOKUP(A889,'Working Sheet'!A888:N1888,6,FALSE)</f>
        <v>Graduate Degree</v>
      </c>
      <c r="D889" t="str">
        <f>VLOOKUP(A889,'Working Sheet'!A888:N1888,7,FALSE)</f>
        <v>Skilled Manual</v>
      </c>
    </row>
    <row r="890" spans="1:4">
      <c r="A890">
        <v>26597</v>
      </c>
      <c r="B890" t="str">
        <f>VLOOKUP(A890,'Working Sheet'!A889:N1889,3,FALSE)</f>
        <v>Female</v>
      </c>
      <c r="C890" t="str">
        <f>VLOOKUP(A890,'Working Sheet'!A889:N1889,6,FALSE)</f>
        <v>Bachelors</v>
      </c>
      <c r="D890" t="str">
        <f>VLOOKUP(A890,'Working Sheet'!A889:N1889,7,FALSE)</f>
        <v>Skilled Manual</v>
      </c>
    </row>
    <row r="891" spans="1:4">
      <c r="A891">
        <v>27074</v>
      </c>
      <c r="B891" t="str">
        <f>VLOOKUP(A891,'Working Sheet'!A890:N1890,3,FALSE)</f>
        <v>Female</v>
      </c>
      <c r="C891" t="str">
        <f>VLOOKUP(A891,'Working Sheet'!A890:N1890,6,FALSE)</f>
        <v>Graduate Degree</v>
      </c>
      <c r="D891" t="str">
        <f>VLOOKUP(A891,'Working Sheet'!A890:N1890,7,FALSE)</f>
        <v>Skilled Manual</v>
      </c>
    </row>
    <row r="892" spans="1:4">
      <c r="A892">
        <v>19228</v>
      </c>
      <c r="B892" t="str">
        <f>VLOOKUP(A892,'Working Sheet'!A891:N1891,3,FALSE)</f>
        <v>Female</v>
      </c>
      <c r="C892" t="str">
        <f>VLOOKUP(A892,'Working Sheet'!A891:N1891,6,FALSE)</f>
        <v>Partial College</v>
      </c>
      <c r="D892" t="str">
        <f>VLOOKUP(A892,'Working Sheet'!A891:N1891,7,FALSE)</f>
        <v>Clerical</v>
      </c>
    </row>
    <row r="893" spans="1:4">
      <c r="A893">
        <v>13415</v>
      </c>
      <c r="B893" t="str">
        <f>VLOOKUP(A893,'Working Sheet'!A892:N1892,3,FALSE)</f>
        <v>Male</v>
      </c>
      <c r="C893" t="str">
        <f>VLOOKUP(A893,'Working Sheet'!A892:N1892,6,FALSE)</f>
        <v>Graduate Degree</v>
      </c>
      <c r="D893" t="str">
        <f>VLOOKUP(A893,'Working Sheet'!A892:N1892,7,FALSE)</f>
        <v>Management</v>
      </c>
    </row>
    <row r="894" spans="1:4">
      <c r="A894">
        <v>17000</v>
      </c>
      <c r="B894" t="str">
        <f>VLOOKUP(A894,'Working Sheet'!A893:N1893,3,FALSE)</f>
        <v>Female</v>
      </c>
      <c r="C894" t="str">
        <f>VLOOKUP(A894,'Working Sheet'!A893:N1893,6,FALSE)</f>
        <v>Bachelors</v>
      </c>
      <c r="D894" t="str">
        <f>VLOOKUP(A894,'Working Sheet'!A893:N1893,7,FALSE)</f>
        <v>Skilled Manual</v>
      </c>
    </row>
    <row r="895" spans="1:4">
      <c r="A895">
        <v>14569</v>
      </c>
      <c r="B895" t="str">
        <f>VLOOKUP(A895,'Working Sheet'!A894:N1894,3,FALSE)</f>
        <v>Male</v>
      </c>
      <c r="C895" t="str">
        <f>VLOOKUP(A895,'Working Sheet'!A894:N1894,6,FALSE)</f>
        <v>Graduate Degree</v>
      </c>
      <c r="D895" t="str">
        <f>VLOOKUP(A895,'Working Sheet'!A894:N1894,7,FALSE)</f>
        <v>Professional</v>
      </c>
    </row>
    <row r="896" spans="1:4">
      <c r="A896">
        <v>13873</v>
      </c>
      <c r="B896" t="str">
        <f>VLOOKUP(A896,'Working Sheet'!A895:N1895,3,FALSE)</f>
        <v>Male</v>
      </c>
      <c r="C896" t="str">
        <f>VLOOKUP(A896,'Working Sheet'!A895:N1895,6,FALSE)</f>
        <v>Graduate Degree</v>
      </c>
      <c r="D896" t="str">
        <f>VLOOKUP(A896,'Working Sheet'!A895:N1895,7,FALSE)</f>
        <v>Professional</v>
      </c>
    </row>
    <row r="897" spans="1:4">
      <c r="A897">
        <v>20401</v>
      </c>
      <c r="B897" t="str">
        <f>VLOOKUP(A897,'Working Sheet'!A896:N1896,3,FALSE)</f>
        <v>Female</v>
      </c>
      <c r="C897" t="str">
        <f>VLOOKUP(A897,'Working Sheet'!A896:N1896,6,FALSE)</f>
        <v>Bachelors</v>
      </c>
      <c r="D897" t="str">
        <f>VLOOKUP(A897,'Working Sheet'!A896:N1896,7,FALSE)</f>
        <v>Management</v>
      </c>
    </row>
    <row r="898" spans="1:4">
      <c r="A898">
        <v>21583</v>
      </c>
      <c r="B898" t="str">
        <f>VLOOKUP(A898,'Working Sheet'!A897:N1897,3,FALSE)</f>
        <v>Female</v>
      </c>
      <c r="C898" t="str">
        <f>VLOOKUP(A898,'Working Sheet'!A897:N1897,6,FALSE)</f>
        <v>Bachelors</v>
      </c>
      <c r="D898" t="str">
        <f>VLOOKUP(A898,'Working Sheet'!A897:N1897,7,FALSE)</f>
        <v>Skilled Manual</v>
      </c>
    </row>
    <row r="899" spans="1:4">
      <c r="A899">
        <v>12029</v>
      </c>
      <c r="B899" t="str">
        <f>VLOOKUP(A899,'Working Sheet'!A898:N1898,3,FALSE)</f>
        <v>Male</v>
      </c>
      <c r="C899" t="str">
        <f>VLOOKUP(A899,'Working Sheet'!A898:N1898,6,FALSE)</f>
        <v>Partial High School</v>
      </c>
      <c r="D899" t="str">
        <f>VLOOKUP(A899,'Working Sheet'!A898:N1898,7,FALSE)</f>
        <v>Clerical</v>
      </c>
    </row>
    <row r="900" spans="1:4">
      <c r="A900">
        <v>18066</v>
      </c>
      <c r="B900" t="str">
        <f>VLOOKUP(A900,'Working Sheet'!A899:N1899,3,FALSE)</f>
        <v>Male</v>
      </c>
      <c r="C900" t="str">
        <f>VLOOKUP(A900,'Working Sheet'!A899:N1899,6,FALSE)</f>
        <v>Bachelors</v>
      </c>
      <c r="D900" t="str">
        <f>VLOOKUP(A900,'Working Sheet'!A899:N1899,7,FALSE)</f>
        <v>Management</v>
      </c>
    </row>
    <row r="901" spans="1:4">
      <c r="A901">
        <v>28192</v>
      </c>
      <c r="B901" t="str">
        <f>VLOOKUP(A901,'Working Sheet'!A900:N1900,3,FALSE)</f>
        <v>Female</v>
      </c>
      <c r="C901" t="str">
        <f>VLOOKUP(A901,'Working Sheet'!A900:N1900,6,FALSE)</f>
        <v>Graduate Degree</v>
      </c>
      <c r="D901" t="str">
        <f>VLOOKUP(A901,'Working Sheet'!A900:N1900,7,FALSE)</f>
        <v>Professional</v>
      </c>
    </row>
    <row r="902" spans="1:4">
      <c r="A902">
        <v>16122</v>
      </c>
      <c r="B902" t="str">
        <f>VLOOKUP(A902,'Working Sheet'!A901:N1901,3,FALSE)</f>
        <v>Male</v>
      </c>
      <c r="C902" t="str">
        <f>VLOOKUP(A902,'Working Sheet'!A901:N1901,6,FALSE)</f>
        <v>High School</v>
      </c>
      <c r="D902" t="str">
        <f>VLOOKUP(A902,'Working Sheet'!A901:N1901,7,FALSE)</f>
        <v>Skilled Manual</v>
      </c>
    </row>
    <row r="903" spans="1:4">
      <c r="A903">
        <v>18607</v>
      </c>
      <c r="B903" t="str">
        <f>VLOOKUP(A903,'Working Sheet'!A902:N1902,3,FALSE)</f>
        <v>Female</v>
      </c>
      <c r="C903" t="str">
        <f>VLOOKUP(A903,'Working Sheet'!A902:N1902,6,FALSE)</f>
        <v>Bachelors</v>
      </c>
      <c r="D903" t="str">
        <f>VLOOKUP(A903,'Working Sheet'!A902:N1902,7,FALSE)</f>
        <v>Skilled Manual</v>
      </c>
    </row>
    <row r="904" spans="1:4">
      <c r="A904">
        <v>28858</v>
      </c>
      <c r="B904" t="str">
        <f>VLOOKUP(A904,'Working Sheet'!A903:N1903,3,FALSE)</f>
        <v>Male</v>
      </c>
      <c r="C904" t="str">
        <f>VLOOKUP(A904,'Working Sheet'!A903:N1903,6,FALSE)</f>
        <v>Bachelors</v>
      </c>
      <c r="D904" t="str">
        <f>VLOOKUP(A904,'Working Sheet'!A903:N1903,7,FALSE)</f>
        <v>Skilled Manual</v>
      </c>
    </row>
    <row r="905" spans="1:4">
      <c r="A905">
        <v>14432</v>
      </c>
      <c r="B905" t="str">
        <f>VLOOKUP(A905,'Working Sheet'!A904:N1904,3,FALSE)</f>
        <v>Male</v>
      </c>
      <c r="C905" t="str">
        <f>VLOOKUP(A905,'Working Sheet'!A904:N1904,6,FALSE)</f>
        <v>Graduate Degree</v>
      </c>
      <c r="D905" t="str">
        <f>VLOOKUP(A905,'Working Sheet'!A904:N1904,7,FALSE)</f>
        <v>Management</v>
      </c>
    </row>
    <row r="906" spans="1:4">
      <c r="A906">
        <v>26305</v>
      </c>
      <c r="B906" t="str">
        <f>VLOOKUP(A906,'Working Sheet'!A905:N1905,3,FALSE)</f>
        <v>Female</v>
      </c>
      <c r="C906" t="str">
        <f>VLOOKUP(A906,'Working Sheet'!A905:N1905,6,FALSE)</f>
        <v>Bachelors</v>
      </c>
      <c r="D906" t="str">
        <f>VLOOKUP(A906,'Working Sheet'!A905:N1905,7,FALSE)</f>
        <v>Skilled Manual</v>
      </c>
    </row>
    <row r="907" spans="1:4">
      <c r="A907">
        <v>22050</v>
      </c>
      <c r="B907" t="str">
        <f>VLOOKUP(A907,'Working Sheet'!A906:N1906,3,FALSE)</f>
        <v>Male</v>
      </c>
      <c r="C907" t="str">
        <f>VLOOKUP(A907,'Working Sheet'!A906:N1906,6,FALSE)</f>
        <v>Bachelors</v>
      </c>
      <c r="D907" t="str">
        <f>VLOOKUP(A907,'Working Sheet'!A906:N1906,7,FALSE)</f>
        <v>Management</v>
      </c>
    </row>
    <row r="908" spans="1:4">
      <c r="A908">
        <v>25394</v>
      </c>
      <c r="B908" t="str">
        <f>VLOOKUP(A908,'Working Sheet'!A907:N1907,3,FALSE)</f>
        <v>Male</v>
      </c>
      <c r="C908" t="str">
        <f>VLOOKUP(A908,'Working Sheet'!A907:N1907,6,FALSE)</f>
        <v>Graduate Degree</v>
      </c>
      <c r="D908" t="str">
        <f>VLOOKUP(A908,'Working Sheet'!A907:N1907,7,FALSE)</f>
        <v>Professional</v>
      </c>
    </row>
    <row r="909" spans="1:4">
      <c r="A909">
        <v>19747</v>
      </c>
      <c r="B909" t="str">
        <f>VLOOKUP(A909,'Working Sheet'!A908:N1908,3,FALSE)</f>
        <v>Male</v>
      </c>
      <c r="C909" t="str">
        <f>VLOOKUP(A909,'Working Sheet'!A908:N1908,6,FALSE)</f>
        <v>Bachelors</v>
      </c>
      <c r="D909" t="str">
        <f>VLOOKUP(A909,'Working Sheet'!A908:N1908,7,FALSE)</f>
        <v>Management</v>
      </c>
    </row>
    <row r="910" spans="1:4">
      <c r="A910">
        <v>23195</v>
      </c>
      <c r="B910" t="str">
        <f>VLOOKUP(A910,'Working Sheet'!A909:N1909,3,FALSE)</f>
        <v>Male</v>
      </c>
      <c r="C910" t="str">
        <f>VLOOKUP(A910,'Working Sheet'!A909:N1909,6,FALSE)</f>
        <v>Bachelors</v>
      </c>
      <c r="D910" t="str">
        <f>VLOOKUP(A910,'Working Sheet'!A909:N1909,7,FALSE)</f>
        <v>Skilled Manual</v>
      </c>
    </row>
    <row r="911" spans="1:4">
      <c r="A911">
        <v>21695</v>
      </c>
      <c r="B911" t="str">
        <f>VLOOKUP(A911,'Working Sheet'!A910:N1910,3,FALSE)</f>
        <v>Male</v>
      </c>
      <c r="C911" t="str">
        <f>VLOOKUP(A911,'Working Sheet'!A910:N1910,6,FALSE)</f>
        <v>Graduate Degree</v>
      </c>
      <c r="D911" t="str">
        <f>VLOOKUP(A911,'Working Sheet'!A910:N1910,7,FALSE)</f>
        <v>Skilled Manual</v>
      </c>
    </row>
    <row r="912" spans="1:4">
      <c r="A912">
        <v>13934</v>
      </c>
      <c r="B912" t="str">
        <f>VLOOKUP(A912,'Working Sheet'!A911:N1911,3,FALSE)</f>
        <v>Male</v>
      </c>
      <c r="C912" t="str">
        <f>VLOOKUP(A912,'Working Sheet'!A911:N1911,6,FALSE)</f>
        <v>High School</v>
      </c>
      <c r="D912" t="str">
        <f>VLOOKUP(A912,'Working Sheet'!A911:N1911,7,FALSE)</f>
        <v>Skilled Manual</v>
      </c>
    </row>
    <row r="913" spans="1:4">
      <c r="A913">
        <v>13337</v>
      </c>
      <c r="B913" t="str">
        <f>VLOOKUP(A913,'Working Sheet'!A912:N1912,3,FALSE)</f>
        <v>Female</v>
      </c>
      <c r="C913" t="str">
        <f>VLOOKUP(A913,'Working Sheet'!A912:N1912,6,FALSE)</f>
        <v>Bachelors</v>
      </c>
      <c r="D913" t="str">
        <f>VLOOKUP(A913,'Working Sheet'!A912:N1912,7,FALSE)</f>
        <v>Management</v>
      </c>
    </row>
    <row r="914" spans="1:4">
      <c r="A914">
        <v>27190</v>
      </c>
      <c r="B914" t="str">
        <f>VLOOKUP(A914,'Working Sheet'!A913:N1913,3,FALSE)</f>
        <v>Female</v>
      </c>
      <c r="C914" t="str">
        <f>VLOOKUP(A914,'Working Sheet'!A913:N1913,6,FALSE)</f>
        <v>Partial College</v>
      </c>
      <c r="D914" t="str">
        <f>VLOOKUP(A914,'Working Sheet'!A913:N1913,7,FALSE)</f>
        <v>Clerical</v>
      </c>
    </row>
    <row r="915" spans="1:4">
      <c r="A915">
        <v>28657</v>
      </c>
      <c r="B915" t="str">
        <f>VLOOKUP(A915,'Working Sheet'!A914:N1914,3,FALSE)</f>
        <v>Male</v>
      </c>
      <c r="C915" t="str">
        <f>VLOOKUP(A915,'Working Sheet'!A914:N1914,6,FALSE)</f>
        <v>Bachelors</v>
      </c>
      <c r="D915" t="str">
        <f>VLOOKUP(A915,'Working Sheet'!A914:N1914,7,FALSE)</f>
        <v>Skilled Manual</v>
      </c>
    </row>
    <row r="916" spans="1:4">
      <c r="A916">
        <v>21713</v>
      </c>
      <c r="B916" t="str">
        <f>VLOOKUP(A916,'Working Sheet'!A915:N1915,3,FALSE)</f>
        <v>Male</v>
      </c>
      <c r="C916" t="str">
        <f>VLOOKUP(A916,'Working Sheet'!A915:N1915,6,FALSE)</f>
        <v>Graduate Degree</v>
      </c>
      <c r="D916" t="str">
        <f>VLOOKUP(A916,'Working Sheet'!A915:N1915,7,FALSE)</f>
        <v>Skilled Manual</v>
      </c>
    </row>
    <row r="917" spans="1:4">
      <c r="A917">
        <v>21752</v>
      </c>
      <c r="B917" t="str">
        <f>VLOOKUP(A917,'Working Sheet'!A916:N1916,3,FALSE)</f>
        <v>Male</v>
      </c>
      <c r="C917" t="str">
        <f>VLOOKUP(A917,'Working Sheet'!A916:N1916,6,FALSE)</f>
        <v>Graduate Degree</v>
      </c>
      <c r="D917" t="str">
        <f>VLOOKUP(A917,'Working Sheet'!A916:N1916,7,FALSE)</f>
        <v>Management</v>
      </c>
    </row>
    <row r="918" spans="1:4">
      <c r="A918">
        <v>27273</v>
      </c>
      <c r="B918" t="str">
        <f>VLOOKUP(A918,'Working Sheet'!A917:N1917,3,FALSE)</f>
        <v>Male</v>
      </c>
      <c r="C918" t="str">
        <f>VLOOKUP(A918,'Working Sheet'!A917:N1917,6,FALSE)</f>
        <v>Graduate Degree</v>
      </c>
      <c r="D918" t="str">
        <f>VLOOKUP(A918,'Working Sheet'!A917:N1917,7,FALSE)</f>
        <v>Professional</v>
      </c>
    </row>
    <row r="919" spans="1:4">
      <c r="A919">
        <v>22719</v>
      </c>
      <c r="B919" t="str">
        <f>VLOOKUP(A919,'Working Sheet'!A918:N1918,3,FALSE)</f>
        <v>Male</v>
      </c>
      <c r="C919" t="str">
        <f>VLOOKUP(A919,'Working Sheet'!A918:N1918,6,FALSE)</f>
        <v>Bachelors</v>
      </c>
      <c r="D919" t="str">
        <f>VLOOKUP(A919,'Working Sheet'!A918:N1918,7,FALSE)</f>
        <v>Management</v>
      </c>
    </row>
    <row r="920" spans="1:4">
      <c r="A920">
        <v>22042</v>
      </c>
      <c r="B920" t="str">
        <f>VLOOKUP(A920,'Working Sheet'!A919:N1919,3,FALSE)</f>
        <v>Female</v>
      </c>
      <c r="C920" t="str">
        <f>VLOOKUP(A920,'Working Sheet'!A919:N1919,6,FALSE)</f>
        <v>Partial College</v>
      </c>
      <c r="D920" t="str">
        <f>VLOOKUP(A920,'Working Sheet'!A919:N1919,7,FALSE)</f>
        <v>Skilled Manual</v>
      </c>
    </row>
    <row r="921" spans="1:4">
      <c r="A921">
        <v>21451</v>
      </c>
      <c r="B921" t="str">
        <f>VLOOKUP(A921,'Working Sheet'!A920:N1920,3,FALSE)</f>
        <v>Female</v>
      </c>
      <c r="C921" t="str">
        <f>VLOOKUP(A921,'Working Sheet'!A920:N1920,6,FALSE)</f>
        <v>High School</v>
      </c>
      <c r="D921" t="str">
        <f>VLOOKUP(A921,'Working Sheet'!A920:N1920,7,FALSE)</f>
        <v>Professional</v>
      </c>
    </row>
    <row r="922" spans="1:4">
      <c r="A922">
        <v>20754</v>
      </c>
      <c r="B922" t="str">
        <f>VLOOKUP(A922,'Working Sheet'!A921:N1921,3,FALSE)</f>
        <v>Male</v>
      </c>
      <c r="C922" t="str">
        <f>VLOOKUP(A922,'Working Sheet'!A921:N1921,6,FALSE)</f>
        <v>High School</v>
      </c>
      <c r="D922" t="str">
        <f>VLOOKUP(A922,'Working Sheet'!A921:N1921,7,FALSE)</f>
        <v>Skilled Manual</v>
      </c>
    </row>
    <row r="923" spans="1:4">
      <c r="A923">
        <v>12153</v>
      </c>
      <c r="B923" t="str">
        <f>VLOOKUP(A923,'Working Sheet'!A922:N1922,3,FALSE)</f>
        <v>Female</v>
      </c>
      <c r="C923" t="str">
        <f>VLOOKUP(A923,'Working Sheet'!A922:N1922,6,FALSE)</f>
        <v>Partial College</v>
      </c>
      <c r="D923" t="str">
        <f>VLOOKUP(A923,'Working Sheet'!A922:N1922,7,FALSE)</f>
        <v>Professional</v>
      </c>
    </row>
    <row r="924" spans="1:4">
      <c r="A924">
        <v>16895</v>
      </c>
      <c r="B924" t="str">
        <f>VLOOKUP(A924,'Working Sheet'!A923:N1923,3,FALSE)</f>
        <v>Female</v>
      </c>
      <c r="C924" t="str">
        <f>VLOOKUP(A924,'Working Sheet'!A923:N1923,6,FALSE)</f>
        <v>Partial College</v>
      </c>
      <c r="D924" t="str">
        <f>VLOOKUP(A924,'Working Sheet'!A923:N1923,7,FALSE)</f>
        <v>Professional</v>
      </c>
    </row>
    <row r="925" spans="1:4">
      <c r="A925">
        <v>26728</v>
      </c>
      <c r="B925" t="str">
        <f>VLOOKUP(A925,'Working Sheet'!A924:N1924,3,FALSE)</f>
        <v>Male</v>
      </c>
      <c r="C925" t="str">
        <f>VLOOKUP(A925,'Working Sheet'!A924:N1924,6,FALSE)</f>
        <v>Graduate Degree</v>
      </c>
      <c r="D925" t="str">
        <f>VLOOKUP(A925,'Working Sheet'!A924:N1924,7,FALSE)</f>
        <v>Management</v>
      </c>
    </row>
    <row r="926" spans="1:4">
      <c r="A926">
        <v>11090</v>
      </c>
      <c r="B926" t="str">
        <f>VLOOKUP(A926,'Working Sheet'!A925:N1925,3,FALSE)</f>
        <v>Male</v>
      </c>
      <c r="C926" t="str">
        <f>VLOOKUP(A926,'Working Sheet'!A925:N1925,6,FALSE)</f>
        <v>Partial College</v>
      </c>
      <c r="D926" t="str">
        <f>VLOOKUP(A926,'Working Sheet'!A925:N1925,7,FALSE)</f>
        <v>Professional</v>
      </c>
    </row>
    <row r="927" spans="1:4">
      <c r="A927">
        <v>15862</v>
      </c>
      <c r="B927" t="str">
        <f>VLOOKUP(A927,'Working Sheet'!A926:N1926,3,FALSE)</f>
        <v>Female</v>
      </c>
      <c r="C927" t="str">
        <f>VLOOKUP(A927,'Working Sheet'!A926:N1926,6,FALSE)</f>
        <v>Graduate Degree</v>
      </c>
      <c r="D927" t="str">
        <f>VLOOKUP(A927,'Working Sheet'!A926:N1926,7,FALSE)</f>
        <v>Skilled Manual</v>
      </c>
    </row>
    <row r="928" spans="1:4">
      <c r="A928">
        <v>26495</v>
      </c>
      <c r="B928" t="str">
        <f>VLOOKUP(A928,'Working Sheet'!A927:N1927,3,FALSE)</f>
        <v>Female</v>
      </c>
      <c r="C928" t="str">
        <f>VLOOKUP(A928,'Working Sheet'!A927:N1927,6,FALSE)</f>
        <v>High School</v>
      </c>
      <c r="D928" t="str">
        <f>VLOOKUP(A928,'Working Sheet'!A927:N1927,7,FALSE)</f>
        <v>Professional</v>
      </c>
    </row>
    <row r="929" spans="1:4">
      <c r="A929">
        <v>11823</v>
      </c>
      <c r="B929" t="str">
        <f>VLOOKUP(A929,'Working Sheet'!A928:N1928,3,FALSE)</f>
        <v>Female</v>
      </c>
      <c r="C929" t="str">
        <f>VLOOKUP(A929,'Working Sheet'!A928:N1928,6,FALSE)</f>
        <v>Graduate Degree</v>
      </c>
      <c r="D929" t="str">
        <f>VLOOKUP(A929,'Working Sheet'!A928:N1928,7,FALSE)</f>
        <v>Professional</v>
      </c>
    </row>
    <row r="930" spans="1:4">
      <c r="A930">
        <v>23449</v>
      </c>
      <c r="B930" t="str">
        <f>VLOOKUP(A930,'Working Sheet'!A929:N1929,3,FALSE)</f>
        <v>Male</v>
      </c>
      <c r="C930" t="str">
        <f>VLOOKUP(A930,'Working Sheet'!A929:N1929,6,FALSE)</f>
        <v>High School</v>
      </c>
      <c r="D930" t="str">
        <f>VLOOKUP(A930,'Working Sheet'!A929:N1929,7,FALSE)</f>
        <v>Professional</v>
      </c>
    </row>
    <row r="931" spans="1:4">
      <c r="A931">
        <v>23459</v>
      </c>
      <c r="B931" t="str">
        <f>VLOOKUP(A931,'Working Sheet'!A930:N1930,3,FALSE)</f>
        <v>Male</v>
      </c>
      <c r="C931" t="str">
        <f>VLOOKUP(A931,'Working Sheet'!A930:N1930,6,FALSE)</f>
        <v>High School</v>
      </c>
      <c r="D931" t="str">
        <f>VLOOKUP(A931,'Working Sheet'!A930:N1930,7,FALSE)</f>
        <v>Professional</v>
      </c>
    </row>
    <row r="932" spans="1:4">
      <c r="A932">
        <v>19543</v>
      </c>
      <c r="B932" t="str">
        <f>VLOOKUP(A932,'Working Sheet'!A931:N1931,3,FALSE)</f>
        <v>Male</v>
      </c>
      <c r="C932" t="str">
        <f>VLOOKUP(A932,'Working Sheet'!A931:N1931,6,FALSE)</f>
        <v>Graduate Degree</v>
      </c>
      <c r="D932" t="str">
        <f>VLOOKUP(A932,'Working Sheet'!A931:N1931,7,FALSE)</f>
        <v>Professional</v>
      </c>
    </row>
    <row r="933" spans="1:4">
      <c r="A933">
        <v>14914</v>
      </c>
      <c r="B933" t="str">
        <f>VLOOKUP(A933,'Working Sheet'!A932:N1932,3,FALSE)</f>
        <v>Female</v>
      </c>
      <c r="C933" t="str">
        <f>VLOOKUP(A933,'Working Sheet'!A932:N1932,6,FALSE)</f>
        <v>Partial College</v>
      </c>
      <c r="D933" t="str">
        <f>VLOOKUP(A933,'Working Sheet'!A932:N1932,7,FALSE)</f>
        <v>Clerical</v>
      </c>
    </row>
    <row r="934" spans="1:4">
      <c r="A934">
        <v>12033</v>
      </c>
      <c r="B934" t="str">
        <f>VLOOKUP(A934,'Working Sheet'!A933:N1933,3,FALSE)</f>
        <v>Female</v>
      </c>
      <c r="C934" t="str">
        <f>VLOOKUP(A934,'Working Sheet'!A933:N1933,6,FALSE)</f>
        <v>High School</v>
      </c>
      <c r="D934" t="str">
        <f>VLOOKUP(A934,'Working Sheet'!A933:N1933,7,FALSE)</f>
        <v>Skilled Manual</v>
      </c>
    </row>
    <row r="935" spans="1:4">
      <c r="A935">
        <v>11941</v>
      </c>
      <c r="B935" t="str">
        <f>VLOOKUP(A935,'Working Sheet'!A934:N1934,3,FALSE)</f>
        <v>Male</v>
      </c>
      <c r="C935" t="str">
        <f>VLOOKUP(A935,'Working Sheet'!A934:N1934,6,FALSE)</f>
        <v>Partial College</v>
      </c>
      <c r="D935" t="str">
        <f>VLOOKUP(A935,'Working Sheet'!A934:N1934,7,FALSE)</f>
        <v>Skilled Manual</v>
      </c>
    </row>
    <row r="936" spans="1:4">
      <c r="A936">
        <v>14389</v>
      </c>
      <c r="B936" t="str">
        <f>VLOOKUP(A936,'Working Sheet'!A935:N1935,3,FALSE)</f>
        <v>Male</v>
      </c>
      <c r="C936" t="str">
        <f>VLOOKUP(A936,'Working Sheet'!A935:N1935,6,FALSE)</f>
        <v>Bachelors</v>
      </c>
      <c r="D936" t="str">
        <f>VLOOKUP(A936,'Working Sheet'!A935:N1935,7,FALSE)</f>
        <v>Management</v>
      </c>
    </row>
    <row r="937" spans="1:4">
      <c r="A937">
        <v>18050</v>
      </c>
      <c r="B937" t="str">
        <f>VLOOKUP(A937,'Working Sheet'!A936:N1936,3,FALSE)</f>
        <v>Female</v>
      </c>
      <c r="C937" t="str">
        <f>VLOOKUP(A937,'Working Sheet'!A936:N1936,6,FALSE)</f>
        <v>Partial College</v>
      </c>
      <c r="D937" t="str">
        <f>VLOOKUP(A937,'Working Sheet'!A936:N1936,7,FALSE)</f>
        <v>Skilled Manual</v>
      </c>
    </row>
    <row r="938" spans="1:4">
      <c r="A938">
        <v>19856</v>
      </c>
      <c r="B938" t="str">
        <f>VLOOKUP(A938,'Working Sheet'!A937:N1937,3,FALSE)</f>
        <v>Female</v>
      </c>
      <c r="C938" t="str">
        <f>VLOOKUP(A938,'Working Sheet'!A937:N1937,6,FALSE)</f>
        <v>Bachelors</v>
      </c>
      <c r="D938" t="str">
        <f>VLOOKUP(A938,'Working Sheet'!A937:N1937,7,FALSE)</f>
        <v>Management</v>
      </c>
    </row>
    <row r="939" spans="1:4">
      <c r="A939">
        <v>11663</v>
      </c>
      <c r="B939" t="str">
        <f>VLOOKUP(A939,'Working Sheet'!A938:N1938,3,FALSE)</f>
        <v>Male</v>
      </c>
      <c r="C939" t="str">
        <f>VLOOKUP(A939,'Working Sheet'!A938:N1938,6,FALSE)</f>
        <v>Graduate Degree</v>
      </c>
      <c r="D939" t="str">
        <f>VLOOKUP(A939,'Working Sheet'!A938:N1938,7,FALSE)</f>
        <v>Professional</v>
      </c>
    </row>
    <row r="940" spans="1:4">
      <c r="A940">
        <v>27740</v>
      </c>
      <c r="B940" t="str">
        <f>VLOOKUP(A940,'Working Sheet'!A939:N1939,3,FALSE)</f>
        <v>Female</v>
      </c>
      <c r="C940" t="str">
        <f>VLOOKUP(A940,'Working Sheet'!A939:N1939,6,FALSE)</f>
        <v>High School</v>
      </c>
      <c r="D940" t="str">
        <f>VLOOKUP(A940,'Working Sheet'!A939:N1939,7,FALSE)</f>
        <v>Skilled Manual</v>
      </c>
    </row>
    <row r="941" spans="1:4">
      <c r="A941">
        <v>23455</v>
      </c>
      <c r="B941" t="str">
        <f>VLOOKUP(A941,'Working Sheet'!A940:N1940,3,FALSE)</f>
        <v>Male</v>
      </c>
      <c r="C941" t="str">
        <f>VLOOKUP(A941,'Working Sheet'!A940:N1940,6,FALSE)</f>
        <v>Partial High School</v>
      </c>
      <c r="D941" t="str">
        <f>VLOOKUP(A941,'Working Sheet'!A940:N1940,7,FALSE)</f>
        <v>Skilled Manual</v>
      </c>
    </row>
    <row r="942" spans="1:4">
      <c r="A942">
        <v>15292</v>
      </c>
      <c r="B942" t="str">
        <f>VLOOKUP(A942,'Working Sheet'!A941:N1941,3,FALSE)</f>
        <v>Female</v>
      </c>
      <c r="C942" t="str">
        <f>VLOOKUP(A942,'Working Sheet'!A941:N1941,6,FALSE)</f>
        <v>Graduate Degree</v>
      </c>
      <c r="D942" t="str">
        <f>VLOOKUP(A942,'Working Sheet'!A941:N1941,7,FALSE)</f>
        <v>Skilled Manual</v>
      </c>
    </row>
    <row r="943" spans="1:4">
      <c r="A943">
        <v>21587</v>
      </c>
      <c r="B943" t="str">
        <f>VLOOKUP(A943,'Working Sheet'!A942:N1942,3,FALSE)</f>
        <v>Female</v>
      </c>
      <c r="C943" t="str">
        <f>VLOOKUP(A943,'Working Sheet'!A942:N1942,6,FALSE)</f>
        <v>Graduate Degree</v>
      </c>
      <c r="D943" t="str">
        <f>VLOOKUP(A943,'Working Sheet'!A942:N1942,7,FALSE)</f>
        <v>Skilled Manual</v>
      </c>
    </row>
    <row r="944" spans="1:4">
      <c r="A944">
        <v>23513</v>
      </c>
      <c r="B944" t="str">
        <f>VLOOKUP(A944,'Working Sheet'!A943:N1943,3,FALSE)</f>
        <v>Female</v>
      </c>
      <c r="C944" t="str">
        <f>VLOOKUP(A944,'Working Sheet'!A943:N1943,6,FALSE)</f>
        <v>Partial College</v>
      </c>
      <c r="D944" t="str">
        <f>VLOOKUP(A944,'Working Sheet'!A943:N1943,7,FALSE)</f>
        <v>Professional</v>
      </c>
    </row>
    <row r="945" spans="1:4">
      <c r="A945">
        <v>24322</v>
      </c>
      <c r="B945" t="str">
        <f>VLOOKUP(A945,'Working Sheet'!A944:N1944,3,FALSE)</f>
        <v>Female</v>
      </c>
      <c r="C945" t="str">
        <f>VLOOKUP(A945,'Working Sheet'!A944:N1944,6,FALSE)</f>
        <v>Bachelors</v>
      </c>
      <c r="D945" t="str">
        <f>VLOOKUP(A945,'Working Sheet'!A944:N1944,7,FALSE)</f>
        <v>Skilled Manual</v>
      </c>
    </row>
    <row r="946" spans="1:4">
      <c r="A946">
        <v>26298</v>
      </c>
      <c r="B946" t="str">
        <f>VLOOKUP(A946,'Working Sheet'!A945:N1945,3,FALSE)</f>
        <v>Female</v>
      </c>
      <c r="C946" t="str">
        <f>VLOOKUP(A946,'Working Sheet'!A945:N1945,6,FALSE)</f>
        <v>Bachelors</v>
      </c>
      <c r="D946" t="str">
        <f>VLOOKUP(A946,'Working Sheet'!A945:N1945,7,FALSE)</f>
        <v>Skilled Manual</v>
      </c>
    </row>
    <row r="947" spans="1:4">
      <c r="A947">
        <v>25419</v>
      </c>
      <c r="B947" t="str">
        <f>VLOOKUP(A947,'Working Sheet'!A946:N1946,3,FALSE)</f>
        <v>Male</v>
      </c>
      <c r="C947" t="str">
        <f>VLOOKUP(A947,'Working Sheet'!A946:N1946,6,FALSE)</f>
        <v>Bachelors</v>
      </c>
      <c r="D947" t="str">
        <f>VLOOKUP(A947,'Working Sheet'!A946:N1946,7,FALSE)</f>
        <v>Skilled Manual</v>
      </c>
    </row>
    <row r="948" spans="1:4">
      <c r="A948">
        <v>13343</v>
      </c>
      <c r="B948" t="str">
        <f>VLOOKUP(A948,'Working Sheet'!A947:N1947,3,FALSE)</f>
        <v>Female</v>
      </c>
      <c r="C948" t="str">
        <f>VLOOKUP(A948,'Working Sheet'!A947:N1947,6,FALSE)</f>
        <v>Bachelors</v>
      </c>
      <c r="D948" t="str">
        <f>VLOOKUP(A948,'Working Sheet'!A947:N1947,7,FALSE)</f>
        <v>Management</v>
      </c>
    </row>
    <row r="949" spans="1:4">
      <c r="A949">
        <v>11303</v>
      </c>
      <c r="B949" t="str">
        <f>VLOOKUP(A949,'Working Sheet'!A948:N1948,3,FALSE)</f>
        <v>Female</v>
      </c>
      <c r="C949" t="str">
        <f>VLOOKUP(A949,'Working Sheet'!A948:N1948,6,FALSE)</f>
        <v>High School</v>
      </c>
      <c r="D949" t="str">
        <f>VLOOKUP(A949,'Working Sheet'!A948:N1948,7,FALSE)</f>
        <v>Professional</v>
      </c>
    </row>
    <row r="950" spans="1:4">
      <c r="A950">
        <v>21693</v>
      </c>
      <c r="B950" t="str">
        <f>VLOOKUP(A950,'Working Sheet'!A949:N1949,3,FALSE)</f>
        <v>Female</v>
      </c>
      <c r="C950" t="str">
        <f>VLOOKUP(A950,'Working Sheet'!A949:N1949,6,FALSE)</f>
        <v>Graduate Degree</v>
      </c>
      <c r="D950" t="str">
        <f>VLOOKUP(A950,'Working Sheet'!A949:N1949,7,FALSE)</f>
        <v>Skilled Manual</v>
      </c>
    </row>
    <row r="951" spans="1:4">
      <c r="A951">
        <v>28056</v>
      </c>
      <c r="B951" t="str">
        <f>VLOOKUP(A951,'Working Sheet'!A950:N1950,3,FALSE)</f>
        <v>Male</v>
      </c>
      <c r="C951" t="str">
        <f>VLOOKUP(A951,'Working Sheet'!A950:N1950,6,FALSE)</f>
        <v>Partial High School</v>
      </c>
      <c r="D951" t="str">
        <f>VLOOKUP(A951,'Working Sheet'!A950:N1950,7,FALSE)</f>
        <v>Skilled Manual</v>
      </c>
    </row>
    <row r="952" spans="1:4">
      <c r="A952">
        <v>11788</v>
      </c>
      <c r="B952" t="str">
        <f>VLOOKUP(A952,'Working Sheet'!A951:N1951,3,FALSE)</f>
        <v>Female</v>
      </c>
      <c r="C952" t="str">
        <f>VLOOKUP(A952,'Working Sheet'!A951:N1951,6,FALSE)</f>
        <v>Graduate Degree</v>
      </c>
      <c r="D952" t="str">
        <f>VLOOKUP(A952,'Working Sheet'!A951:N1951,7,FALSE)</f>
        <v>Professional</v>
      </c>
    </row>
    <row r="953" spans="1:4">
      <c r="A953">
        <v>22296</v>
      </c>
      <c r="B953" t="str">
        <f>VLOOKUP(A953,'Working Sheet'!A952:N1952,3,FALSE)</f>
        <v>Male</v>
      </c>
      <c r="C953" t="str">
        <f>VLOOKUP(A953,'Working Sheet'!A952:N1952,6,FALSE)</f>
        <v>Bachelors</v>
      </c>
      <c r="D953" t="str">
        <f>VLOOKUP(A953,'Working Sheet'!A952:N1952,7,FALSE)</f>
        <v>Professional</v>
      </c>
    </row>
    <row r="954" spans="1:4">
      <c r="A954">
        <v>15319</v>
      </c>
      <c r="B954" t="str">
        <f>VLOOKUP(A954,'Working Sheet'!A953:N1953,3,FALSE)</f>
        <v>Female</v>
      </c>
      <c r="C954" t="str">
        <f>VLOOKUP(A954,'Working Sheet'!A953:N1953,6,FALSE)</f>
        <v>Bachelors</v>
      </c>
      <c r="D954" t="str">
        <f>VLOOKUP(A954,'Working Sheet'!A953:N1953,7,FALSE)</f>
        <v>Management</v>
      </c>
    </row>
    <row r="955" spans="1:4">
      <c r="A955">
        <v>17654</v>
      </c>
      <c r="B955" t="str">
        <f>VLOOKUP(A955,'Working Sheet'!A954:N1954,3,FALSE)</f>
        <v>Female</v>
      </c>
      <c r="C955" t="str">
        <f>VLOOKUP(A955,'Working Sheet'!A954:N1954,6,FALSE)</f>
        <v>Partial College</v>
      </c>
      <c r="D955" t="str">
        <f>VLOOKUP(A955,'Working Sheet'!A954:N1954,7,FALSE)</f>
        <v>Clerical</v>
      </c>
    </row>
    <row r="956" spans="1:4">
      <c r="A956">
        <v>14662</v>
      </c>
      <c r="B956" t="str">
        <f>VLOOKUP(A956,'Working Sheet'!A955:N1955,3,FALSE)</f>
        <v>Male</v>
      </c>
      <c r="C956" t="str">
        <f>VLOOKUP(A956,'Working Sheet'!A955:N1955,6,FALSE)</f>
        <v>Bachelors</v>
      </c>
      <c r="D956" t="str">
        <f>VLOOKUP(A956,'Working Sheet'!A955:N1955,7,FALSE)</f>
        <v>Professional</v>
      </c>
    </row>
    <row r="957" spans="1:4">
      <c r="A957">
        <v>17541</v>
      </c>
      <c r="B957" t="str">
        <f>VLOOKUP(A957,'Working Sheet'!A956:N1956,3,FALSE)</f>
        <v>Female</v>
      </c>
      <c r="C957" t="str">
        <f>VLOOKUP(A957,'Working Sheet'!A956:N1956,6,FALSE)</f>
        <v>High School</v>
      </c>
      <c r="D957" t="str">
        <f>VLOOKUP(A957,'Working Sheet'!A956:N1956,7,FALSE)</f>
        <v>Skilled Manual</v>
      </c>
    </row>
    <row r="958" spans="1:4">
      <c r="A958">
        <v>13886</v>
      </c>
      <c r="B958" t="str">
        <f>VLOOKUP(A958,'Working Sheet'!A957:N1957,3,FALSE)</f>
        <v>Female</v>
      </c>
      <c r="C958" t="str">
        <f>VLOOKUP(A958,'Working Sheet'!A957:N1957,6,FALSE)</f>
        <v>Graduate Degree</v>
      </c>
      <c r="D958" t="str">
        <f>VLOOKUP(A958,'Working Sheet'!A957:N1957,7,FALSE)</f>
        <v>Professional</v>
      </c>
    </row>
    <row r="959" spans="1:4">
      <c r="A959">
        <v>13073</v>
      </c>
      <c r="B959" t="str">
        <f>VLOOKUP(A959,'Working Sheet'!A958:N1958,3,FALSE)</f>
        <v>Female</v>
      </c>
      <c r="C959" t="str">
        <f>VLOOKUP(A959,'Working Sheet'!A958:N1958,6,FALSE)</f>
        <v>Partial College</v>
      </c>
      <c r="D959" t="str">
        <f>VLOOKUP(A959,'Working Sheet'!A958:N1958,7,FALSE)</f>
        <v>Professional</v>
      </c>
    </row>
    <row r="960" spans="1:4">
      <c r="A960">
        <v>21940</v>
      </c>
      <c r="B960" t="str">
        <f>VLOOKUP(A960,'Working Sheet'!A959:N1959,3,FALSE)</f>
        <v>Male</v>
      </c>
      <c r="C960" t="str">
        <f>VLOOKUP(A960,'Working Sheet'!A959:N1959,6,FALSE)</f>
        <v>Graduate Degree</v>
      </c>
      <c r="D960" t="str">
        <f>VLOOKUP(A960,'Working Sheet'!A959:N1959,7,FALSE)</f>
        <v>Professional</v>
      </c>
    </row>
    <row r="961" spans="1:4">
      <c r="A961">
        <v>20196</v>
      </c>
      <c r="B961" t="str">
        <f>VLOOKUP(A961,'Working Sheet'!A960:N1960,3,FALSE)</f>
        <v>Male</v>
      </c>
      <c r="C961" t="str">
        <f>VLOOKUP(A961,'Working Sheet'!A960:N1960,6,FALSE)</f>
        <v>Partial College</v>
      </c>
      <c r="D961" t="str">
        <f>VLOOKUP(A961,'Working Sheet'!A960:N1960,7,FALSE)</f>
        <v>Skilled Manual</v>
      </c>
    </row>
    <row r="962" spans="1:4">
      <c r="A962">
        <v>23491</v>
      </c>
      <c r="B962" t="str">
        <f>VLOOKUP(A962,'Working Sheet'!A961:N1961,3,FALSE)</f>
        <v>Male</v>
      </c>
      <c r="C962" t="str">
        <f>VLOOKUP(A962,'Working Sheet'!A961:N1961,6,FALSE)</f>
        <v>Partial College</v>
      </c>
      <c r="D962" t="str">
        <f>VLOOKUP(A962,'Working Sheet'!A961:N1961,7,FALSE)</f>
        <v>Professional</v>
      </c>
    </row>
    <row r="963" spans="1:4">
      <c r="A963">
        <v>16651</v>
      </c>
      <c r="B963" t="str">
        <f>VLOOKUP(A963,'Working Sheet'!A962:N1962,3,FALSE)</f>
        <v>Female</v>
      </c>
      <c r="C963" t="str">
        <f>VLOOKUP(A963,'Working Sheet'!A962:N1962,6,FALSE)</f>
        <v>Bachelors</v>
      </c>
      <c r="D963" t="str">
        <f>VLOOKUP(A963,'Working Sheet'!A962:N1962,7,FALSE)</f>
        <v>Management</v>
      </c>
    </row>
    <row r="964" spans="1:4">
      <c r="A964">
        <v>16813</v>
      </c>
      <c r="B964" t="str">
        <f>VLOOKUP(A964,'Working Sheet'!A963:N1963,3,FALSE)</f>
        <v>Male</v>
      </c>
      <c r="C964" t="str">
        <f>VLOOKUP(A964,'Working Sheet'!A963:N1963,6,FALSE)</f>
        <v>Partial College</v>
      </c>
      <c r="D964" t="str">
        <f>VLOOKUP(A964,'Working Sheet'!A963:N1963,7,FALSE)</f>
        <v>Professional</v>
      </c>
    </row>
    <row r="965" spans="1:4">
      <c r="A965">
        <v>16007</v>
      </c>
      <c r="B965" t="str">
        <f>VLOOKUP(A965,'Working Sheet'!A964:N1964,3,FALSE)</f>
        <v>Female</v>
      </c>
      <c r="C965" t="str">
        <f>VLOOKUP(A965,'Working Sheet'!A964:N1964,6,FALSE)</f>
        <v>Bachelors</v>
      </c>
      <c r="D965" t="str">
        <f>VLOOKUP(A965,'Working Sheet'!A964:N1964,7,FALSE)</f>
        <v>Management</v>
      </c>
    </row>
    <row r="966" spans="1:4">
      <c r="A966">
        <v>27434</v>
      </c>
      <c r="B966" t="str">
        <f>VLOOKUP(A966,'Working Sheet'!A965:N1965,3,FALSE)</f>
        <v>Male</v>
      </c>
      <c r="C966" t="str">
        <f>VLOOKUP(A966,'Working Sheet'!A965:N1965,6,FALSE)</f>
        <v>Partial College</v>
      </c>
      <c r="D966" t="str">
        <f>VLOOKUP(A966,'Working Sheet'!A965:N1965,7,FALSE)</f>
        <v>Professional</v>
      </c>
    </row>
    <row r="967" spans="1:4">
      <c r="A967">
        <v>27756</v>
      </c>
      <c r="B967" t="str">
        <f>VLOOKUP(A967,'Working Sheet'!A966:N1966,3,FALSE)</f>
        <v>Female</v>
      </c>
      <c r="C967" t="str">
        <f>VLOOKUP(A967,'Working Sheet'!A966:N1966,6,FALSE)</f>
        <v>Bachelors</v>
      </c>
      <c r="D967" t="str">
        <f>VLOOKUP(A967,'Working Sheet'!A966:N1966,7,FALSE)</f>
        <v>Skilled Manual</v>
      </c>
    </row>
    <row r="968" spans="1:4">
      <c r="A968">
        <v>23818</v>
      </c>
      <c r="B968" t="str">
        <f>VLOOKUP(A968,'Working Sheet'!A967:N1967,3,FALSE)</f>
        <v>Female</v>
      </c>
      <c r="C968" t="str">
        <f>VLOOKUP(A968,'Working Sheet'!A967:N1967,6,FALSE)</f>
        <v>Graduate Degree</v>
      </c>
      <c r="D968" t="str">
        <f>VLOOKUP(A968,'Working Sheet'!A967:N1967,7,FALSE)</f>
        <v>Skilled Manual</v>
      </c>
    </row>
    <row r="969" spans="1:4">
      <c r="A969">
        <v>19012</v>
      </c>
      <c r="B969" t="str">
        <f>VLOOKUP(A969,'Working Sheet'!A968:N1968,3,FALSE)</f>
        <v>Male</v>
      </c>
      <c r="C969" t="str">
        <f>VLOOKUP(A969,'Working Sheet'!A968:N1968,6,FALSE)</f>
        <v>Bachelors</v>
      </c>
      <c r="D969" t="str">
        <f>VLOOKUP(A969,'Working Sheet'!A968:N1968,7,FALSE)</f>
        <v>Management</v>
      </c>
    </row>
    <row r="970" spans="1:4">
      <c r="A970">
        <v>18329</v>
      </c>
      <c r="B970" t="str">
        <f>VLOOKUP(A970,'Working Sheet'!A969:N1969,3,FALSE)</f>
        <v>Male</v>
      </c>
      <c r="C970" t="str">
        <f>VLOOKUP(A970,'Working Sheet'!A969:N1969,6,FALSE)</f>
        <v>Partial High School</v>
      </c>
      <c r="D970" t="str">
        <f>VLOOKUP(A970,'Working Sheet'!A969:N1969,7,FALSE)</f>
        <v>Clerical</v>
      </c>
    </row>
    <row r="971" spans="1:4">
      <c r="A971">
        <v>29037</v>
      </c>
      <c r="B971" t="str">
        <f>VLOOKUP(A971,'Working Sheet'!A970:N1970,3,FALSE)</f>
        <v>Male</v>
      </c>
      <c r="C971" t="str">
        <f>VLOOKUP(A971,'Working Sheet'!A970:N1970,6,FALSE)</f>
        <v>Graduate Degree</v>
      </c>
      <c r="D971" t="str">
        <f>VLOOKUP(A971,'Working Sheet'!A970:N1970,7,FALSE)</f>
        <v>Professional</v>
      </c>
    </row>
    <row r="972" spans="1:4">
      <c r="A972">
        <v>26576</v>
      </c>
      <c r="B972" t="str">
        <f>VLOOKUP(A972,'Working Sheet'!A971:N1971,3,FALSE)</f>
        <v>Female</v>
      </c>
      <c r="C972" t="str">
        <f>VLOOKUP(A972,'Working Sheet'!A971:N1971,6,FALSE)</f>
        <v>Partial College</v>
      </c>
      <c r="D972" t="str">
        <f>VLOOKUP(A972,'Working Sheet'!A971:N1971,7,FALSE)</f>
        <v>Skilled Manual</v>
      </c>
    </row>
    <row r="973" spans="1:4">
      <c r="A973">
        <v>12192</v>
      </c>
      <c r="B973" t="str">
        <f>VLOOKUP(A973,'Working Sheet'!A972:N1972,3,FALSE)</f>
        <v>Female</v>
      </c>
      <c r="C973" t="str">
        <f>VLOOKUP(A973,'Working Sheet'!A972:N1972,6,FALSE)</f>
        <v>Partial High School</v>
      </c>
      <c r="D973" t="str">
        <f>VLOOKUP(A973,'Working Sheet'!A972:N1972,7,FALSE)</f>
        <v>Skilled Manual</v>
      </c>
    </row>
    <row r="974" spans="1:4">
      <c r="A974">
        <v>14887</v>
      </c>
      <c r="B974" t="str">
        <f>VLOOKUP(A974,'Working Sheet'!A973:N1973,3,FALSE)</f>
        <v>Female</v>
      </c>
      <c r="C974" t="str">
        <f>VLOOKUP(A974,'Working Sheet'!A973:N1973,6,FALSE)</f>
        <v>High School</v>
      </c>
      <c r="D974" t="str">
        <f>VLOOKUP(A974,'Working Sheet'!A973:N1973,7,FALSE)</f>
        <v>Clerical</v>
      </c>
    </row>
    <row r="975" spans="1:4">
      <c r="A975">
        <v>11734</v>
      </c>
      <c r="B975" t="str">
        <f>VLOOKUP(A975,'Working Sheet'!A974:N1974,3,FALSE)</f>
        <v>Male</v>
      </c>
      <c r="C975" t="str">
        <f>VLOOKUP(A975,'Working Sheet'!A974:N1974,6,FALSE)</f>
        <v>Partial College</v>
      </c>
      <c r="D975" t="str">
        <f>VLOOKUP(A975,'Working Sheet'!A974:N1974,7,FALSE)</f>
        <v>Skilled Manual</v>
      </c>
    </row>
    <row r="976" spans="1:4">
      <c r="A976">
        <v>17462</v>
      </c>
      <c r="B976" t="str">
        <f>VLOOKUP(A976,'Working Sheet'!A975:N1975,3,FALSE)</f>
        <v>Male</v>
      </c>
      <c r="C976" t="str">
        <f>VLOOKUP(A976,'Working Sheet'!A975:N1975,6,FALSE)</f>
        <v>Graduate Degree</v>
      </c>
      <c r="D976" t="str">
        <f>VLOOKUP(A976,'Working Sheet'!A975:N1975,7,FALSE)</f>
        <v>Management</v>
      </c>
    </row>
    <row r="977" spans="1:4">
      <c r="A977">
        <v>20659</v>
      </c>
      <c r="B977" t="str">
        <f>VLOOKUP(A977,'Working Sheet'!A976:N1976,3,FALSE)</f>
        <v>Male</v>
      </c>
      <c r="C977" t="str">
        <f>VLOOKUP(A977,'Working Sheet'!A976:N1976,6,FALSE)</f>
        <v>Graduate Degree</v>
      </c>
      <c r="D977" t="str">
        <f>VLOOKUP(A977,'Working Sheet'!A976:N1976,7,FALSE)</f>
        <v>Professional</v>
      </c>
    </row>
    <row r="978" spans="1:4">
      <c r="A978">
        <v>28004</v>
      </c>
      <c r="B978" t="str">
        <f>VLOOKUP(A978,'Working Sheet'!A977:N1977,3,FALSE)</f>
        <v>Female</v>
      </c>
      <c r="C978" t="str">
        <f>VLOOKUP(A978,'Working Sheet'!A977:N1977,6,FALSE)</f>
        <v>Bachelors</v>
      </c>
      <c r="D978" t="str">
        <f>VLOOKUP(A978,'Working Sheet'!A977:N1977,7,FALSE)</f>
        <v>Management</v>
      </c>
    </row>
    <row r="979" spans="1:4">
      <c r="A979">
        <v>19741</v>
      </c>
      <c r="B979" t="str">
        <f>VLOOKUP(A979,'Working Sheet'!A978:N1978,3,FALSE)</f>
        <v>Female</v>
      </c>
      <c r="C979" t="str">
        <f>VLOOKUP(A979,'Working Sheet'!A978:N1978,6,FALSE)</f>
        <v>Graduate Degree</v>
      </c>
      <c r="D979" t="str">
        <f>VLOOKUP(A979,'Working Sheet'!A978:N1978,7,FALSE)</f>
        <v>Management</v>
      </c>
    </row>
    <row r="980" spans="1:4">
      <c r="A980">
        <v>17450</v>
      </c>
      <c r="B980" t="str">
        <f>VLOOKUP(A980,'Working Sheet'!A979:N1979,3,FALSE)</f>
        <v>Male</v>
      </c>
      <c r="C980" t="str">
        <f>VLOOKUP(A980,'Working Sheet'!A979:N1979,6,FALSE)</f>
        <v>Partial College</v>
      </c>
      <c r="D980" t="str">
        <f>VLOOKUP(A980,'Working Sheet'!A979:N1979,7,FALSE)</f>
        <v>Professional</v>
      </c>
    </row>
    <row r="981" spans="1:4">
      <c r="A981">
        <v>17337</v>
      </c>
      <c r="B981" t="str">
        <f>VLOOKUP(A981,'Working Sheet'!A980:N1980,3,FALSE)</f>
        <v>Male</v>
      </c>
      <c r="C981" t="str">
        <f>VLOOKUP(A981,'Working Sheet'!A980:N1980,6,FALSE)</f>
        <v>High School</v>
      </c>
      <c r="D981" t="str">
        <f>VLOOKUP(A981,'Working Sheet'!A980:N1980,7,FALSE)</f>
        <v>Skilled Manual</v>
      </c>
    </row>
    <row r="982" spans="1:4">
      <c r="A982">
        <v>18594</v>
      </c>
      <c r="B982" t="str">
        <f>VLOOKUP(A982,'Working Sheet'!A981:N1981,3,FALSE)</f>
        <v>Female</v>
      </c>
      <c r="C982" t="str">
        <f>VLOOKUP(A982,'Working Sheet'!A981:N1981,6,FALSE)</f>
        <v>Bachelors</v>
      </c>
      <c r="D982" t="str">
        <f>VLOOKUP(A982,'Working Sheet'!A981:N1981,7,FALSE)</f>
        <v>Skilled Manual</v>
      </c>
    </row>
    <row r="983" spans="1:4">
      <c r="A983">
        <v>15982</v>
      </c>
      <c r="B983" t="str">
        <f>VLOOKUP(A983,'Working Sheet'!A982:N1982,3,FALSE)</f>
        <v>Male</v>
      </c>
      <c r="C983" t="str">
        <f>VLOOKUP(A983,'Working Sheet'!A982:N1982,6,FALSE)</f>
        <v>Partial College</v>
      </c>
      <c r="D983" t="str">
        <f>VLOOKUP(A983,'Working Sheet'!A982:N1982,7,FALSE)</f>
        <v>Professional</v>
      </c>
    </row>
    <row r="984" spans="1:4">
      <c r="A984">
        <v>28625</v>
      </c>
      <c r="B984" t="str">
        <f>VLOOKUP(A984,'Working Sheet'!A983:N1983,3,FALSE)</f>
        <v>Male</v>
      </c>
      <c r="C984" t="str">
        <f>VLOOKUP(A984,'Working Sheet'!A983:N1983,6,FALSE)</f>
        <v>Partial College</v>
      </c>
      <c r="D984" t="str">
        <f>VLOOKUP(A984,'Working Sheet'!A983:N1983,7,FALSE)</f>
        <v>Clerical</v>
      </c>
    </row>
    <row r="985" spans="1:4">
      <c r="A985">
        <v>11269</v>
      </c>
      <c r="B985" t="str">
        <f>VLOOKUP(A985,'Working Sheet'!A984:N1984,3,FALSE)</f>
        <v>Male</v>
      </c>
      <c r="C985" t="str">
        <f>VLOOKUP(A985,'Working Sheet'!A984:N1984,6,FALSE)</f>
        <v>Graduate Degree</v>
      </c>
      <c r="D985" t="str">
        <f>VLOOKUP(A985,'Working Sheet'!A984:N1984,7,FALSE)</f>
        <v>Management</v>
      </c>
    </row>
    <row r="986" spans="1:4">
      <c r="A986">
        <v>25148</v>
      </c>
      <c r="B986" t="str">
        <f>VLOOKUP(A986,'Working Sheet'!A985:N1985,3,FALSE)</f>
        <v>Male</v>
      </c>
      <c r="C986" t="str">
        <f>VLOOKUP(A986,'Working Sheet'!A985:N1985,6,FALSE)</f>
        <v>High School</v>
      </c>
      <c r="D986" t="str">
        <f>VLOOKUP(A986,'Working Sheet'!A985:N1985,7,FALSE)</f>
        <v>Professional</v>
      </c>
    </row>
    <row r="987" spans="1:4">
      <c r="A987">
        <v>13920</v>
      </c>
      <c r="B987" t="str">
        <f>VLOOKUP(A987,'Working Sheet'!A986:N1986,3,FALSE)</f>
        <v>Female</v>
      </c>
      <c r="C987" t="str">
        <f>VLOOKUP(A987,'Working Sheet'!A986:N1986,6,FALSE)</f>
        <v>Bachelors</v>
      </c>
      <c r="D987" t="str">
        <f>VLOOKUP(A987,'Working Sheet'!A986:N1986,7,FALSE)</f>
        <v>Skilled Manual</v>
      </c>
    </row>
    <row r="988" spans="1:4">
      <c r="A988">
        <v>23704</v>
      </c>
      <c r="B988" t="str">
        <f>VLOOKUP(A988,'Working Sheet'!A987:N1987,3,FALSE)</f>
        <v>Male</v>
      </c>
      <c r="C988" t="str">
        <f>VLOOKUP(A988,'Working Sheet'!A987:N1987,6,FALSE)</f>
        <v>High School</v>
      </c>
      <c r="D988" t="str">
        <f>VLOOKUP(A988,'Working Sheet'!A987:N1987,7,FALSE)</f>
        <v>Professional</v>
      </c>
    </row>
    <row r="989" spans="1:4">
      <c r="A989">
        <v>28972</v>
      </c>
      <c r="B989" t="str">
        <f>VLOOKUP(A989,'Working Sheet'!A988:N1988,3,FALSE)</f>
        <v>Female</v>
      </c>
      <c r="C989" t="str">
        <f>VLOOKUP(A989,'Working Sheet'!A988:N1988,6,FALSE)</f>
        <v>Graduate Degree</v>
      </c>
      <c r="D989" t="str">
        <f>VLOOKUP(A989,'Working Sheet'!A988:N1988,7,FALSE)</f>
        <v>Management</v>
      </c>
    </row>
    <row r="990" spans="1:4">
      <c r="A990">
        <v>22730</v>
      </c>
      <c r="B990" t="str">
        <f>VLOOKUP(A990,'Working Sheet'!A989:N1989,3,FALSE)</f>
        <v>Male</v>
      </c>
      <c r="C990" t="str">
        <f>VLOOKUP(A990,'Working Sheet'!A989:N1989,6,FALSE)</f>
        <v>Bachelors</v>
      </c>
      <c r="D990" t="str">
        <f>VLOOKUP(A990,'Working Sheet'!A989:N1989,7,FALSE)</f>
        <v>Management</v>
      </c>
    </row>
    <row r="991" spans="1:4">
      <c r="A991">
        <v>29134</v>
      </c>
      <c r="B991" t="str">
        <f>VLOOKUP(A991,'Working Sheet'!A990:N1990,3,FALSE)</f>
        <v>Male</v>
      </c>
      <c r="C991" t="str">
        <f>VLOOKUP(A991,'Working Sheet'!A990:N1990,6,FALSE)</f>
        <v>Bachelors</v>
      </c>
      <c r="D991" t="str">
        <f>VLOOKUP(A991,'Working Sheet'!A990:N1990,7,FALSE)</f>
        <v>Skilled Manual</v>
      </c>
    </row>
    <row r="992" spans="1:4">
      <c r="A992">
        <v>14332</v>
      </c>
      <c r="B992" t="str">
        <f>VLOOKUP(A992,'Working Sheet'!A991:N1991,3,FALSE)</f>
        <v>Female</v>
      </c>
      <c r="C992" t="str">
        <f>VLOOKUP(A992,'Working Sheet'!A991:N1991,6,FALSE)</f>
        <v>High School</v>
      </c>
      <c r="D992" t="str">
        <f>VLOOKUP(A992,'Working Sheet'!A991:N1991,7,FALSE)</f>
        <v>Skilled Manual</v>
      </c>
    </row>
    <row r="993" spans="1:4">
      <c r="A993">
        <v>19117</v>
      </c>
      <c r="B993" t="str">
        <f>VLOOKUP(A993,'Working Sheet'!A992:N1992,3,FALSE)</f>
        <v>Female</v>
      </c>
      <c r="C993" t="str">
        <f>VLOOKUP(A993,'Working Sheet'!A992:N1992,6,FALSE)</f>
        <v>Graduate Degree</v>
      </c>
      <c r="D993" t="str">
        <f>VLOOKUP(A993,'Working Sheet'!A992:N1992,7,FALSE)</f>
        <v>Professional</v>
      </c>
    </row>
    <row r="994" spans="1:4">
      <c r="A994">
        <v>22864</v>
      </c>
      <c r="B994" t="str">
        <f>VLOOKUP(A994,'Working Sheet'!A993:N1993,3,FALSE)</f>
        <v>Male</v>
      </c>
      <c r="C994" t="str">
        <f>VLOOKUP(A994,'Working Sheet'!A993:N1993,6,FALSE)</f>
        <v>Partial College</v>
      </c>
      <c r="D994" t="str">
        <f>VLOOKUP(A994,'Working Sheet'!A993:N1993,7,FALSE)</f>
        <v>Professional</v>
      </c>
    </row>
    <row r="995" spans="1:4">
      <c r="A995">
        <v>11292</v>
      </c>
      <c r="B995" t="str">
        <f>VLOOKUP(A995,'Working Sheet'!A994:N1994,3,FALSE)</f>
        <v>Male</v>
      </c>
      <c r="C995" t="str">
        <f>VLOOKUP(A995,'Working Sheet'!A994:N1994,6,FALSE)</f>
        <v>Partial College</v>
      </c>
      <c r="D995" t="str">
        <f>VLOOKUP(A995,'Working Sheet'!A994:N1994,7,FALSE)</f>
        <v>Professional</v>
      </c>
    </row>
    <row r="996" spans="1:4">
      <c r="A996">
        <v>13466</v>
      </c>
      <c r="B996" t="str">
        <f>VLOOKUP(A996,'Working Sheet'!A995:N1995,3,FALSE)</f>
        <v>Male</v>
      </c>
      <c r="C996" t="str">
        <f>VLOOKUP(A996,'Working Sheet'!A995:N1995,6,FALSE)</f>
        <v>Partial College</v>
      </c>
      <c r="D996" t="str">
        <f>VLOOKUP(A996,'Working Sheet'!A995:N1995,7,FALSE)</f>
        <v>Professional</v>
      </c>
    </row>
    <row r="997" spans="1:4">
      <c r="A997">
        <v>23731</v>
      </c>
      <c r="B997" t="str">
        <f>VLOOKUP(A997,'Working Sheet'!A996:N1996,3,FALSE)</f>
        <v>Male</v>
      </c>
      <c r="C997" t="str">
        <f>VLOOKUP(A997,'Working Sheet'!A996:N1996,6,FALSE)</f>
        <v>High School</v>
      </c>
      <c r="D997" t="str">
        <f>VLOOKUP(A997,'Working Sheet'!A996:N1996,7,FALSE)</f>
        <v>Professional</v>
      </c>
    </row>
    <row r="998" spans="1:4">
      <c r="A998">
        <v>28672</v>
      </c>
      <c r="B998" t="str">
        <f>VLOOKUP(A998,'Working Sheet'!A997:N1997,3,FALSE)</f>
        <v>Male</v>
      </c>
      <c r="C998" t="str">
        <f>VLOOKUP(A998,'Working Sheet'!A997:N1997,6,FALSE)</f>
        <v>Graduate Degree</v>
      </c>
      <c r="D998" t="str">
        <f>VLOOKUP(A998,'Working Sheet'!A997:N1997,7,FALSE)</f>
        <v>Professional</v>
      </c>
    </row>
    <row r="999" spans="1:4">
      <c r="A999">
        <v>11809</v>
      </c>
      <c r="B999" t="str">
        <f>VLOOKUP(A999,'Working Sheet'!A998:N1998,3,FALSE)</f>
        <v>Male</v>
      </c>
      <c r="C999" t="str">
        <f>VLOOKUP(A999,'Working Sheet'!A998:N1998,6,FALSE)</f>
        <v>Bachelors</v>
      </c>
      <c r="D999" t="str">
        <f>VLOOKUP(A999,'Working Sheet'!A998:N1998,7,FALSE)</f>
        <v>Skilled Manual</v>
      </c>
    </row>
    <row r="1000" spans="1:4">
      <c r="A1000">
        <v>19664</v>
      </c>
      <c r="B1000" t="str">
        <f>VLOOKUP(A1000,'Working Sheet'!A999:N1999,3,FALSE)</f>
        <v>Male</v>
      </c>
      <c r="C1000" t="str">
        <f>VLOOKUP(A1000,'Working Sheet'!A999:N1999,6,FALSE)</f>
        <v>Bachelors</v>
      </c>
      <c r="D1000" t="str">
        <f>VLOOKUP(A1000,'Working Sheet'!A999:N1999,7,FALSE)</f>
        <v>Management</v>
      </c>
    </row>
    <row r="1001" spans="1:4">
      <c r="A1001">
        <v>12121</v>
      </c>
      <c r="B1001" t="str">
        <f>VLOOKUP(A1001,'Working Sheet'!A1000:N2000,3,FALSE)</f>
        <v>Male</v>
      </c>
      <c r="C1001" t="str">
        <f>VLOOKUP(A1001,'Working Sheet'!A1000:N2000,6,FALSE)</f>
        <v>High School</v>
      </c>
      <c r="D1001" t="str">
        <f>VLOOKUP(A1001,'Working Sheet'!A1000:N2000,7,FALSE)</f>
        <v>Professional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2024-03-02T18:15:18Z</dcterms:created>
  <dcterms:modified xsi:type="dcterms:W3CDTF">2024-03-03T02:35:17Z</dcterms:modified>
  <cp:category/>
  <cp:contentStatus/>
</cp:coreProperties>
</file>