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f005cbk/Documents/lab/Mcaps/"/>
    </mc:Choice>
  </mc:AlternateContent>
  <xr:revisionPtr revIDLastSave="0" documentId="13_ncr:1_{B5F71A94-B905-0341-A000-08BB2AB25432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<sst xmlns="http://schemas.openxmlformats.org/spreadsheetml/2006/main" count="15" uniqueCount="15">
  <si>
    <t>Timestamp</t>
  </si>
  <si>
    <t>2022-01-17_Uninoculated-control_Room Temperature</t>
  </si>
  <si>
    <t>2022-01-17_Mcaps_Room Temperature_T1_M1</t>
  </si>
  <si>
    <t>2022-01-17_Mcaps_Room Temperature_T1_M2</t>
  </si>
  <si>
    <t>2022-01-17_Mcaps_Room Temperature_T2_M1</t>
  </si>
  <si>
    <t>2022-01-17_Mcaps_Room Temperature_T2_M2</t>
  </si>
  <si>
    <t>2022-01-17_Mcaps_Room Temperature_T3_M1</t>
  </si>
  <si>
    <t>2022-01-17_Mcaps_Room Temperature_T3_M2</t>
  </si>
  <si>
    <t>2022-01-17_Mcaps_Room Temperature_T4_M1</t>
  </si>
  <si>
    <t>2022-01-17_Mcaps_Room Temperature_T4_M2</t>
  </si>
  <si>
    <t>2022-01-17_Mcaps_Room Temperature_T5_M1</t>
  </si>
  <si>
    <t>2022-01-17_Mcaps_Room Temperature_T5_M2</t>
  </si>
  <si>
    <t>NMS media used for dilution</t>
  </si>
  <si>
    <t>Culture dilution IF APPLICABLE</t>
  </si>
  <si>
    <t>2022-01-17_Mcaps_Room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</si>
</sst>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/d/yyyy\ h:mm\ AM/PM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"/>
  <sheetViews>
    <sheetView tabSelected="1" topLeftCell="F1" workbookViewId="0">
      <pane ySplit="1" topLeftCell="A2" activePane="bottomLeft" state="frozen"/>
      <selection pane="bottomLeft" activeCell="O1" sqref="O1"/>
    </sheetView>
  </sheetViews>
  <sheetFormatPr baseColWidth="10" defaultColWidth="14.5" defaultRowHeight="15.75" customHeight="1" x14ac:dyDescent="0.15"/>
  <cols>
    <col min="1" max="21" width="21.5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15">
      <c r="A2" s="2">
        <v>44578.750425335646</v>
      </c>
      <c r="B2" s="3">
        <v>6.0000000000000001E-3</v>
      </c>
      <c r="C2" s="3">
        <v>3.4000000000000002E-2</v>
      </c>
      <c r="D2" s="3">
        <v>3.3000000000000002E-2</v>
      </c>
      <c r="E2" s="3">
        <v>3.2000000000000001E-2</v>
      </c>
      <c r="F2" s="3">
        <v>3.2000000000000001E-2</v>
      </c>
      <c r="G2" s="3">
        <v>3.2000000000000001E-2</v>
      </c>
      <c r="H2" s="3">
        <v>3.1E-2</v>
      </c>
      <c r="I2" s="3">
        <v>2.8000000000000001E-2</v>
      </c>
      <c r="J2" s="3">
        <v>3.5000000000000003E-2</v>
      </c>
      <c r="K2" s="3">
        <v>2.8000000000000001E-2</v>
      </c>
      <c r="L2" s="3">
        <v>3.4000000000000002E-2</v>
      </c>
      <c r="O2">
        <f>AVERAGE(C2:L2)</f>
        <v>3.1900000000000005E-2</v>
      </c>
    </row>
    <row r="3" spans="1:15" ht="15.75" customHeight="1" x14ac:dyDescent="0.15">
      <c r="A3" s="2">
        <v>44581.4624152662</v>
      </c>
      <c r="B3" s="3">
        <v>6.0000000000000001E-3</v>
      </c>
      <c r="C3" s="3">
        <v>4.7E-2</v>
      </c>
      <c r="D3" s="3">
        <v>5.6000000000000001E-2</v>
      </c>
      <c r="O3">
        <f t="shared" ref="O3:O11" si="0">AVERAGE(C3:L3)</f>
        <v>5.1500000000000004E-2</v>
      </c>
    </row>
    <row r="4" spans="1:15" ht="15.75" customHeight="1" x14ac:dyDescent="0.15">
      <c r="A4" s="2">
        <v>44583.47717888889</v>
      </c>
      <c r="E4" s="3">
        <v>8.7999999999999995E-2</v>
      </c>
      <c r="F4" s="3">
        <v>9.9000000000000005E-2</v>
      </c>
      <c r="O4">
        <f t="shared" si="0"/>
        <v>9.35E-2</v>
      </c>
    </row>
    <row r="5" spans="1:15" ht="15.75" customHeight="1" x14ac:dyDescent="0.15">
      <c r="A5" s="2">
        <v>44585.459288344908</v>
      </c>
      <c r="B5" s="3">
        <v>7.0000000000000001E-3</v>
      </c>
      <c r="G5" s="3">
        <v>0.127</v>
      </c>
      <c r="H5" s="3">
        <v>0.13500000000000001</v>
      </c>
      <c r="O5">
        <f t="shared" si="0"/>
        <v>0.13100000000000001</v>
      </c>
    </row>
    <row r="6" spans="1:15" ht="15.75" customHeight="1" x14ac:dyDescent="0.15">
      <c r="A6" s="2">
        <v>44586.425484270832</v>
      </c>
      <c r="G6" s="3">
        <v>0.14799999999999999</v>
      </c>
      <c r="H6" s="3">
        <v>0.156</v>
      </c>
      <c r="O6">
        <f t="shared" si="0"/>
        <v>0.152</v>
      </c>
    </row>
    <row r="7" spans="1:15" ht="15.75" customHeight="1" x14ac:dyDescent="0.15">
      <c r="A7" s="2">
        <v>44588.464755636574</v>
      </c>
      <c r="I7" s="3">
        <v>0.21099999999999999</v>
      </c>
      <c r="J7" s="3">
        <v>0.21199999999999999</v>
      </c>
      <c r="O7">
        <f t="shared" si="0"/>
        <v>0.21149999999999999</v>
      </c>
    </row>
    <row r="8" spans="1:15" ht="15.75" customHeight="1" x14ac:dyDescent="0.15">
      <c r="A8" s="2">
        <v>44590.438710162038</v>
      </c>
      <c r="I8" s="3">
        <v>0.26100000000000001</v>
      </c>
      <c r="J8" s="3">
        <v>0.253</v>
      </c>
      <c r="O8">
        <f t="shared" si="0"/>
        <v>0.25700000000000001</v>
      </c>
    </row>
    <row r="9" spans="1:15" ht="15.75" customHeight="1" x14ac:dyDescent="0.15">
      <c r="A9" s="2">
        <v>44593.453451076392</v>
      </c>
      <c r="K9" s="3">
        <v>0.26400000000000001</v>
      </c>
      <c r="L9" s="3">
        <v>0.307</v>
      </c>
      <c r="O9">
        <f t="shared" si="0"/>
        <v>0.28549999999999998</v>
      </c>
    </row>
    <row r="10" spans="1:15" ht="15.75" customHeight="1" x14ac:dyDescent="0.15">
      <c r="A10" s="2">
        <v>44595.611942152776</v>
      </c>
      <c r="K10" s="3">
        <v>0.29399999999999998</v>
      </c>
      <c r="L10" s="3">
        <v>0.32800000000000001</v>
      </c>
      <c r="O10">
        <f t="shared" si="0"/>
        <v>0.311</v>
      </c>
    </row>
    <row r="11" spans="1:15" ht="15.75" customHeight="1" x14ac:dyDescent="0.15">
      <c r="A11" s="4">
        <v>44597.565972222219</v>
      </c>
      <c r="K11" s="3">
        <v>0.30199999999999999</v>
      </c>
      <c r="L11" s="3">
        <v>0.34100000000000003</v>
      </c>
      <c r="O11">
        <f t="shared" si="0"/>
        <v>0.32150000000000001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Jiawen Li</cp:lastModifiedBy>
  <dcterms:created xsi:type="dcterms:W3CDTF">2022-02-07T16:25:37Z</dcterms:created>
  <dcterms:modified xsi:type="dcterms:W3CDTF">2022-02-07T16:30:30Z</dcterms:modified>
</cp:coreProperties>
</file>