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005cbk/Documents/lab/NC10_Radboud/code/"/>
    </mc:Choice>
  </mc:AlternateContent>
  <xr:revisionPtr revIDLastSave="0" documentId="13_ncr:1_{0A3DC1DC-6E44-2B42-AE64-F365A7AC60C9}" xr6:coauthVersionLast="47" xr6:coauthVersionMax="47" xr10:uidLastSave="{00000000-0000-0000-0000-000000000000}"/>
  <bookViews>
    <workbookView xWindow="0" yWindow="0" windowWidth="28800" windowHeight="18000" xr2:uid="{451E7EF0-5EA7-9242-BCDC-C261F1E2F4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C7" i="1"/>
  <c r="D7" i="1"/>
  <c r="E7" i="1"/>
  <c r="F7" i="1"/>
  <c r="G7" i="1"/>
  <c r="H7" i="1"/>
  <c r="B8" i="1"/>
  <c r="B7" i="1"/>
</calcChain>
</file>

<file path=xl/sharedStrings.xml><?xml version="1.0" encoding="utf-8"?>
<sst xmlns="http://schemas.openxmlformats.org/spreadsheetml/2006/main" count="6" uniqueCount="6">
  <si>
    <t>Radboud-CH4tank-B</t>
  </si>
  <si>
    <t>Radboud-NC10(R10)-CtrlC</t>
  </si>
  <si>
    <t>Radboud-NC10+ANME-CTRLB</t>
  </si>
  <si>
    <t>R17_ctrl1</t>
  </si>
  <si>
    <t>R66_Oct_ctrl1</t>
  </si>
  <si>
    <t>R66_BES_ctrl1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</si>
</sst>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4670-877D-0840-B040-04496DE8C182}">
  <dimension ref="A1:H8"/>
  <sheetViews>
    <sheetView tabSelected="1" workbookViewId="0">
      <selection activeCell="H15" sqref="H15"/>
    </sheetView>
  </sheetViews>
  <sheetFormatPr baseColWidth="10" defaultRowHeight="16" x14ac:dyDescent="0.2"/>
  <sheetData>
    <row r="1" spans="1:8" x14ac:dyDescent="0.2">
      <c r="A1" t="s">
        <v>0</v>
      </c>
      <c r="B1" s="1">
        <v>-41.107999999999997</v>
      </c>
      <c r="C1" s="1">
        <v>0.03</v>
      </c>
      <c r="D1" s="1">
        <v>-169.12</v>
      </c>
      <c r="E1" s="1">
        <v>3.1E-2</v>
      </c>
      <c r="F1" s="1">
        <v>3.1309999999999998</v>
      </c>
      <c r="G1" s="1">
        <v>0.151</v>
      </c>
      <c r="H1" s="1">
        <v>7.0380000000000003</v>
      </c>
    </row>
    <row r="2" spans="1:8" x14ac:dyDescent="0.2">
      <c r="A2" t="s">
        <v>1</v>
      </c>
      <c r="B2" s="1">
        <v>-41.097999999999999</v>
      </c>
      <c r="C2" s="1">
        <v>0.04</v>
      </c>
      <c r="D2" s="1">
        <v>-168.93199999999999</v>
      </c>
      <c r="E2" s="1">
        <v>3.2000000000000001E-2</v>
      </c>
      <c r="F2" s="1">
        <v>2.4950000000000001</v>
      </c>
      <c r="G2" s="1">
        <v>0.13700000000000001</v>
      </c>
      <c r="H2" s="1">
        <v>7.7220000000000004</v>
      </c>
    </row>
    <row r="3" spans="1:8" x14ac:dyDescent="0.2">
      <c r="A3" t="s">
        <v>2</v>
      </c>
      <c r="B3" s="1">
        <v>-41.381</v>
      </c>
      <c r="C3" s="1">
        <v>1.0999999999999999E-2</v>
      </c>
      <c r="D3" s="1">
        <v>-169.49700000000001</v>
      </c>
      <c r="E3" s="1">
        <v>5.0999999999999997E-2</v>
      </c>
      <c r="F3" s="1">
        <v>3.1269999999999998</v>
      </c>
      <c r="G3" s="1">
        <v>0.193</v>
      </c>
      <c r="H3" s="1">
        <v>8.2859999999999996</v>
      </c>
    </row>
    <row r="4" spans="1:8" x14ac:dyDescent="0.2">
      <c r="A4" t="s">
        <v>3</v>
      </c>
      <c r="B4" s="1">
        <v>-41.225999999999999</v>
      </c>
      <c r="C4" s="1">
        <v>4.0000000000000001E-3</v>
      </c>
      <c r="D4" s="1">
        <v>-169.047</v>
      </c>
      <c r="E4" s="1">
        <v>2.7E-2</v>
      </c>
      <c r="F4" s="1">
        <v>2.641</v>
      </c>
      <c r="G4" s="1">
        <v>0.156</v>
      </c>
      <c r="H4" s="1">
        <v>9.0839999999999996</v>
      </c>
    </row>
    <row r="5" spans="1:8" x14ac:dyDescent="0.2">
      <c r="A5" t="s">
        <v>4</v>
      </c>
      <c r="B5" s="1">
        <v>-41.148000000000003</v>
      </c>
      <c r="C5" s="1">
        <v>7.0000000000000001E-3</v>
      </c>
      <c r="D5" s="1">
        <v>-169.435</v>
      </c>
      <c r="E5" s="1">
        <v>0.03</v>
      </c>
      <c r="F5" s="1">
        <v>3.0059999999999998</v>
      </c>
      <c r="G5" s="1">
        <v>0.218</v>
      </c>
      <c r="H5" s="1">
        <v>8.2680000000000007</v>
      </c>
    </row>
    <row r="6" spans="1:8" x14ac:dyDescent="0.2">
      <c r="A6" t="s">
        <v>5</v>
      </c>
      <c r="B6" s="1">
        <v>-41.152000000000001</v>
      </c>
      <c r="C6" s="1">
        <v>5.0000000000000001E-3</v>
      </c>
      <c r="D6" s="1">
        <v>-169.44800000000001</v>
      </c>
      <c r="E6" s="1">
        <v>3.2000000000000001E-2</v>
      </c>
      <c r="F6" s="1">
        <v>3.0270000000000001</v>
      </c>
      <c r="G6" s="1">
        <v>0.16900000000000001</v>
      </c>
      <c r="H6" s="1">
        <v>9.1470000000000002</v>
      </c>
    </row>
    <row r="7" spans="1:8" x14ac:dyDescent="0.2">
      <c r="B7" s="1">
        <f>MAX(B2:B6)</f>
        <v>-41.097999999999999</v>
      </c>
      <c r="C7" s="1">
        <f t="shared" ref="C7:H7" si="0">MAX(C2:C6)</f>
        <v>0.04</v>
      </c>
      <c r="D7" s="1">
        <f t="shared" si="0"/>
        <v>-168.93199999999999</v>
      </c>
      <c r="E7" s="1">
        <f t="shared" si="0"/>
        <v>5.0999999999999997E-2</v>
      </c>
      <c r="F7" s="1">
        <f t="shared" si="0"/>
        <v>3.1269999999999998</v>
      </c>
      <c r="G7" s="1">
        <f t="shared" si="0"/>
        <v>0.218</v>
      </c>
      <c r="H7" s="1">
        <f t="shared" si="0"/>
        <v>9.1470000000000002</v>
      </c>
    </row>
    <row r="8" spans="1:8" x14ac:dyDescent="0.2">
      <c r="B8" s="1">
        <f>MIN(B2:B6)</f>
        <v>-41.381</v>
      </c>
      <c r="C8" s="1">
        <f t="shared" ref="C8:H8" si="1">MIN(C2:C6)</f>
        <v>4.0000000000000001E-3</v>
      </c>
      <c r="D8" s="1">
        <f t="shared" si="1"/>
        <v>-169.49700000000001</v>
      </c>
      <c r="E8" s="1">
        <f t="shared" si="1"/>
        <v>2.7E-2</v>
      </c>
      <c r="F8" s="1">
        <f t="shared" si="1"/>
        <v>2.4950000000000001</v>
      </c>
      <c r="G8" s="1">
        <f t="shared" si="1"/>
        <v>0.13700000000000001</v>
      </c>
      <c r="H8" s="1">
        <f t="shared" si="1"/>
        <v>7.7220000000000004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javin li</dc:creator>
  <cp:lastModifiedBy>javin li</cp:lastModifiedBy>
  <dcterms:created xsi:type="dcterms:W3CDTF">2026-02-01T19:54:44Z</dcterms:created>
  <dcterms:modified xsi:type="dcterms:W3CDTF">2026-02-01T20:15:05Z</dcterms:modified>
</cp:coreProperties>
</file>