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6BD50117-BCE2-408D-B77E-2651FAC506C7}" xr6:coauthVersionLast="47" xr6:coauthVersionMax="47" xr10:uidLastSave="{00000000-0000-0000-0000-000000000000}"/>
  <bookViews>
    <workbookView xWindow="7040" yWindow="1450" windowWidth="28720" windowHeight="19550" activeTab="4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5" l="1"/>
  <c r="I36" i="8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3" i="12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3" i="1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12" i="13"/>
  <c r="I11" i="13"/>
  <c r="I10" i="13"/>
  <c r="I9" i="13"/>
  <c r="I8" i="13"/>
  <c r="I7" i="13"/>
  <c r="I6" i="13"/>
  <c r="I3" i="13"/>
  <c r="I8" i="6"/>
  <c r="I7" i="6"/>
  <c r="I6" i="6"/>
  <c r="I5" i="6"/>
  <c r="I4" i="6"/>
  <c r="I3" i="6"/>
  <c r="I8" i="1"/>
  <c r="I7" i="1"/>
  <c r="I6" i="1"/>
  <c r="I5" i="1"/>
  <c r="I4" i="1"/>
  <c r="I3" i="1"/>
  <c r="I3" i="2"/>
  <c r="I8" i="2"/>
  <c r="I7" i="2"/>
  <c r="I6" i="2"/>
  <c r="I5" i="2"/>
  <c r="I4" i="2"/>
  <c r="I34" i="4"/>
  <c r="I36" i="4"/>
  <c r="I33" i="8"/>
  <c r="I34" i="8"/>
  <c r="I35" i="8"/>
  <c r="I35" i="7"/>
  <c r="I36" i="7"/>
  <c r="I37" i="7"/>
  <c r="I36" i="6"/>
  <c r="I34" i="6"/>
  <c r="I35" i="6"/>
  <c r="I35" i="5"/>
  <c r="I36" i="5"/>
  <c r="I37" i="5"/>
  <c r="I32" i="8"/>
  <c r="I34" i="7"/>
  <c r="I33" i="6"/>
  <c r="I34" i="5"/>
  <c r="I5" i="11"/>
  <c r="I6" i="11"/>
  <c r="I5" i="13"/>
  <c r="I4" i="13"/>
  <c r="I4" i="12"/>
  <c r="I4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<sst xmlns="http://schemas.openxmlformats.org/spreadsheetml/2006/main" count="2247" uniqueCount="58">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</sst>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5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19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6" sqref="I2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1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1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8">
        <v>2</v>
      </c>
      <c r="H9" s="18">
        <v>1</v>
      </c>
      <c r="I9" s="10" t="str">
        <f>IF(OR(AND(G9&gt;1,G9&lt;&gt;"-"),AND(H9&gt;1,H9&lt;&gt;"-")),"Can exchange","")</f>
        <v>Can exchange</v>
      </c>
    </row>
    <row r="10" spans="1:11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ref="I10:I28" si="1">IF(OR(AND(G10&gt;1,G10&lt;&gt;"-"),AND(H10&gt;1,H10&lt;&gt;"-")),"Can exchange","")</f>
        <v/>
      </c>
    </row>
    <row r="11" spans="1:11" ht="15" customHeight="1" x14ac:dyDescent="0.35">
      <c r="A11" s="9">
        <v>1999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0</v>
      </c>
      <c r="I11" s="10" t="str">
        <f t="shared" si="1"/>
        <v/>
      </c>
    </row>
    <row r="12" spans="1:11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  <c r="K12" s="2"/>
    </row>
    <row r="13" spans="1:11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1</v>
      </c>
      <c r="H15" s="18">
        <v>1</v>
      </c>
      <c r="I15" s="10" t="str">
        <f t="shared" si="1"/>
        <v/>
      </c>
    </row>
    <row r="16" spans="1:11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2</v>
      </c>
      <c r="H16" s="18">
        <v>1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1</v>
      </c>
      <c r="H17" s="18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2</v>
      </c>
      <c r="H18" s="18">
        <v>1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</v>
      </c>
      <c r="H19" s="18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4</v>
      </c>
      <c r="H20" s="18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8">
        <v>0</v>
      </c>
      <c r="H21" s="18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8" t="s">
        <v>0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8">
        <v>1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8" t="s">
        <v>0</v>
      </c>
      <c r="H27" s="18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9" priority="18" operator="containsText" text="*-">
      <formula>NOT(ISERROR(SEARCH(("*-"),(G9))))</formula>
    </cfRule>
  </conditionalFormatting>
  <conditionalFormatting sqref="G9:H2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8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7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6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5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7" sqref="A37:XFD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35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49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1"/>
        <v/>
      </c>
    </row>
    <row r="6" spans="1:9" ht="15" customHeight="1" x14ac:dyDescent="0.35">
      <c r="A6" s="9">
        <v>1993</v>
      </c>
      <c r="B6" s="15" t="s">
        <v>47</v>
      </c>
      <c r="C6" s="17" t="s">
        <v>39</v>
      </c>
      <c r="D6" s="17" t="s">
        <v>42</v>
      </c>
      <c r="E6" s="16" t="s">
        <v>9</v>
      </c>
      <c r="F6" s="16" t="s">
        <v>9</v>
      </c>
      <c r="G6" s="1">
        <v>0</v>
      </c>
      <c r="H6" s="1">
        <v>0</v>
      </c>
      <c r="I6" s="10" t="str">
        <f t="shared" si="1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1997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1998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2009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2010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2011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2014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1"/>
        <v/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4:H5">
    <cfRule type="containsText" dxfId="14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">
    <cfRule type="containsText" dxfId="13" priority="9" operator="containsText" text="*-">
      <formula>NOT(ISERROR(SEARCH(("*-"),(G6))))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" priority="7" operator="containsText" text="*-">
      <formula>NOT(ISERROR(SEARCH(("*-"),(G3))))</formula>
    </cfRule>
  </conditionalFormatting>
  <conditionalFormatting sqref="G7:H17">
    <cfRule type="containsText" dxfId="11" priority="5" operator="containsText" text="*-">
      <formula>NOT(ISERROR(SEARCH(("*-"),(G7))))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35">
    <cfRule type="containsText" dxfId="10" priority="3" operator="containsText" text="*-">
      <formula>NOT(ISERROR(SEARCH(("*-"),(G18))))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9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50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/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ref="I6:I35" si="2">IF(OR(AND(G6&gt;1,G6&lt;&gt;"-"),AND(H6&gt;1,H6&lt;&gt;"-")),"Can exchange","")</f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2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2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2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2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2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2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">
    <cfRule type="containsText" dxfId="8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7" priority="9" operator="containsText" text="*-">
      <formula>NOT(ISERROR(SEARCH(("*-"),(G5))))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6" priority="7" operator="containsText" text="*-">
      <formula>NOT(ISERROR(SEARCH(("*-"),(G3))))</formula>
    </cfRule>
  </conditionalFormatting>
  <conditionalFormatting sqref="G6:H16">
    <cfRule type="containsText" dxfId="5" priority="5" operator="containsText" text="*-">
      <formula>NOT(ISERROR(SEARCH(("*-"),(G6))))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">
    <cfRule type="containsText" dxfId="4" priority="3" operator="containsText" text="*-">
      <formula>NOT(ISERROR(SEARCH(("*-"),(G17))))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3" priority="1" operator="containsText" text="*-">
      <formula>NOT(ISERROR(SEARCH(("*-"),(G35))))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8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ref="I4:I8" si="1">IF(OR(AND(G4&gt;1,G4&lt;&gt;"-"),AND(H4&gt;1,H4&lt;&gt;"-")),"Can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1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10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>IF(OR(AND(G9&gt;1,G9&lt;&gt;"-"),AND(H9&gt;1,H9&lt;&gt;"-")),"Can exchange","")</f>
        <v>Can exchange</v>
      </c>
    </row>
    <row r="10" spans="1:10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28" si="2">IF(OR(AND(G10&gt;1,G10&lt;&gt;"-"),AND(H10&gt;1,H10&lt;&gt;"-")),"Can exchange","")</f>
        <v/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  <c r="J11" s="2"/>
    </row>
    <row r="12" spans="1:10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2"/>
        <v/>
      </c>
    </row>
    <row r="13" spans="1:10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2"/>
        <v/>
      </c>
    </row>
    <row r="14" spans="1:10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3</v>
      </c>
      <c r="H14" s="1">
        <v>0</v>
      </c>
      <c r="I14" s="10" t="str">
        <f t="shared" si="2"/>
        <v>Can exchange</v>
      </c>
    </row>
    <row r="15" spans="1:10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2</v>
      </c>
      <c r="H15" s="1">
        <v>2</v>
      </c>
      <c r="I15" s="10" t="str">
        <f t="shared" si="2"/>
        <v>Can exchange</v>
      </c>
    </row>
    <row r="16" spans="1:10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2"/>
        <v/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2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3</v>
      </c>
      <c r="H18" s="1">
        <v>1</v>
      </c>
      <c r="I18" s="10" t="str">
        <f t="shared" si="2"/>
        <v>Can exchange</v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2</v>
      </c>
      <c r="H19" s="1">
        <v>1</v>
      </c>
      <c r="I19" s="10" t="str">
        <f t="shared" si="2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15</v>
      </c>
      <c r="H20" s="1">
        <v>1</v>
      </c>
      <c r="I20" s="10" t="str">
        <f t="shared" si="2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2"/>
        <v>Can exchange</v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3" t="s">
        <v>0</v>
      </c>
      <c r="H28" s="4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3" t="s">
        <v>0</v>
      </c>
      <c r="H31" s="4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3" t="s">
        <v>0</v>
      </c>
      <c r="H33" s="4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3" t="s">
        <v>0</v>
      </c>
      <c r="H3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4" priority="15" operator="containsText" text="*-">
      <formula>NOT(ISERROR(SEARCH(("*-"),(G9))))</formula>
    </cfRule>
  </conditionalFormatting>
  <conditionalFormatting sqref="G9: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2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1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0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8" sqref="K2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5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39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38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2" sqref="D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37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6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1" sqref="K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2</v>
      </c>
      <c r="H19" s="1">
        <v>1</v>
      </c>
      <c r="I19" s="10" t="str">
        <f t="shared" si="1"/>
        <v>Can exchange</v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  <row r="38" spans="1:9" ht="15" customHeight="1" x14ac:dyDescent="0.35">
      <c r="A38" s="9">
        <v>2024</v>
      </c>
      <c r="B38" s="15" t="s">
        <v>15</v>
      </c>
      <c r="C38" s="17" t="s">
        <v>17</v>
      </c>
      <c r="D38" s="17"/>
      <c r="E38" s="16" t="s">
        <v>9</v>
      </c>
      <c r="F38" s="19" t="s">
        <v>0</v>
      </c>
      <c r="G38" s="1">
        <v>1</v>
      </c>
      <c r="H38" s="1" t="s">
        <v>0</v>
      </c>
      <c r="I38" s="10" t="str">
        <f t="shared" ref="I38" si="4">IF(OR(AND(G38&gt;1,G38&lt;&gt;"-"),AND(H38&gt;1,H38&lt;&gt;"-")),"Can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33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8">
    <cfRule type="containsText" dxfId="3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10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10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0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  <c r="J13" s="2"/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9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ntainsText" dxfId="31" priority="7" operator="containsText" text="*-">
      <formula>NOT(ISERROR(SEARCH(("*-"),(G31))))</formula>
    </cfRule>
  </conditionalFormatting>
  <conditionalFormatting sqref="G9:H31">
    <cfRule type="containsText" dxfId="30" priority="9" operator="containsText" text="*-">
      <formula>NOT(ISERROR(SEARCH(("*-"),(G9))))</formula>
    </cfRule>
  </conditionalFormatting>
  <conditionalFormatting sqref="G33:H36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28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27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22" sqref="A22:XFD2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26" priority="11" operator="containsText" text="*-">
      <formula>NOT(ISERROR(SEARCH(("*-"),(G10))))</formula>
    </cfRule>
  </conditionalFormatting>
  <conditionalFormatting sqref="H3">
    <cfRule type="containsText" dxfId="2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2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41" sqref="E4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3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20</v>
      </c>
      <c r="C36" s="17" t="s">
        <v>17</v>
      </c>
      <c r="D36" s="17"/>
      <c r="E36" s="16" t="s">
        <v>9</v>
      </c>
      <c r="F36" s="19" t="s">
        <v>0</v>
      </c>
      <c r="G36" s="1">
        <v>2</v>
      </c>
      <c r="H36" s="1" t="s">
        <v>0</v>
      </c>
      <c r="I36" s="10" t="str">
        <f t="shared" ref="I36" si="3">IF(OR(AND(G36&gt;1,G36&lt;&gt;"-"),AND(H36&gt;1,H36&lt;&gt;"-")),"Can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2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6">
    <cfRule type="containsText" dxfId="1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12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1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ref="I13:I35" si="2">IF(OR(AND(G13&gt;1,G13&lt;&gt;"-"),AND(H13&gt;1,H13&lt;&gt;"-")),"Can exchange","")</f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 G5">
    <cfRule type="containsText" dxfId="18" priority="7" operator="containsText" text="*-">
      <formula>NOT(ISERROR(SEARCH(("*-"),(G4))))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" priority="5" operator="containsText" text="*-">
      <formula>NOT(ISERROR(SEARCH(("*-"),(H5))))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6" priority="3" operator="containsText" text="*-">
      <formula>NOT(ISERROR(SEARCH(("*-"),(G3))))</formula>
    </cfRule>
  </conditionalFormatting>
  <conditionalFormatting sqref="G6:H35">
    <cfRule type="containsText" dxfId="15" priority="1" operator="containsText" text="*-">
      <formula>NOT(ISERROR(SEARCH(("*-"),(G6))))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2024-08-30T07:09:07Z</dcterms:modified>
  <cp:category/>
  <cp:contentStatus/>
</cp:coreProperties>
</file>