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wnloads\"/>
    </mc:Choice>
  </mc:AlternateContent>
  <bookViews>
    <workbookView xWindow="0" yWindow="0" windowWidth="28800" windowHeight="12300" activeTab="6"/>
  </bookViews>
  <sheets>
    <sheet name="1 пфенинг" sheetId="12" r:id="rId1"/>
    <sheet name="2 пфенинга" sheetId="13" r:id="rId2"/>
    <sheet name="5 пфенингов" sheetId="16" r:id="rId3"/>
    <sheet name="10 пфенингов" sheetId="17" r:id="rId4"/>
    <sheet name="50 пфенингов" sheetId="18" r:id="rId5"/>
    <sheet name="1 марка" sheetId="19" r:id="rId6"/>
    <sheet name="2 марки" sheetId="20" r:id="rId7"/>
    <sheet name="Сайты" sheetId="14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27" i="20" l="1"/>
  <c r="V127" i="20"/>
  <c r="G127" i="20"/>
  <c r="W126" i="20"/>
  <c r="V126" i="20"/>
  <c r="W125" i="20"/>
  <c r="V125" i="20"/>
  <c r="G124" i="20" s="1"/>
  <c r="W124" i="20"/>
  <c r="G123" i="20" s="1"/>
  <c r="V124" i="20"/>
  <c r="W123" i="20"/>
  <c r="G122" i="20" s="1"/>
  <c r="V123" i="20"/>
  <c r="W122" i="20"/>
  <c r="G121" i="20" s="1"/>
  <c r="V122" i="20"/>
  <c r="W121" i="20"/>
  <c r="G120" i="20" s="1"/>
  <c r="V121" i="20"/>
  <c r="W120" i="20"/>
  <c r="V120" i="20"/>
  <c r="W119" i="20"/>
  <c r="V119" i="20"/>
  <c r="W118" i="20"/>
  <c r="V118" i="20"/>
  <c r="G117" i="20"/>
  <c r="W117" i="20"/>
  <c r="V117" i="20"/>
  <c r="W116" i="20"/>
  <c r="V116" i="20"/>
  <c r="W115" i="20"/>
  <c r="G114" i="20" s="1"/>
  <c r="V115" i="20"/>
  <c r="W114" i="20"/>
  <c r="V114" i="20"/>
  <c r="W113" i="20"/>
  <c r="V113" i="20"/>
  <c r="G112" i="20" s="1"/>
  <c r="W112" i="20"/>
  <c r="V112" i="20"/>
  <c r="W111" i="20"/>
  <c r="V111" i="20"/>
  <c r="W110" i="20"/>
  <c r="G109" i="20" s="1"/>
  <c r="V110" i="20"/>
  <c r="W109" i="20"/>
  <c r="G108" i="20" s="1"/>
  <c r="V109" i="20"/>
  <c r="W108" i="20"/>
  <c r="V108" i="20"/>
  <c r="W107" i="20"/>
  <c r="V107" i="20"/>
  <c r="W106" i="20"/>
  <c r="V106" i="20"/>
  <c r="W105" i="20"/>
  <c r="V105" i="20"/>
  <c r="W104" i="20"/>
  <c r="G103" i="20" s="1"/>
  <c r="V104" i="20"/>
  <c r="W103" i="20"/>
  <c r="V103" i="20"/>
  <c r="W102" i="20"/>
  <c r="G101" i="20" s="1"/>
  <c r="V102" i="20"/>
  <c r="G102" i="20"/>
  <c r="W101" i="20"/>
  <c r="V101" i="20"/>
  <c r="W100" i="20"/>
  <c r="V100" i="20"/>
  <c r="W99" i="20"/>
  <c r="V99" i="20"/>
  <c r="W98" i="20"/>
  <c r="V98" i="20"/>
  <c r="W97" i="20"/>
  <c r="V97" i="20"/>
  <c r="W96" i="20"/>
  <c r="V96" i="20"/>
  <c r="W95" i="20"/>
  <c r="V95" i="20"/>
  <c r="W94" i="20"/>
  <c r="V94" i="20"/>
  <c r="W93" i="20"/>
  <c r="V93" i="20"/>
  <c r="W92" i="20"/>
  <c r="V92" i="20"/>
  <c r="W91" i="20"/>
  <c r="V91" i="20"/>
  <c r="W90" i="20"/>
  <c r="V90" i="20"/>
  <c r="W89" i="20"/>
  <c r="V89" i="20"/>
  <c r="W88" i="20"/>
  <c r="V88" i="20"/>
  <c r="V67" i="20"/>
  <c r="W67" i="20"/>
  <c r="G66" i="20" s="1"/>
  <c r="V68" i="20"/>
  <c r="W68" i="20"/>
  <c r="V69" i="20"/>
  <c r="W69" i="20"/>
  <c r="V70" i="20"/>
  <c r="W70" i="20"/>
  <c r="V71" i="20"/>
  <c r="W71" i="20"/>
  <c r="G70" i="20" s="1"/>
  <c r="V72" i="20"/>
  <c r="W72" i="20"/>
  <c r="V73" i="20"/>
  <c r="W73" i="20"/>
  <c r="V74" i="20"/>
  <c r="W74" i="20"/>
  <c r="V75" i="20"/>
  <c r="W75" i="20"/>
  <c r="G74" i="20" s="1"/>
  <c r="V76" i="20"/>
  <c r="W76" i="20"/>
  <c r="V77" i="20"/>
  <c r="W77" i="20"/>
  <c r="V78" i="20"/>
  <c r="W78" i="20"/>
  <c r="V79" i="20"/>
  <c r="W79" i="20"/>
  <c r="G78" i="20" s="1"/>
  <c r="V80" i="20"/>
  <c r="W80" i="20"/>
  <c r="V81" i="20"/>
  <c r="W81" i="20"/>
  <c r="V82" i="20"/>
  <c r="W82" i="20"/>
  <c r="V83" i="20"/>
  <c r="W83" i="20"/>
  <c r="G82" i="20" s="1"/>
  <c r="V84" i="20"/>
  <c r="W84" i="20"/>
  <c r="V85" i="20"/>
  <c r="W85" i="20"/>
  <c r="V86" i="20"/>
  <c r="W86" i="20"/>
  <c r="V87" i="20"/>
  <c r="W87" i="20"/>
  <c r="G86" i="20" s="1"/>
  <c r="W66" i="20"/>
  <c r="V66" i="20"/>
  <c r="W65" i="20"/>
  <c r="V65" i="20"/>
  <c r="W64" i="20"/>
  <c r="V64" i="20"/>
  <c r="W63" i="20"/>
  <c r="V63" i="20"/>
  <c r="W62" i="20"/>
  <c r="V62" i="20"/>
  <c r="W61" i="20"/>
  <c r="V61" i="20"/>
  <c r="W60" i="20"/>
  <c r="V60" i="20"/>
  <c r="W59" i="20"/>
  <c r="V59" i="20"/>
  <c r="W58" i="20"/>
  <c r="V58" i="20"/>
  <c r="W57" i="20"/>
  <c r="V57" i="20"/>
  <c r="W56" i="20"/>
  <c r="V56" i="20"/>
  <c r="W55" i="20"/>
  <c r="V55" i="20"/>
  <c r="W54" i="20"/>
  <c r="V54" i="20"/>
  <c r="W53" i="20"/>
  <c r="V53" i="20"/>
  <c r="G50" i="20"/>
  <c r="V41" i="20"/>
  <c r="W41" i="20"/>
  <c r="V42" i="20"/>
  <c r="W42" i="20"/>
  <c r="V43" i="20"/>
  <c r="W43" i="20"/>
  <c r="V44" i="20"/>
  <c r="W44" i="20"/>
  <c r="G43" i="20" s="1"/>
  <c r="V45" i="20"/>
  <c r="W45" i="20"/>
  <c r="V46" i="20"/>
  <c r="W46" i="20"/>
  <c r="V47" i="20"/>
  <c r="W47" i="20"/>
  <c r="V48" i="20"/>
  <c r="W48" i="20"/>
  <c r="G47" i="20" s="1"/>
  <c r="V49" i="20"/>
  <c r="W49" i="20"/>
  <c r="V50" i="20"/>
  <c r="W50" i="20"/>
  <c r="W40" i="20"/>
  <c r="V40" i="20"/>
  <c r="W39" i="20"/>
  <c r="V39" i="20"/>
  <c r="W38" i="20"/>
  <c r="V38" i="20"/>
  <c r="W37" i="20"/>
  <c r="V37" i="20"/>
  <c r="W36" i="20"/>
  <c r="V36" i="20"/>
  <c r="W35" i="20"/>
  <c r="V35" i="20"/>
  <c r="W34" i="20"/>
  <c r="V34" i="20"/>
  <c r="W33" i="20"/>
  <c r="V33" i="20"/>
  <c r="W32" i="20"/>
  <c r="V32" i="20"/>
  <c r="V21" i="20"/>
  <c r="W21" i="20"/>
  <c r="V22" i="20"/>
  <c r="W22" i="20"/>
  <c r="V23" i="20"/>
  <c r="W23" i="20"/>
  <c r="V24" i="20"/>
  <c r="W24" i="20"/>
  <c r="V25" i="20"/>
  <c r="W25" i="20"/>
  <c r="V26" i="20"/>
  <c r="W26" i="20"/>
  <c r="V27" i="20"/>
  <c r="W27" i="20"/>
  <c r="V28" i="20"/>
  <c r="W28" i="20"/>
  <c r="V12" i="20"/>
  <c r="W12" i="20"/>
  <c r="V13" i="20"/>
  <c r="W13" i="20"/>
  <c r="V14" i="20"/>
  <c r="W14" i="20"/>
  <c r="V15" i="20"/>
  <c r="W15" i="20"/>
  <c r="V16" i="20"/>
  <c r="W16" i="20"/>
  <c r="V17" i="20"/>
  <c r="W17" i="20"/>
  <c r="V18" i="20"/>
  <c r="W18" i="20"/>
  <c r="V19" i="20"/>
  <c r="W19" i="20"/>
  <c r="V20" i="20"/>
  <c r="W20" i="20"/>
  <c r="V29" i="20"/>
  <c r="W29" i="20"/>
  <c r="AJ63" i="20"/>
  <c r="AJ62" i="20"/>
  <c r="AJ61" i="20"/>
  <c r="AI61" i="20"/>
  <c r="AH61" i="20"/>
  <c r="AJ60" i="20"/>
  <c r="AI60" i="20"/>
  <c r="AH60" i="20"/>
  <c r="AJ59" i="20"/>
  <c r="AI59" i="20"/>
  <c r="AH59" i="20"/>
  <c r="AJ58" i="20"/>
  <c r="AI58" i="20"/>
  <c r="AH58" i="20"/>
  <c r="AJ57" i="20"/>
  <c r="AI57" i="20"/>
  <c r="AH57" i="20"/>
  <c r="AJ56" i="20"/>
  <c r="AI56" i="20"/>
  <c r="AH56" i="20"/>
  <c r="AJ55" i="20"/>
  <c r="AI55" i="20"/>
  <c r="AH55" i="20"/>
  <c r="AJ54" i="20"/>
  <c r="AI54" i="20"/>
  <c r="AH54" i="20"/>
  <c r="AJ53" i="20"/>
  <c r="AI53" i="20"/>
  <c r="AH53" i="20"/>
  <c r="AJ50" i="20"/>
  <c r="AI50" i="20"/>
  <c r="AH50" i="20"/>
  <c r="AJ49" i="20"/>
  <c r="AI49" i="20"/>
  <c r="AH49" i="20"/>
  <c r="AJ48" i="20"/>
  <c r="AI48" i="20"/>
  <c r="AH48" i="20"/>
  <c r="AJ47" i="20"/>
  <c r="AI47" i="20"/>
  <c r="AH47" i="20"/>
  <c r="AJ46" i="20"/>
  <c r="AI46" i="20"/>
  <c r="AH46" i="20"/>
  <c r="AJ45" i="20"/>
  <c r="AI45" i="20"/>
  <c r="AH45" i="20"/>
  <c r="AJ44" i="20"/>
  <c r="AI44" i="20"/>
  <c r="AH44" i="20"/>
  <c r="AJ43" i="20"/>
  <c r="AI43" i="20"/>
  <c r="AH43" i="20"/>
  <c r="AJ42" i="20"/>
  <c r="AI42" i="20"/>
  <c r="AH42" i="20"/>
  <c r="AJ41" i="20"/>
  <c r="AI41" i="20"/>
  <c r="AH41" i="20"/>
  <c r="AJ40" i="20"/>
  <c r="AI40" i="20"/>
  <c r="AH40" i="20"/>
  <c r="AJ39" i="20"/>
  <c r="AI39" i="20"/>
  <c r="AH39" i="20"/>
  <c r="AJ38" i="20"/>
  <c r="AI38" i="20"/>
  <c r="AH38" i="20"/>
  <c r="AJ37" i="20"/>
  <c r="AI37" i="20"/>
  <c r="AH37" i="20"/>
  <c r="AJ36" i="20"/>
  <c r="AI36" i="20"/>
  <c r="AH36" i="20"/>
  <c r="AJ35" i="20"/>
  <c r="AI35" i="20"/>
  <c r="AH35" i="20"/>
  <c r="AJ34" i="20"/>
  <c r="AI34" i="20"/>
  <c r="AH34" i="20"/>
  <c r="AJ33" i="20"/>
  <c r="AI33" i="20"/>
  <c r="AH33" i="20"/>
  <c r="AJ32" i="20"/>
  <c r="AI32" i="20"/>
  <c r="AH32" i="20"/>
  <c r="AJ29" i="20"/>
  <c r="AI29" i="20"/>
  <c r="AH29" i="20"/>
  <c r="AJ27" i="20"/>
  <c r="AI27" i="20"/>
  <c r="AH27" i="20"/>
  <c r="AJ25" i="20"/>
  <c r="AI25" i="20"/>
  <c r="AH25" i="20"/>
  <c r="AJ23" i="20"/>
  <c r="AI23" i="20"/>
  <c r="AH23" i="20"/>
  <c r="AJ22" i="20"/>
  <c r="AI22" i="20"/>
  <c r="AH22" i="20"/>
  <c r="AJ21" i="20"/>
  <c r="AI21" i="20"/>
  <c r="AH21" i="20"/>
  <c r="AJ20" i="20"/>
  <c r="AI20" i="20"/>
  <c r="AH20" i="20"/>
  <c r="AJ19" i="20"/>
  <c r="AI19" i="20"/>
  <c r="AH19" i="20"/>
  <c r="AJ18" i="20"/>
  <c r="AI18" i="20"/>
  <c r="AH18" i="20"/>
  <c r="AJ17" i="20"/>
  <c r="AI17" i="20"/>
  <c r="AH17" i="20"/>
  <c r="AJ16" i="20"/>
  <c r="AI16" i="20"/>
  <c r="AH16" i="20"/>
  <c r="AJ15" i="20"/>
  <c r="AI15" i="20"/>
  <c r="AH15" i="20"/>
  <c r="AJ14" i="20"/>
  <c r="AI14" i="20"/>
  <c r="AH14" i="20"/>
  <c r="AJ13" i="20"/>
  <c r="AI13" i="20"/>
  <c r="AH13" i="20"/>
  <c r="AJ12" i="20"/>
  <c r="AI12" i="20"/>
  <c r="AH12" i="20"/>
  <c r="AJ11" i="20"/>
  <c r="AI11" i="20"/>
  <c r="AH11" i="20"/>
  <c r="W11" i="20"/>
  <c r="V11" i="20"/>
  <c r="AJ10" i="20"/>
  <c r="AI10" i="20"/>
  <c r="AH10" i="20"/>
  <c r="W10" i="20"/>
  <c r="V10" i="20"/>
  <c r="AJ9" i="20"/>
  <c r="AI9" i="20"/>
  <c r="AH9" i="20"/>
  <c r="W9" i="20"/>
  <c r="V9" i="20"/>
  <c r="AJ8" i="20"/>
  <c r="AI8" i="20"/>
  <c r="AH8" i="20"/>
  <c r="W8" i="20"/>
  <c r="V8" i="20"/>
  <c r="AJ7" i="20"/>
  <c r="AI7" i="20"/>
  <c r="AH7" i="20"/>
  <c r="W7" i="20"/>
  <c r="V7" i="20"/>
  <c r="AJ6" i="20"/>
  <c r="AI6" i="20"/>
  <c r="AH6" i="20"/>
  <c r="W6" i="20"/>
  <c r="V6" i="20"/>
  <c r="AJ5" i="20"/>
  <c r="AI5" i="20"/>
  <c r="AH5" i="20"/>
  <c r="W5" i="20"/>
  <c r="V5" i="20"/>
  <c r="AJ4" i="20"/>
  <c r="AI4" i="20"/>
  <c r="AH4" i="20"/>
  <c r="W4" i="20"/>
  <c r="V4" i="20"/>
  <c r="AJ3" i="20"/>
  <c r="AI3" i="20"/>
  <c r="AH3" i="20"/>
  <c r="W3" i="20"/>
  <c r="V3" i="20"/>
  <c r="AJ56" i="19"/>
  <c r="W56" i="19"/>
  <c r="V56" i="19"/>
  <c r="G56" i="19"/>
  <c r="AJ55" i="19"/>
  <c r="W55" i="19"/>
  <c r="V55" i="19"/>
  <c r="G54" i="19" s="1"/>
  <c r="G55" i="19"/>
  <c r="AJ54" i="19"/>
  <c r="AI54" i="19"/>
  <c r="AH54" i="19"/>
  <c r="W54" i="19"/>
  <c r="V54" i="19"/>
  <c r="AJ53" i="19"/>
  <c r="AI53" i="19"/>
  <c r="AH53" i="19"/>
  <c r="W53" i="19"/>
  <c r="V53" i="19"/>
  <c r="G53" i="19"/>
  <c r="AJ52" i="19"/>
  <c r="AI52" i="19"/>
  <c r="AH52" i="19"/>
  <c r="W52" i="19"/>
  <c r="G51" i="19" s="1"/>
  <c r="V52" i="19"/>
  <c r="G52" i="19"/>
  <c r="AJ51" i="19"/>
  <c r="AI51" i="19"/>
  <c r="AH51" i="19"/>
  <c r="W51" i="19"/>
  <c r="V51" i="19"/>
  <c r="G50" i="19" s="1"/>
  <c r="AJ50" i="19"/>
  <c r="AI50" i="19"/>
  <c r="AH50" i="19"/>
  <c r="W50" i="19"/>
  <c r="V50" i="19"/>
  <c r="AJ49" i="19"/>
  <c r="AI49" i="19"/>
  <c r="AH49" i="19"/>
  <c r="W49" i="19"/>
  <c r="V49" i="19"/>
  <c r="G49" i="19"/>
  <c r="AJ48" i="19"/>
  <c r="AI48" i="19"/>
  <c r="AH48" i="19"/>
  <c r="W48" i="19"/>
  <c r="G47" i="19" s="1"/>
  <c r="V48" i="19"/>
  <c r="G48" i="19"/>
  <c r="AJ47" i="19"/>
  <c r="AI47" i="19"/>
  <c r="AH47" i="19"/>
  <c r="W47" i="19"/>
  <c r="V47" i="19"/>
  <c r="G46" i="19" s="1"/>
  <c r="AJ46" i="19"/>
  <c r="AI46" i="19"/>
  <c r="AH46" i="19"/>
  <c r="W46" i="19"/>
  <c r="G45" i="19" s="1"/>
  <c r="V46" i="19"/>
  <c r="AJ45" i="19"/>
  <c r="AI45" i="19"/>
  <c r="AH45" i="19"/>
  <c r="W45" i="19"/>
  <c r="V45" i="19"/>
  <c r="AJ44" i="19"/>
  <c r="AI44" i="19"/>
  <c r="AH44" i="19"/>
  <c r="W44" i="19"/>
  <c r="V44" i="19"/>
  <c r="G44" i="19"/>
  <c r="AJ43" i="19"/>
  <c r="AI43" i="19"/>
  <c r="AH43" i="19"/>
  <c r="W43" i="19"/>
  <c r="V43" i="19"/>
  <c r="AJ42" i="19"/>
  <c r="AI42" i="19"/>
  <c r="AH42" i="19"/>
  <c r="W42" i="19"/>
  <c r="V42" i="19"/>
  <c r="AJ41" i="19"/>
  <c r="AI41" i="19"/>
  <c r="AH41" i="19"/>
  <c r="W41" i="19"/>
  <c r="V41" i="19"/>
  <c r="G40" i="19" s="1"/>
  <c r="G41" i="19"/>
  <c r="AJ40" i="19"/>
  <c r="AI40" i="19"/>
  <c r="AH40" i="19"/>
  <c r="W40" i="19"/>
  <c r="V40" i="19"/>
  <c r="AJ39" i="19"/>
  <c r="AI39" i="19"/>
  <c r="AH39" i="19"/>
  <c r="W39" i="19"/>
  <c r="V39" i="19"/>
  <c r="G38" i="19" s="1"/>
  <c r="AJ38" i="19"/>
  <c r="AI38" i="19"/>
  <c r="AH38" i="19"/>
  <c r="W38" i="19"/>
  <c r="G37" i="19" s="1"/>
  <c r="V38" i="19"/>
  <c r="AJ37" i="19"/>
  <c r="AI37" i="19"/>
  <c r="AH37" i="19"/>
  <c r="W37" i="19"/>
  <c r="V37" i="19"/>
  <c r="AJ36" i="19"/>
  <c r="AI36" i="19"/>
  <c r="AH36" i="19"/>
  <c r="W36" i="19"/>
  <c r="V36" i="19"/>
  <c r="G35" i="19" s="1"/>
  <c r="G36" i="19"/>
  <c r="AJ35" i="19"/>
  <c r="AI35" i="19"/>
  <c r="AH35" i="19"/>
  <c r="W35" i="19"/>
  <c r="V35" i="19"/>
  <c r="AJ34" i="19"/>
  <c r="AI34" i="19"/>
  <c r="AH34" i="19"/>
  <c r="W34" i="19"/>
  <c r="V34" i="19"/>
  <c r="G33" i="19" s="1"/>
  <c r="AJ33" i="19"/>
  <c r="AI33" i="19"/>
  <c r="AH33" i="19"/>
  <c r="W33" i="19"/>
  <c r="V33" i="19"/>
  <c r="AJ32" i="19"/>
  <c r="AI32" i="19"/>
  <c r="AH32" i="19"/>
  <c r="W32" i="19"/>
  <c r="G31" i="19" s="1"/>
  <c r="V32" i="19"/>
  <c r="G32" i="19"/>
  <c r="AJ31" i="19"/>
  <c r="AI31" i="19"/>
  <c r="AH31" i="19"/>
  <c r="W31" i="19"/>
  <c r="V31" i="19"/>
  <c r="AJ30" i="19"/>
  <c r="AI30" i="19"/>
  <c r="AH30" i="19"/>
  <c r="W30" i="19"/>
  <c r="V30" i="19"/>
  <c r="AJ29" i="19"/>
  <c r="AI29" i="19"/>
  <c r="AH29" i="19"/>
  <c r="W29" i="19"/>
  <c r="V29" i="19"/>
  <c r="G29" i="19"/>
  <c r="AJ28" i="19"/>
  <c r="AI28" i="19"/>
  <c r="AH28" i="19"/>
  <c r="W28" i="19"/>
  <c r="G27" i="19" s="1"/>
  <c r="V28" i="19"/>
  <c r="G28" i="19"/>
  <c r="AJ27" i="19"/>
  <c r="AI27" i="19"/>
  <c r="AH27" i="19"/>
  <c r="W27" i="19"/>
  <c r="V27" i="19"/>
  <c r="AJ26" i="19"/>
  <c r="AI26" i="19"/>
  <c r="AH26" i="19"/>
  <c r="W26" i="19"/>
  <c r="V26" i="19"/>
  <c r="G25" i="19" s="1"/>
  <c r="AJ25" i="19"/>
  <c r="AI25" i="19"/>
  <c r="AH25" i="19"/>
  <c r="W25" i="19"/>
  <c r="G24" i="19" s="1"/>
  <c r="V25" i="19"/>
  <c r="AJ24" i="19"/>
  <c r="AI24" i="19"/>
  <c r="AH24" i="19"/>
  <c r="W24" i="19"/>
  <c r="G23" i="19" s="1"/>
  <c r="V24" i="19"/>
  <c r="AJ23" i="19"/>
  <c r="AI23" i="19"/>
  <c r="AH23" i="19"/>
  <c r="W23" i="19"/>
  <c r="V23" i="19"/>
  <c r="AJ22" i="19"/>
  <c r="AI22" i="19"/>
  <c r="AH22" i="19"/>
  <c r="W22" i="19"/>
  <c r="V22" i="19"/>
  <c r="AJ21" i="19"/>
  <c r="AI21" i="19"/>
  <c r="AH21" i="19"/>
  <c r="W21" i="19"/>
  <c r="V21" i="19"/>
  <c r="G21" i="19"/>
  <c r="AJ20" i="19"/>
  <c r="AI20" i="19"/>
  <c r="AH20" i="19"/>
  <c r="W20" i="19"/>
  <c r="G19" i="19" s="1"/>
  <c r="V20" i="19"/>
  <c r="G20" i="19"/>
  <c r="AJ19" i="19"/>
  <c r="AI19" i="19"/>
  <c r="AH19" i="19"/>
  <c r="W19" i="19"/>
  <c r="V19" i="19"/>
  <c r="AJ18" i="19"/>
  <c r="AI18" i="19"/>
  <c r="AH18" i="19"/>
  <c r="W18" i="19"/>
  <c r="V18" i="19"/>
  <c r="G17" i="19" s="1"/>
  <c r="AJ17" i="19"/>
  <c r="AI17" i="19"/>
  <c r="AH17" i="19"/>
  <c r="W17" i="19"/>
  <c r="V17" i="19"/>
  <c r="AJ16" i="19"/>
  <c r="AI16" i="19"/>
  <c r="AH16" i="19"/>
  <c r="W16" i="19"/>
  <c r="G15" i="19" s="1"/>
  <c r="V16" i="19"/>
  <c r="G16" i="19"/>
  <c r="AJ15" i="19"/>
  <c r="AI15" i="19"/>
  <c r="AH15" i="19"/>
  <c r="W15" i="19"/>
  <c r="V15" i="19"/>
  <c r="AJ14" i="19"/>
  <c r="AI14" i="19"/>
  <c r="AH14" i="19"/>
  <c r="W14" i="19"/>
  <c r="V14" i="19"/>
  <c r="AJ13" i="19"/>
  <c r="AI13" i="19"/>
  <c r="AH13" i="19"/>
  <c r="W13" i="19"/>
  <c r="V13" i="19"/>
  <c r="G13" i="19"/>
  <c r="AJ12" i="19"/>
  <c r="AI12" i="19"/>
  <c r="AH12" i="19"/>
  <c r="W12" i="19"/>
  <c r="G11" i="19" s="1"/>
  <c r="V12" i="19"/>
  <c r="G12" i="19"/>
  <c r="AJ11" i="19"/>
  <c r="AI11" i="19"/>
  <c r="AH11" i="19"/>
  <c r="W11" i="19"/>
  <c r="V11" i="19"/>
  <c r="AJ10" i="19"/>
  <c r="AI10" i="19"/>
  <c r="AH10" i="19"/>
  <c r="W10" i="19"/>
  <c r="G9" i="19" s="1"/>
  <c r="V10" i="19"/>
  <c r="AJ9" i="19"/>
  <c r="AI9" i="19"/>
  <c r="AH9" i="19"/>
  <c r="W9" i="19"/>
  <c r="V9" i="19"/>
  <c r="AJ8" i="19"/>
  <c r="AI8" i="19"/>
  <c r="AH8" i="19"/>
  <c r="W8" i="19"/>
  <c r="V8" i="19"/>
  <c r="G8" i="19"/>
  <c r="AJ7" i="19"/>
  <c r="AI7" i="19"/>
  <c r="AH7" i="19"/>
  <c r="W7" i="19"/>
  <c r="V7" i="19"/>
  <c r="G6" i="19" s="1"/>
  <c r="AJ6" i="19"/>
  <c r="AI6" i="19"/>
  <c r="AH6" i="19"/>
  <c r="W6" i="19"/>
  <c r="V6" i="19"/>
  <c r="AJ5" i="19"/>
  <c r="AI5" i="19"/>
  <c r="AH5" i="19"/>
  <c r="W5" i="19"/>
  <c r="V5" i="19"/>
  <c r="G4" i="19" s="1"/>
  <c r="G5" i="19"/>
  <c r="AJ4" i="19"/>
  <c r="AI4" i="19"/>
  <c r="AH4" i="19"/>
  <c r="W4" i="19"/>
  <c r="V4" i="19"/>
  <c r="AJ3" i="19"/>
  <c r="AI3" i="19"/>
  <c r="AH3" i="19"/>
  <c r="W3" i="19"/>
  <c r="V3" i="19"/>
  <c r="AJ56" i="18"/>
  <c r="W56" i="18"/>
  <c r="V56" i="18"/>
  <c r="G56" i="18"/>
  <c r="AJ55" i="18"/>
  <c r="W55" i="18"/>
  <c r="V55" i="18"/>
  <c r="G55" i="18"/>
  <c r="AJ54" i="18"/>
  <c r="AI54" i="18"/>
  <c r="AH54" i="18"/>
  <c r="W54" i="18"/>
  <c r="V54" i="18"/>
  <c r="G54" i="18"/>
  <c r="AJ53" i="18"/>
  <c r="AI53" i="18"/>
  <c r="AH53" i="18"/>
  <c r="W53" i="18"/>
  <c r="V53" i="18"/>
  <c r="G53" i="18"/>
  <c r="AJ52" i="18"/>
  <c r="AI52" i="18"/>
  <c r="AH52" i="18"/>
  <c r="W52" i="18"/>
  <c r="V52" i="18"/>
  <c r="G52" i="18"/>
  <c r="AJ51" i="18"/>
  <c r="AI51" i="18"/>
  <c r="AH51" i="18"/>
  <c r="W51" i="18"/>
  <c r="V51" i="18"/>
  <c r="G51" i="18"/>
  <c r="AJ50" i="18"/>
  <c r="AI50" i="18"/>
  <c r="AH50" i="18"/>
  <c r="W50" i="18"/>
  <c r="V50" i="18"/>
  <c r="G50" i="18"/>
  <c r="AJ49" i="18"/>
  <c r="AI49" i="18"/>
  <c r="AH49" i="18"/>
  <c r="W49" i="18"/>
  <c r="V49" i="18"/>
  <c r="G49" i="18"/>
  <c r="AJ48" i="18"/>
  <c r="AI48" i="18"/>
  <c r="AH48" i="18"/>
  <c r="W48" i="18"/>
  <c r="V48" i="18"/>
  <c r="G48" i="18"/>
  <c r="AJ47" i="18"/>
  <c r="AI47" i="18"/>
  <c r="AH47" i="18"/>
  <c r="W47" i="18"/>
  <c r="V47" i="18"/>
  <c r="G47" i="18"/>
  <c r="AJ46" i="18"/>
  <c r="AI46" i="18"/>
  <c r="AH46" i="18"/>
  <c r="W46" i="18"/>
  <c r="V46" i="18"/>
  <c r="G46" i="18"/>
  <c r="AJ45" i="18"/>
  <c r="AI45" i="18"/>
  <c r="AH45" i="18"/>
  <c r="W45" i="18"/>
  <c r="V45" i="18"/>
  <c r="G45" i="18"/>
  <c r="AJ44" i="18"/>
  <c r="AI44" i="18"/>
  <c r="AH44" i="18"/>
  <c r="W44" i="18"/>
  <c r="V44" i="18"/>
  <c r="G44" i="18"/>
  <c r="AJ43" i="18"/>
  <c r="AI43" i="18"/>
  <c r="AH43" i="18"/>
  <c r="W43" i="18"/>
  <c r="V43" i="18"/>
  <c r="G43" i="18"/>
  <c r="AJ42" i="18"/>
  <c r="AI42" i="18"/>
  <c r="AH42" i="18"/>
  <c r="W42" i="18"/>
  <c r="V42" i="18"/>
  <c r="G42" i="18"/>
  <c r="AJ41" i="18"/>
  <c r="AI41" i="18"/>
  <c r="AH41" i="18"/>
  <c r="W41" i="18"/>
  <c r="V41" i="18"/>
  <c r="G41" i="18"/>
  <c r="AJ40" i="18"/>
  <c r="AI40" i="18"/>
  <c r="AH40" i="18"/>
  <c r="W40" i="18"/>
  <c r="G39" i="18" s="1"/>
  <c r="V40" i="18"/>
  <c r="G40" i="18"/>
  <c r="AJ39" i="18"/>
  <c r="AI39" i="18"/>
  <c r="AH39" i="18"/>
  <c r="W39" i="18"/>
  <c r="G38" i="18" s="1"/>
  <c r="V39" i="18"/>
  <c r="AJ38" i="18"/>
  <c r="AI38" i="18"/>
  <c r="AH38" i="18"/>
  <c r="W38" i="18"/>
  <c r="V38" i="18"/>
  <c r="G37" i="18" s="1"/>
  <c r="AJ37" i="18"/>
  <c r="AI37" i="18"/>
  <c r="AH37" i="18"/>
  <c r="W37" i="18"/>
  <c r="V37" i="18"/>
  <c r="G36" i="18" s="1"/>
  <c r="AJ36" i="18"/>
  <c r="AI36" i="18"/>
  <c r="AH36" i="18"/>
  <c r="W36" i="18"/>
  <c r="V36" i="18"/>
  <c r="AJ35" i="18"/>
  <c r="AI35" i="18"/>
  <c r="AH35" i="18"/>
  <c r="W35" i="18"/>
  <c r="V35" i="18"/>
  <c r="AJ34" i="18"/>
  <c r="AI34" i="18"/>
  <c r="AH34" i="18"/>
  <c r="W34" i="18"/>
  <c r="V34" i="18"/>
  <c r="G34" i="18"/>
  <c r="AJ33" i="18"/>
  <c r="AI33" i="18"/>
  <c r="AH33" i="18"/>
  <c r="W33" i="18"/>
  <c r="V33" i="18"/>
  <c r="G33" i="18"/>
  <c r="AJ32" i="18"/>
  <c r="AI32" i="18"/>
  <c r="AH32" i="18"/>
  <c r="W32" i="18"/>
  <c r="G31" i="18" s="1"/>
  <c r="V32" i="18"/>
  <c r="G32" i="18"/>
  <c r="AJ31" i="18"/>
  <c r="AI31" i="18"/>
  <c r="AH31" i="18"/>
  <c r="W31" i="18"/>
  <c r="G30" i="18" s="1"/>
  <c r="V31" i="18"/>
  <c r="AJ30" i="18"/>
  <c r="AI30" i="18"/>
  <c r="AH30" i="18"/>
  <c r="W30" i="18"/>
  <c r="V30" i="18"/>
  <c r="G29" i="18" s="1"/>
  <c r="AJ29" i="18"/>
  <c r="AI29" i="18"/>
  <c r="AH29" i="18"/>
  <c r="W29" i="18"/>
  <c r="V29" i="18"/>
  <c r="G28" i="18" s="1"/>
  <c r="AJ28" i="18"/>
  <c r="AI28" i="18"/>
  <c r="AH28" i="18"/>
  <c r="W28" i="18"/>
  <c r="V28" i="18"/>
  <c r="G27" i="18" s="1"/>
  <c r="AJ27" i="18"/>
  <c r="AI27" i="18"/>
  <c r="AH27" i="18"/>
  <c r="W27" i="18"/>
  <c r="V27" i="18"/>
  <c r="G26" i="18" s="1"/>
  <c r="AJ26" i="18"/>
  <c r="AI26" i="18"/>
  <c r="AH26" i="18"/>
  <c r="W26" i="18"/>
  <c r="V26" i="18"/>
  <c r="G25" i="18" s="1"/>
  <c r="AJ25" i="18"/>
  <c r="AI25" i="18"/>
  <c r="AH25" i="18"/>
  <c r="W25" i="18"/>
  <c r="V25" i="18"/>
  <c r="G24" i="18" s="1"/>
  <c r="AJ24" i="18"/>
  <c r="AI24" i="18"/>
  <c r="AH24" i="18"/>
  <c r="W24" i="18"/>
  <c r="V24" i="18"/>
  <c r="G23" i="18" s="1"/>
  <c r="AJ23" i="18"/>
  <c r="AI23" i="18"/>
  <c r="AH23" i="18"/>
  <c r="W23" i="18"/>
  <c r="V23" i="18"/>
  <c r="G22" i="18" s="1"/>
  <c r="AJ22" i="18"/>
  <c r="AI22" i="18"/>
  <c r="AH22" i="18"/>
  <c r="W22" i="18"/>
  <c r="V22" i="18"/>
  <c r="G21" i="18" s="1"/>
  <c r="AJ21" i="18"/>
  <c r="AI21" i="18"/>
  <c r="AH21" i="18"/>
  <c r="W21" i="18"/>
  <c r="V21" i="18"/>
  <c r="G20" i="18" s="1"/>
  <c r="AJ20" i="18"/>
  <c r="AI20" i="18"/>
  <c r="AH20" i="18"/>
  <c r="W20" i="18"/>
  <c r="V20" i="18"/>
  <c r="G19" i="18" s="1"/>
  <c r="AJ19" i="18"/>
  <c r="AI19" i="18"/>
  <c r="AH19" i="18"/>
  <c r="W19" i="18"/>
  <c r="V19" i="18"/>
  <c r="G18" i="18" s="1"/>
  <c r="AJ18" i="18"/>
  <c r="AI18" i="18"/>
  <c r="AH18" i="18"/>
  <c r="W18" i="18"/>
  <c r="V18" i="18"/>
  <c r="G17" i="18" s="1"/>
  <c r="AJ17" i="18"/>
  <c r="AI17" i="18"/>
  <c r="AH17" i="18"/>
  <c r="W17" i="18"/>
  <c r="V17" i="18"/>
  <c r="G16" i="18" s="1"/>
  <c r="AJ16" i="18"/>
  <c r="AI16" i="18"/>
  <c r="AH16" i="18"/>
  <c r="W16" i="18"/>
  <c r="V16" i="18"/>
  <c r="G15" i="18" s="1"/>
  <c r="AJ15" i="18"/>
  <c r="AI15" i="18"/>
  <c r="AH15" i="18"/>
  <c r="W15" i="18"/>
  <c r="V15" i="18"/>
  <c r="G14" i="18" s="1"/>
  <c r="AJ14" i="18"/>
  <c r="AI14" i="18"/>
  <c r="AH14" i="18"/>
  <c r="W14" i="18"/>
  <c r="V14" i="18"/>
  <c r="G13" i="18" s="1"/>
  <c r="AJ13" i="18"/>
  <c r="AI13" i="18"/>
  <c r="AH13" i="18"/>
  <c r="W13" i="18"/>
  <c r="V13" i="18"/>
  <c r="AJ12" i="18"/>
  <c r="AI12" i="18"/>
  <c r="AH12" i="18"/>
  <c r="W12" i="18"/>
  <c r="G11" i="18" s="1"/>
  <c r="V12" i="18"/>
  <c r="G12" i="18"/>
  <c r="AJ11" i="18"/>
  <c r="AI11" i="18"/>
  <c r="AH11" i="18"/>
  <c r="W11" i="18"/>
  <c r="G10" i="18" s="1"/>
  <c r="V11" i="18"/>
  <c r="AJ10" i="18"/>
  <c r="AI10" i="18"/>
  <c r="AH10" i="18"/>
  <c r="W10" i="18"/>
  <c r="V10" i="18"/>
  <c r="G9" i="18" s="1"/>
  <c r="AJ9" i="18"/>
  <c r="AI9" i="18"/>
  <c r="AH9" i="18"/>
  <c r="W9" i="18"/>
  <c r="V9" i="18"/>
  <c r="AJ8" i="18"/>
  <c r="AI8" i="18"/>
  <c r="AH8" i="18"/>
  <c r="W8" i="18"/>
  <c r="G7" i="18" s="1"/>
  <c r="V8" i="18"/>
  <c r="G8" i="18"/>
  <c r="AJ7" i="18"/>
  <c r="AI7" i="18"/>
  <c r="AH7" i="18"/>
  <c r="W7" i="18"/>
  <c r="G6" i="18" s="1"/>
  <c r="V7" i="18"/>
  <c r="AJ6" i="18"/>
  <c r="AI6" i="18"/>
  <c r="AH6" i="18"/>
  <c r="W6" i="18"/>
  <c r="V6" i="18"/>
  <c r="G5" i="18" s="1"/>
  <c r="AJ5" i="18"/>
  <c r="AI5" i="18"/>
  <c r="AH5" i="18"/>
  <c r="W5" i="18"/>
  <c r="V5" i="18"/>
  <c r="G4" i="18" s="1"/>
  <c r="AJ4" i="18"/>
  <c r="AI4" i="18"/>
  <c r="AH4" i="18"/>
  <c r="W4" i="18"/>
  <c r="V4" i="18"/>
  <c r="AJ3" i="18"/>
  <c r="AI3" i="18"/>
  <c r="AH3" i="18"/>
  <c r="W3" i="18"/>
  <c r="V3" i="18"/>
  <c r="G3" i="18"/>
  <c r="AJ56" i="17"/>
  <c r="W56" i="17"/>
  <c r="V56" i="17"/>
  <c r="G56" i="17"/>
  <c r="AJ55" i="17"/>
  <c r="W55" i="17"/>
  <c r="V55" i="17"/>
  <c r="G55" i="17"/>
  <c r="AJ54" i="17"/>
  <c r="AI54" i="17"/>
  <c r="AH54" i="17"/>
  <c r="W54" i="17"/>
  <c r="V54" i="17"/>
  <c r="G54" i="17"/>
  <c r="AJ53" i="17"/>
  <c r="AI53" i="17"/>
  <c r="AH53" i="17"/>
  <c r="W53" i="17"/>
  <c r="V53" i="17"/>
  <c r="G53" i="17"/>
  <c r="AJ52" i="17"/>
  <c r="AI52" i="17"/>
  <c r="AH52" i="17"/>
  <c r="W52" i="17"/>
  <c r="G51" i="17" s="1"/>
  <c r="V52" i="17"/>
  <c r="G52" i="17"/>
  <c r="AJ51" i="17"/>
  <c r="AI51" i="17"/>
  <c r="AH51" i="17"/>
  <c r="W51" i="17"/>
  <c r="V51" i="17"/>
  <c r="AJ50" i="17"/>
  <c r="AI50" i="17"/>
  <c r="AH50" i="17"/>
  <c r="W50" i="17"/>
  <c r="G49" i="17" s="1"/>
  <c r="V50" i="17"/>
  <c r="AJ49" i="17"/>
  <c r="AI49" i="17"/>
  <c r="AH49" i="17"/>
  <c r="W49" i="17"/>
  <c r="V49" i="17"/>
  <c r="AJ48" i="17"/>
  <c r="AI48" i="17"/>
  <c r="AH48" i="17"/>
  <c r="W48" i="17"/>
  <c r="G47" i="17" s="1"/>
  <c r="V48" i="17"/>
  <c r="G48" i="17"/>
  <c r="AJ47" i="17"/>
  <c r="AI47" i="17"/>
  <c r="AH47" i="17"/>
  <c r="W47" i="17"/>
  <c r="V47" i="17"/>
  <c r="AJ46" i="17"/>
  <c r="AI46" i="17"/>
  <c r="AH46" i="17"/>
  <c r="W46" i="17"/>
  <c r="V46" i="17"/>
  <c r="G46" i="17"/>
  <c r="AJ45" i="17"/>
  <c r="AI45" i="17"/>
  <c r="AH45" i="17"/>
  <c r="W45" i="17"/>
  <c r="V45" i="17"/>
  <c r="G45" i="17"/>
  <c r="AJ44" i="17"/>
  <c r="AI44" i="17"/>
  <c r="AH44" i="17"/>
  <c r="W44" i="17"/>
  <c r="V44" i="17"/>
  <c r="G44" i="17"/>
  <c r="AJ43" i="17"/>
  <c r="AI43" i="17"/>
  <c r="AH43" i="17"/>
  <c r="W43" i="17"/>
  <c r="V43" i="17"/>
  <c r="G42" i="17" s="1"/>
  <c r="G43" i="17"/>
  <c r="AJ42" i="17"/>
  <c r="AI42" i="17"/>
  <c r="AH42" i="17"/>
  <c r="W42" i="17"/>
  <c r="V42" i="17"/>
  <c r="AJ41" i="17"/>
  <c r="AI41" i="17"/>
  <c r="AH41" i="17"/>
  <c r="W41" i="17"/>
  <c r="V41" i="17"/>
  <c r="G41" i="17"/>
  <c r="AJ40" i="17"/>
  <c r="AI40" i="17"/>
  <c r="AH40" i="17"/>
  <c r="W40" i="17"/>
  <c r="V40" i="17"/>
  <c r="G40" i="17"/>
  <c r="AJ39" i="17"/>
  <c r="AI39" i="17"/>
  <c r="AH39" i="17"/>
  <c r="W39" i="17"/>
  <c r="V39" i="17"/>
  <c r="G38" i="17" s="1"/>
  <c r="G39" i="17"/>
  <c r="AJ38" i="17"/>
  <c r="AI38" i="17"/>
  <c r="AH38" i="17"/>
  <c r="W38" i="17"/>
  <c r="V38" i="17"/>
  <c r="AJ37" i="17"/>
  <c r="AI37" i="17"/>
  <c r="AH37" i="17"/>
  <c r="W37" i="17"/>
  <c r="V37" i="17"/>
  <c r="G37" i="17"/>
  <c r="AJ36" i="17"/>
  <c r="AI36" i="17"/>
  <c r="AH36" i="17"/>
  <c r="W36" i="17"/>
  <c r="V36" i="17"/>
  <c r="G36" i="17"/>
  <c r="AJ35" i="17"/>
  <c r="AI35" i="17"/>
  <c r="AH35" i="17"/>
  <c r="W35" i="17"/>
  <c r="V35" i="17"/>
  <c r="G34" i="17" s="1"/>
  <c r="G35" i="17"/>
  <c r="AJ34" i="17"/>
  <c r="AI34" i="17"/>
  <c r="AH34" i="17"/>
  <c r="W34" i="17"/>
  <c r="V34" i="17"/>
  <c r="AJ33" i="17"/>
  <c r="AI33" i="17"/>
  <c r="AH33" i="17"/>
  <c r="W33" i="17"/>
  <c r="V33" i="17"/>
  <c r="G33" i="17"/>
  <c r="AJ32" i="17"/>
  <c r="AI32" i="17"/>
  <c r="AH32" i="17"/>
  <c r="W32" i="17"/>
  <c r="V32" i="17"/>
  <c r="G32" i="17"/>
  <c r="AJ31" i="17"/>
  <c r="AI31" i="17"/>
  <c r="AH31" i="17"/>
  <c r="W31" i="17"/>
  <c r="V31" i="17"/>
  <c r="G30" i="17" s="1"/>
  <c r="G31" i="17"/>
  <c r="AJ30" i="17"/>
  <c r="AI30" i="17"/>
  <c r="AH30" i="17"/>
  <c r="W30" i="17"/>
  <c r="V30" i="17"/>
  <c r="AJ29" i="17"/>
  <c r="AI29" i="17"/>
  <c r="AH29" i="17"/>
  <c r="W29" i="17"/>
  <c r="V29" i="17"/>
  <c r="G29" i="17"/>
  <c r="AJ28" i="17"/>
  <c r="AI28" i="17"/>
  <c r="AH28" i="17"/>
  <c r="W28" i="17"/>
  <c r="V28" i="17"/>
  <c r="G28" i="17"/>
  <c r="AJ27" i="17"/>
  <c r="AI27" i="17"/>
  <c r="AH27" i="17"/>
  <c r="W27" i="17"/>
  <c r="V27" i="17"/>
  <c r="G26" i="17" s="1"/>
  <c r="G27" i="17"/>
  <c r="AJ26" i="17"/>
  <c r="AI26" i="17"/>
  <c r="AH26" i="17"/>
  <c r="W26" i="17"/>
  <c r="V26" i="17"/>
  <c r="AJ25" i="17"/>
  <c r="AI25" i="17"/>
  <c r="AH25" i="17"/>
  <c r="W25" i="17"/>
  <c r="V25" i="17"/>
  <c r="G25" i="17"/>
  <c r="AJ24" i="17"/>
  <c r="AI24" i="17"/>
  <c r="AH24" i="17"/>
  <c r="W24" i="17"/>
  <c r="V24" i="17"/>
  <c r="G24" i="17"/>
  <c r="AJ23" i="17"/>
  <c r="AI23" i="17"/>
  <c r="AH23" i="17"/>
  <c r="W23" i="17"/>
  <c r="V23" i="17"/>
  <c r="G22" i="17" s="1"/>
  <c r="G23" i="17"/>
  <c r="AJ22" i="17"/>
  <c r="AI22" i="17"/>
  <c r="AH22" i="17"/>
  <c r="W22" i="17"/>
  <c r="V22" i="17"/>
  <c r="AJ21" i="17"/>
  <c r="AI21" i="17"/>
  <c r="AH21" i="17"/>
  <c r="W21" i="17"/>
  <c r="V21" i="17"/>
  <c r="G21" i="17"/>
  <c r="AJ20" i="17"/>
  <c r="AI20" i="17"/>
  <c r="AH20" i="17"/>
  <c r="W20" i="17"/>
  <c r="V20" i="17"/>
  <c r="G20" i="17"/>
  <c r="AJ19" i="17"/>
  <c r="AI19" i="17"/>
  <c r="AH19" i="17"/>
  <c r="W19" i="17"/>
  <c r="V19" i="17"/>
  <c r="G18" i="17" s="1"/>
  <c r="G19" i="17"/>
  <c r="AJ18" i="17"/>
  <c r="AI18" i="17"/>
  <c r="AH18" i="17"/>
  <c r="W18" i="17"/>
  <c r="V18" i="17"/>
  <c r="AJ17" i="17"/>
  <c r="AI17" i="17"/>
  <c r="AH17" i="17"/>
  <c r="W17" i="17"/>
  <c r="V17" i="17"/>
  <c r="G17" i="17"/>
  <c r="AJ16" i="17"/>
  <c r="AI16" i="17"/>
  <c r="AH16" i="17"/>
  <c r="W16" i="17"/>
  <c r="G15" i="17" s="1"/>
  <c r="V16" i="17"/>
  <c r="G16" i="17"/>
  <c r="AJ15" i="17"/>
  <c r="AI15" i="17"/>
  <c r="AH15" i="17"/>
  <c r="W15" i="17"/>
  <c r="G14" i="17" s="1"/>
  <c r="V15" i="17"/>
  <c r="AJ14" i="17"/>
  <c r="AI14" i="17"/>
  <c r="AH14" i="17"/>
  <c r="W14" i="17"/>
  <c r="V14" i="17"/>
  <c r="G13" i="17" s="1"/>
  <c r="AJ13" i="17"/>
  <c r="AI13" i="17"/>
  <c r="AH13" i="17"/>
  <c r="W13" i="17"/>
  <c r="V13" i="17"/>
  <c r="G12" i="17" s="1"/>
  <c r="AJ12" i="17"/>
  <c r="AI12" i="17"/>
  <c r="AH12" i="17"/>
  <c r="W12" i="17"/>
  <c r="G11" i="17" s="1"/>
  <c r="V12" i="17"/>
  <c r="AJ11" i="17"/>
  <c r="AI11" i="17"/>
  <c r="AH11" i="17"/>
  <c r="W11" i="17"/>
  <c r="V11" i="17"/>
  <c r="AJ10" i="17"/>
  <c r="AI10" i="17"/>
  <c r="AH10" i="17"/>
  <c r="W10" i="17"/>
  <c r="V10" i="17"/>
  <c r="G10" i="17"/>
  <c r="AJ9" i="17"/>
  <c r="AI9" i="17"/>
  <c r="AH9" i="17"/>
  <c r="W9" i="17"/>
  <c r="V9" i="17"/>
  <c r="G9" i="17"/>
  <c r="AJ8" i="17"/>
  <c r="AI8" i="17"/>
  <c r="AH8" i="17"/>
  <c r="W8" i="17"/>
  <c r="V8" i="17"/>
  <c r="G7" i="17" s="1"/>
  <c r="G8" i="17"/>
  <c r="AJ7" i="17"/>
  <c r="AI7" i="17"/>
  <c r="AH7" i="17"/>
  <c r="W7" i="17"/>
  <c r="V7" i="17"/>
  <c r="AJ6" i="17"/>
  <c r="AI6" i="17"/>
  <c r="AH6" i="17"/>
  <c r="W6" i="17"/>
  <c r="V6" i="17"/>
  <c r="G5" i="17" s="1"/>
  <c r="G6" i="17"/>
  <c r="AJ5" i="17"/>
  <c r="AI5" i="17"/>
  <c r="AH5" i="17"/>
  <c r="W5" i="17"/>
  <c r="V5" i="17"/>
  <c r="AJ4" i="17"/>
  <c r="AI4" i="17"/>
  <c r="AH4" i="17"/>
  <c r="W4" i="17"/>
  <c r="G3" i="17" s="1"/>
  <c r="V4" i="17"/>
  <c r="G4" i="17"/>
  <c r="AJ3" i="17"/>
  <c r="AI3" i="17"/>
  <c r="AH3" i="17"/>
  <c r="W3" i="17"/>
  <c r="V3" i="17"/>
  <c r="AJ56" i="16"/>
  <c r="W56" i="16"/>
  <c r="V56" i="16"/>
  <c r="G56" i="16"/>
  <c r="AJ55" i="16"/>
  <c r="W55" i="16"/>
  <c r="V55" i="16"/>
  <c r="G54" i="16" s="1"/>
  <c r="G55" i="16"/>
  <c r="AJ54" i="16"/>
  <c r="AI54" i="16"/>
  <c r="AH54" i="16"/>
  <c r="W54" i="16"/>
  <c r="V54" i="16"/>
  <c r="AJ53" i="16"/>
  <c r="AI53" i="16"/>
  <c r="AH53" i="16"/>
  <c r="W53" i="16"/>
  <c r="V53" i="16"/>
  <c r="G52" i="16" s="1"/>
  <c r="G53" i="16"/>
  <c r="AJ52" i="16"/>
  <c r="AI52" i="16"/>
  <c r="AH52" i="16"/>
  <c r="W52" i="16"/>
  <c r="V52" i="16"/>
  <c r="AJ51" i="16"/>
  <c r="AI51" i="16"/>
  <c r="AH51" i="16"/>
  <c r="W51" i="16"/>
  <c r="V51" i="16"/>
  <c r="G50" i="16" s="1"/>
  <c r="G51" i="16"/>
  <c r="AJ50" i="16"/>
  <c r="AI50" i="16"/>
  <c r="AH50" i="16"/>
  <c r="W50" i="16"/>
  <c r="V50" i="16"/>
  <c r="AJ49" i="16"/>
  <c r="AI49" i="16"/>
  <c r="AH49" i="16"/>
  <c r="W49" i="16"/>
  <c r="V49" i="16"/>
  <c r="G48" i="16" s="1"/>
  <c r="G49" i="16"/>
  <c r="AJ48" i="16"/>
  <c r="AI48" i="16"/>
  <c r="AH48" i="16"/>
  <c r="W48" i="16"/>
  <c r="G47" i="16" s="1"/>
  <c r="V48" i="16"/>
  <c r="AJ47" i="16"/>
  <c r="AI47" i="16"/>
  <c r="AH47" i="16"/>
  <c r="W47" i="16"/>
  <c r="V47" i="16"/>
  <c r="G46" i="16" s="1"/>
  <c r="AJ46" i="16"/>
  <c r="AI46" i="16"/>
  <c r="AH46" i="16"/>
  <c r="W46" i="16"/>
  <c r="V46" i="16"/>
  <c r="AJ45" i="16"/>
  <c r="AI45" i="16"/>
  <c r="AH45" i="16"/>
  <c r="W45" i="16"/>
  <c r="V45" i="16"/>
  <c r="G44" i="16" s="1"/>
  <c r="G45" i="16"/>
  <c r="AJ44" i="16"/>
  <c r="AI44" i="16"/>
  <c r="AH44" i="16"/>
  <c r="W44" i="16"/>
  <c r="G43" i="16" s="1"/>
  <c r="V44" i="16"/>
  <c r="AJ43" i="16"/>
  <c r="AI43" i="16"/>
  <c r="AH43" i="16"/>
  <c r="W43" i="16"/>
  <c r="V43" i="16"/>
  <c r="G42" i="16" s="1"/>
  <c r="AJ42" i="16"/>
  <c r="AI42" i="16"/>
  <c r="AH42" i="16"/>
  <c r="W42" i="16"/>
  <c r="G41" i="16" s="1"/>
  <c r="V42" i="16"/>
  <c r="AJ41" i="16"/>
  <c r="AI41" i="16"/>
  <c r="AH41" i="16"/>
  <c r="W41" i="16"/>
  <c r="V41" i="16"/>
  <c r="G40" i="16" s="1"/>
  <c r="AJ40" i="16"/>
  <c r="AI40" i="16"/>
  <c r="AH40" i="16"/>
  <c r="W40" i="16"/>
  <c r="V40" i="16"/>
  <c r="G39" i="16" s="1"/>
  <c r="AJ39" i="16"/>
  <c r="AI39" i="16"/>
  <c r="AH39" i="16"/>
  <c r="W39" i="16"/>
  <c r="V39" i="16"/>
  <c r="AJ38" i="16"/>
  <c r="AI38" i="16"/>
  <c r="AH38" i="16"/>
  <c r="W38" i="16"/>
  <c r="G37" i="16" s="1"/>
  <c r="V38" i="16"/>
  <c r="AJ37" i="16"/>
  <c r="AI37" i="16"/>
  <c r="AH37" i="16"/>
  <c r="W37" i="16"/>
  <c r="V37" i="16"/>
  <c r="G36" i="16" s="1"/>
  <c r="AJ36" i="16"/>
  <c r="AI36" i="16"/>
  <c r="AH36" i="16"/>
  <c r="W36" i="16"/>
  <c r="V36" i="16"/>
  <c r="AJ35" i="16"/>
  <c r="AI35" i="16"/>
  <c r="AH35" i="16"/>
  <c r="W35" i="16"/>
  <c r="V35" i="16"/>
  <c r="AJ34" i="16"/>
  <c r="AI34" i="16"/>
  <c r="AH34" i="16"/>
  <c r="W34" i="16"/>
  <c r="V34" i="16"/>
  <c r="AJ33" i="16"/>
  <c r="AI33" i="16"/>
  <c r="AH33" i="16"/>
  <c r="W33" i="16"/>
  <c r="V33" i="16"/>
  <c r="G32" i="16" s="1"/>
  <c r="AJ32" i="16"/>
  <c r="AI32" i="16"/>
  <c r="AH32" i="16"/>
  <c r="W32" i="16"/>
  <c r="G31" i="16" s="1"/>
  <c r="V32" i="16"/>
  <c r="AJ31" i="16"/>
  <c r="AI31" i="16"/>
  <c r="AH31" i="16"/>
  <c r="W31" i="16"/>
  <c r="V31" i="16"/>
  <c r="G30" i="16" s="1"/>
  <c r="AJ30" i="16"/>
  <c r="AI30" i="16"/>
  <c r="AH30" i="16"/>
  <c r="W30" i="16"/>
  <c r="G29" i="16" s="1"/>
  <c r="V30" i="16"/>
  <c r="AJ29" i="16"/>
  <c r="AI29" i="16"/>
  <c r="AH29" i="16"/>
  <c r="W29" i="16"/>
  <c r="V29" i="16"/>
  <c r="AJ28" i="16"/>
  <c r="AI28" i="16"/>
  <c r="AH28" i="16"/>
  <c r="W28" i="16"/>
  <c r="G27" i="16" s="1"/>
  <c r="V28" i="16"/>
  <c r="AJ27" i="16"/>
  <c r="AI27" i="16"/>
  <c r="AH27" i="16"/>
  <c r="W27" i="16"/>
  <c r="V27" i="16"/>
  <c r="AJ26" i="16"/>
  <c r="AI26" i="16"/>
  <c r="AH26" i="16"/>
  <c r="W26" i="16"/>
  <c r="V26" i="16"/>
  <c r="AJ25" i="16"/>
  <c r="AI25" i="16"/>
  <c r="AH25" i="16"/>
  <c r="W25" i="16"/>
  <c r="V25" i="16"/>
  <c r="G24" i="16" s="1"/>
  <c r="G25" i="16"/>
  <c r="AJ24" i="16"/>
  <c r="AI24" i="16"/>
  <c r="AH24" i="16"/>
  <c r="W24" i="16"/>
  <c r="V24" i="16"/>
  <c r="AJ23" i="16"/>
  <c r="AI23" i="16"/>
  <c r="AH23" i="16"/>
  <c r="W23" i="16"/>
  <c r="V23" i="16"/>
  <c r="G22" i="16" s="1"/>
  <c r="G23" i="16"/>
  <c r="AJ22" i="16"/>
  <c r="AI22" i="16"/>
  <c r="AH22" i="16"/>
  <c r="W22" i="16"/>
  <c r="G21" i="16" s="1"/>
  <c r="V22" i="16"/>
  <c r="AJ21" i="16"/>
  <c r="AI21" i="16"/>
  <c r="AH21" i="16"/>
  <c r="W21" i="16"/>
  <c r="V21" i="16"/>
  <c r="AJ20" i="16"/>
  <c r="AI20" i="16"/>
  <c r="AH20" i="16"/>
  <c r="W20" i="16"/>
  <c r="G19" i="16" s="1"/>
  <c r="V20" i="16"/>
  <c r="AJ19" i="16"/>
  <c r="AI19" i="16"/>
  <c r="AH19" i="16"/>
  <c r="W19" i="16"/>
  <c r="V19" i="16"/>
  <c r="G18" i="16" s="1"/>
  <c r="AJ18" i="16"/>
  <c r="AI18" i="16"/>
  <c r="AH18" i="16"/>
  <c r="W18" i="16"/>
  <c r="V18" i="16"/>
  <c r="AJ17" i="16"/>
  <c r="AI17" i="16"/>
  <c r="AH17" i="16"/>
  <c r="W17" i="16"/>
  <c r="V17" i="16"/>
  <c r="G16" i="16" s="1"/>
  <c r="G17" i="16"/>
  <c r="AJ16" i="16"/>
  <c r="AI16" i="16"/>
  <c r="AH16" i="16"/>
  <c r="W16" i="16"/>
  <c r="V16" i="16"/>
  <c r="AJ15" i="16"/>
  <c r="AI15" i="16"/>
  <c r="AH15" i="16"/>
  <c r="W15" i="16"/>
  <c r="V15" i="16"/>
  <c r="AJ14" i="16"/>
  <c r="AI14" i="16"/>
  <c r="AH14" i="16"/>
  <c r="W14" i="16"/>
  <c r="V14" i="16"/>
  <c r="AJ13" i="16"/>
  <c r="AI13" i="16"/>
  <c r="AH13" i="16"/>
  <c r="W13" i="16"/>
  <c r="V13" i="16"/>
  <c r="G12" i="16" s="1"/>
  <c r="G13" i="16"/>
  <c r="AJ12" i="16"/>
  <c r="AI12" i="16"/>
  <c r="AH12" i="16"/>
  <c r="W12" i="16"/>
  <c r="G11" i="16" s="1"/>
  <c r="V12" i="16"/>
  <c r="AJ11" i="16"/>
  <c r="AI11" i="16"/>
  <c r="AH11" i="16"/>
  <c r="W11" i="16"/>
  <c r="V11" i="16"/>
  <c r="G10" i="16" s="1"/>
  <c r="AJ10" i="16"/>
  <c r="AI10" i="16"/>
  <c r="AH10" i="16"/>
  <c r="W10" i="16"/>
  <c r="G9" i="16" s="1"/>
  <c r="V10" i="16"/>
  <c r="AJ9" i="16"/>
  <c r="AI9" i="16"/>
  <c r="AH9" i="16"/>
  <c r="W9" i="16"/>
  <c r="V9" i="16"/>
  <c r="G8" i="16" s="1"/>
  <c r="AJ8" i="16"/>
  <c r="AI8" i="16"/>
  <c r="AH8" i="16"/>
  <c r="W8" i="16"/>
  <c r="V8" i="16"/>
  <c r="AJ7" i="16"/>
  <c r="AI7" i="16"/>
  <c r="AH7" i="16"/>
  <c r="W7" i="16"/>
  <c r="V7" i="16"/>
  <c r="G6" i="16" s="1"/>
  <c r="G7" i="16"/>
  <c r="AJ6" i="16"/>
  <c r="AI6" i="16"/>
  <c r="AH6" i="16"/>
  <c r="W6" i="16"/>
  <c r="G5" i="16" s="1"/>
  <c r="V6" i="16"/>
  <c r="AJ5" i="16"/>
  <c r="AI5" i="16"/>
  <c r="AH5" i="16"/>
  <c r="W5" i="16"/>
  <c r="V5" i="16"/>
  <c r="G4" i="16" s="1"/>
  <c r="AJ4" i="16"/>
  <c r="AI4" i="16"/>
  <c r="AH4" i="16"/>
  <c r="W4" i="16"/>
  <c r="G3" i="16" s="1"/>
  <c r="V4" i="16"/>
  <c r="AJ3" i="16"/>
  <c r="AI3" i="16"/>
  <c r="AH3" i="16"/>
  <c r="W3" i="16"/>
  <c r="V3" i="16"/>
  <c r="G57" i="13"/>
  <c r="V57" i="13"/>
  <c r="W57" i="13"/>
  <c r="W56" i="13"/>
  <c r="V56" i="13"/>
  <c r="G56" i="13"/>
  <c r="W55" i="13"/>
  <c r="V55" i="13"/>
  <c r="G55" i="13"/>
  <c r="W54" i="13"/>
  <c r="G53" i="13" s="1"/>
  <c r="V54" i="13"/>
  <c r="W53" i="13"/>
  <c r="V53" i="13"/>
  <c r="W52" i="13"/>
  <c r="V52" i="13"/>
  <c r="G51" i="13" s="1"/>
  <c r="G52" i="13"/>
  <c r="W51" i="13"/>
  <c r="G50" i="13" s="1"/>
  <c r="V51" i="13"/>
  <c r="W50" i="13"/>
  <c r="V50" i="13"/>
  <c r="W49" i="13"/>
  <c r="V49" i="13"/>
  <c r="G48" i="13" s="1"/>
  <c r="G49" i="13"/>
  <c r="W48" i="13"/>
  <c r="V48" i="13"/>
  <c r="W47" i="13"/>
  <c r="G46" i="13" s="1"/>
  <c r="V47" i="13"/>
  <c r="G47" i="13"/>
  <c r="W46" i="13"/>
  <c r="G45" i="13" s="1"/>
  <c r="V46" i="13"/>
  <c r="W45" i="13"/>
  <c r="V45" i="13"/>
  <c r="W44" i="13"/>
  <c r="V44" i="13"/>
  <c r="G44" i="13"/>
  <c r="W43" i="13"/>
  <c r="G42" i="13" s="1"/>
  <c r="V43" i="13"/>
  <c r="W42" i="13"/>
  <c r="G41" i="13" s="1"/>
  <c r="V42" i="13"/>
  <c r="W41" i="13"/>
  <c r="V41" i="13"/>
  <c r="G40" i="13" s="1"/>
  <c r="W40" i="13"/>
  <c r="G39" i="13" s="1"/>
  <c r="V40" i="13"/>
  <c r="W39" i="13"/>
  <c r="V39" i="13"/>
  <c r="W38" i="13"/>
  <c r="V38" i="13"/>
  <c r="W37" i="13"/>
  <c r="V37" i="13"/>
  <c r="G36" i="13" s="1"/>
  <c r="W36" i="13"/>
  <c r="V36" i="13"/>
  <c r="W35" i="13"/>
  <c r="G34" i="13" s="1"/>
  <c r="V35" i="13"/>
  <c r="W34" i="13"/>
  <c r="G33" i="13" s="1"/>
  <c r="V34" i="13"/>
  <c r="W33" i="13"/>
  <c r="V33" i="13"/>
  <c r="W32" i="13"/>
  <c r="G31" i="13" s="1"/>
  <c r="V32" i="13"/>
  <c r="W31" i="13"/>
  <c r="V31" i="13"/>
  <c r="W30" i="13"/>
  <c r="G29" i="13" s="1"/>
  <c r="V30" i="13"/>
  <c r="W29" i="13"/>
  <c r="V29" i="13"/>
  <c r="W28" i="13"/>
  <c r="V28" i="13"/>
  <c r="G28" i="13"/>
  <c r="W27" i="13"/>
  <c r="V27" i="13"/>
  <c r="W26" i="13"/>
  <c r="G25" i="13" s="1"/>
  <c r="V26" i="13"/>
  <c r="W25" i="13"/>
  <c r="V25" i="13"/>
  <c r="W24" i="13"/>
  <c r="G23" i="13" s="1"/>
  <c r="V24" i="13"/>
  <c r="W23" i="13"/>
  <c r="G22" i="13" s="1"/>
  <c r="V23" i="13"/>
  <c r="W22" i="13"/>
  <c r="G21" i="13" s="1"/>
  <c r="V22" i="13"/>
  <c r="W21" i="13"/>
  <c r="V21" i="13"/>
  <c r="W20" i="13"/>
  <c r="V20" i="13"/>
  <c r="G20" i="13"/>
  <c r="W19" i="13"/>
  <c r="V19" i="13"/>
  <c r="W18" i="13"/>
  <c r="V18" i="13"/>
  <c r="W17" i="13"/>
  <c r="V17" i="13"/>
  <c r="G16" i="13" s="1"/>
  <c r="G17" i="13"/>
  <c r="W16" i="13"/>
  <c r="G15" i="13" s="1"/>
  <c r="V16" i="13"/>
  <c r="W15" i="13"/>
  <c r="G14" i="13" s="1"/>
  <c r="V15" i="13"/>
  <c r="W14" i="13"/>
  <c r="V14" i="13"/>
  <c r="W13" i="13"/>
  <c r="G12" i="13" s="1"/>
  <c r="V13" i="13"/>
  <c r="W12" i="13"/>
  <c r="V12" i="13"/>
  <c r="G11" i="13" s="1"/>
  <c r="W11" i="13"/>
  <c r="V11" i="13"/>
  <c r="W10" i="13"/>
  <c r="G9" i="13" s="1"/>
  <c r="V10" i="13"/>
  <c r="W9" i="13"/>
  <c r="V9" i="13"/>
  <c r="W8" i="13"/>
  <c r="V8" i="13"/>
  <c r="W7" i="13"/>
  <c r="V7" i="13"/>
  <c r="G7" i="13"/>
  <c r="W6" i="13"/>
  <c r="G5" i="13" s="1"/>
  <c r="V6" i="13"/>
  <c r="W5" i="13"/>
  <c r="V5" i="13"/>
  <c r="W4" i="13"/>
  <c r="V4" i="13"/>
  <c r="G4" i="13"/>
  <c r="W3" i="13"/>
  <c r="V3" i="13"/>
  <c r="G54" i="12"/>
  <c r="G55" i="12"/>
  <c r="G56" i="12"/>
  <c r="V55" i="12"/>
  <c r="W55" i="12"/>
  <c r="V56" i="12"/>
  <c r="W56" i="12"/>
  <c r="W54" i="12"/>
  <c r="G53" i="12" s="1"/>
  <c r="V54" i="12"/>
  <c r="W53" i="12"/>
  <c r="G52" i="12" s="1"/>
  <c r="V53" i="12"/>
  <c r="W52" i="12"/>
  <c r="V52" i="12"/>
  <c r="W51" i="12"/>
  <c r="G50" i="12" s="1"/>
  <c r="V51" i="12"/>
  <c r="G51" i="12"/>
  <c r="W50" i="12"/>
  <c r="G49" i="12" s="1"/>
  <c r="V50" i="12"/>
  <c r="W49" i="12"/>
  <c r="V49" i="12"/>
  <c r="W48" i="12"/>
  <c r="G47" i="12" s="1"/>
  <c r="V48" i="12"/>
  <c r="G48" i="12"/>
  <c r="W47" i="12"/>
  <c r="V47" i="12"/>
  <c r="W46" i="12"/>
  <c r="G45" i="12" s="1"/>
  <c r="V46" i="12"/>
  <c r="G46" i="12"/>
  <c r="W45" i="12"/>
  <c r="G44" i="12" s="1"/>
  <c r="V45" i="12"/>
  <c r="W44" i="12"/>
  <c r="V44" i="12"/>
  <c r="W43" i="12"/>
  <c r="G42" i="12" s="1"/>
  <c r="V43" i="12"/>
  <c r="G43" i="12"/>
  <c r="W42" i="12"/>
  <c r="V42" i="12"/>
  <c r="W41" i="12"/>
  <c r="G40" i="12" s="1"/>
  <c r="V41" i="12"/>
  <c r="W40" i="12"/>
  <c r="V40" i="12"/>
  <c r="W39" i="12"/>
  <c r="G38" i="12" s="1"/>
  <c r="V39" i="12"/>
  <c r="W38" i="12"/>
  <c r="G37" i="12" s="1"/>
  <c r="V38" i="12"/>
  <c r="W37" i="12"/>
  <c r="V37" i="12"/>
  <c r="W36" i="12"/>
  <c r="G35" i="12" s="1"/>
  <c r="V36" i="12"/>
  <c r="W35" i="12"/>
  <c r="V35" i="12"/>
  <c r="W34" i="12"/>
  <c r="V34" i="12"/>
  <c r="W33" i="12"/>
  <c r="G32" i="12" s="1"/>
  <c r="V33" i="12"/>
  <c r="W32" i="12"/>
  <c r="G31" i="12" s="1"/>
  <c r="V32" i="12"/>
  <c r="W31" i="12"/>
  <c r="V31" i="12"/>
  <c r="G30" i="12" s="1"/>
  <c r="W30" i="12"/>
  <c r="V30" i="12"/>
  <c r="W29" i="12"/>
  <c r="G28" i="12" s="1"/>
  <c r="V29" i="12"/>
  <c r="W28" i="12"/>
  <c r="V28" i="12"/>
  <c r="W27" i="12"/>
  <c r="V27" i="12"/>
  <c r="G27" i="12"/>
  <c r="W26" i="12"/>
  <c r="V26" i="12"/>
  <c r="W25" i="12"/>
  <c r="V25" i="12"/>
  <c r="G24" i="12" s="1"/>
  <c r="W24" i="12"/>
  <c r="V24" i="12"/>
  <c r="W23" i="12"/>
  <c r="G22" i="12" s="1"/>
  <c r="V23" i="12"/>
  <c r="W22" i="12"/>
  <c r="G21" i="12" s="1"/>
  <c r="V22" i="12"/>
  <c r="W21" i="12"/>
  <c r="G20" i="12" s="1"/>
  <c r="V21" i="12"/>
  <c r="W20" i="12"/>
  <c r="G19" i="12" s="1"/>
  <c r="V20" i="12"/>
  <c r="W19" i="12"/>
  <c r="V19" i="12"/>
  <c r="W18" i="12"/>
  <c r="G17" i="12" s="1"/>
  <c r="V18" i="12"/>
  <c r="W17" i="12"/>
  <c r="V17" i="12"/>
  <c r="W16" i="12"/>
  <c r="G15" i="12" s="1"/>
  <c r="V16" i="12"/>
  <c r="G16" i="12"/>
  <c r="W15" i="12"/>
  <c r="V15" i="12"/>
  <c r="G14" i="12" s="1"/>
  <c r="W14" i="12"/>
  <c r="G13" i="12" s="1"/>
  <c r="V14" i="12"/>
  <c r="W13" i="12"/>
  <c r="G12" i="12" s="1"/>
  <c r="V13" i="12"/>
  <c r="W12" i="12"/>
  <c r="G11" i="12" s="1"/>
  <c r="V12" i="12"/>
  <c r="W11" i="12"/>
  <c r="V11" i="12"/>
  <c r="W10" i="12"/>
  <c r="V10" i="12"/>
  <c r="W9" i="12"/>
  <c r="V9" i="12"/>
  <c r="G8" i="12" s="1"/>
  <c r="W8" i="12"/>
  <c r="V8" i="12"/>
  <c r="W7" i="12"/>
  <c r="V7" i="12"/>
  <c r="W6" i="12"/>
  <c r="V6" i="12"/>
  <c r="G6" i="12"/>
  <c r="W5" i="12"/>
  <c r="V5" i="12"/>
  <c r="W4" i="12"/>
  <c r="G3" i="12" s="1"/>
  <c r="V4" i="12"/>
  <c r="W3" i="12"/>
  <c r="V3" i="12"/>
  <c r="AI54" i="12"/>
  <c r="AH54" i="12"/>
  <c r="AI53" i="12"/>
  <c r="AH53" i="12"/>
  <c r="AI52" i="12"/>
  <c r="AH52" i="12"/>
  <c r="AI51" i="12"/>
  <c r="AH51" i="12"/>
  <c r="AI50" i="12"/>
  <c r="AH50" i="12"/>
  <c r="AI49" i="12"/>
  <c r="AH49" i="12"/>
  <c r="AI48" i="12"/>
  <c r="AH48" i="12"/>
  <c r="AI47" i="12"/>
  <c r="AH47" i="12"/>
  <c r="AI46" i="12"/>
  <c r="AH46" i="12"/>
  <c r="AI45" i="12"/>
  <c r="AH45" i="12"/>
  <c r="AI44" i="12"/>
  <c r="AH44" i="12"/>
  <c r="AI43" i="12"/>
  <c r="AH43" i="12"/>
  <c r="AI42" i="12"/>
  <c r="AH42" i="12"/>
  <c r="AI41" i="12"/>
  <c r="AH41" i="12"/>
  <c r="AI40" i="12"/>
  <c r="AH40" i="12"/>
  <c r="AI39" i="12"/>
  <c r="AH39" i="12"/>
  <c r="AI38" i="12"/>
  <c r="AH38" i="12"/>
  <c r="AI37" i="12"/>
  <c r="AH37" i="12"/>
  <c r="AI36" i="12"/>
  <c r="AH36" i="12"/>
  <c r="AI35" i="12"/>
  <c r="AH35" i="12"/>
  <c r="AI34" i="12"/>
  <c r="AH34" i="12"/>
  <c r="AI33" i="12"/>
  <c r="AH33" i="12"/>
  <c r="AI32" i="12"/>
  <c r="AH32" i="12"/>
  <c r="AI31" i="12"/>
  <c r="AH31" i="12"/>
  <c r="AI30" i="12"/>
  <c r="AH30" i="12"/>
  <c r="AI29" i="12"/>
  <c r="AH29" i="12"/>
  <c r="AI28" i="12"/>
  <c r="AH28" i="12"/>
  <c r="AI27" i="12"/>
  <c r="AH27" i="12"/>
  <c r="AI26" i="12"/>
  <c r="AH26" i="12"/>
  <c r="AI25" i="12"/>
  <c r="AH25" i="12"/>
  <c r="AI24" i="12"/>
  <c r="AH24" i="12"/>
  <c r="AI23" i="12"/>
  <c r="AH23" i="12"/>
  <c r="AI22" i="12"/>
  <c r="AH22" i="12"/>
  <c r="AI21" i="12"/>
  <c r="AH21" i="12"/>
  <c r="AI20" i="12"/>
  <c r="AH20" i="12"/>
  <c r="AI19" i="12"/>
  <c r="AH19" i="12"/>
  <c r="AI18" i="12"/>
  <c r="AH18" i="12"/>
  <c r="AI17" i="12"/>
  <c r="AH17" i="12"/>
  <c r="AI16" i="12"/>
  <c r="AH16" i="12"/>
  <c r="AI15" i="12"/>
  <c r="AH15" i="12"/>
  <c r="AI14" i="12"/>
  <c r="AH14" i="12"/>
  <c r="AI13" i="12"/>
  <c r="AH13" i="12"/>
  <c r="AI12" i="12"/>
  <c r="AH12" i="12"/>
  <c r="AI11" i="12"/>
  <c r="AH11" i="12"/>
  <c r="AI10" i="12"/>
  <c r="AH10" i="12"/>
  <c r="AI9" i="12"/>
  <c r="AH9" i="12"/>
  <c r="AI8" i="12"/>
  <c r="AH8" i="12"/>
  <c r="AI7" i="12"/>
  <c r="AH7" i="12"/>
  <c r="AI6" i="12"/>
  <c r="AH6" i="12"/>
  <c r="AI5" i="12"/>
  <c r="AH5" i="12"/>
  <c r="AI4" i="12"/>
  <c r="AH4" i="12"/>
  <c r="AI3" i="12"/>
  <c r="AH3" i="12"/>
  <c r="AJ44" i="12"/>
  <c r="AJ43" i="12"/>
  <c r="AJ56" i="12"/>
  <c r="AJ55" i="12"/>
  <c r="AJ54" i="12"/>
  <c r="AJ53" i="12"/>
  <c r="AJ52" i="12"/>
  <c r="AJ51" i="12"/>
  <c r="AJ50" i="12"/>
  <c r="AJ49" i="12"/>
  <c r="AJ48" i="12"/>
  <c r="AJ47" i="12"/>
  <c r="AJ46" i="12"/>
  <c r="AJ45" i="12"/>
  <c r="AJ42" i="12"/>
  <c r="AJ41" i="12"/>
  <c r="AJ40" i="12"/>
  <c r="AJ39" i="12"/>
  <c r="AJ38" i="12"/>
  <c r="AJ37" i="12"/>
  <c r="AJ36" i="12"/>
  <c r="AJ35" i="12"/>
  <c r="AJ34" i="12"/>
  <c r="AJ33" i="12"/>
  <c r="AJ32" i="12"/>
  <c r="AJ31" i="12"/>
  <c r="AJ30" i="12"/>
  <c r="AJ29" i="12"/>
  <c r="AJ28" i="12"/>
  <c r="AJ27" i="12"/>
  <c r="AJ26" i="12"/>
  <c r="AJ25" i="12"/>
  <c r="AJ24" i="12"/>
  <c r="AJ23" i="12"/>
  <c r="AJ22" i="12"/>
  <c r="AJ21" i="12"/>
  <c r="AJ20" i="12"/>
  <c r="AJ19" i="12"/>
  <c r="AJ18" i="12"/>
  <c r="AJ17" i="12"/>
  <c r="AJ16" i="12"/>
  <c r="AJ15" i="12"/>
  <c r="AJ14" i="12"/>
  <c r="AJ13" i="12"/>
  <c r="AJ12" i="12"/>
  <c r="AJ11" i="12"/>
  <c r="AJ10" i="12"/>
  <c r="AJ9" i="12"/>
  <c r="AJ8" i="12"/>
  <c r="AJ7" i="12"/>
  <c r="AJ6" i="12"/>
  <c r="AJ5" i="12"/>
  <c r="AJ4" i="12"/>
  <c r="AJ3" i="12"/>
  <c r="G3" i="13" l="1"/>
  <c r="G43" i="19"/>
  <c r="G33" i="16"/>
  <c r="G7" i="19"/>
  <c r="G10" i="19"/>
  <c r="G26" i="19"/>
  <c r="G42" i="19"/>
  <c r="G3" i="19"/>
  <c r="G22" i="19"/>
  <c r="G39" i="19"/>
  <c r="G18" i="19"/>
  <c r="G34" i="19"/>
  <c r="G14" i="19"/>
  <c r="G30" i="19"/>
  <c r="G35" i="18"/>
  <c r="G18" i="12"/>
  <c r="G25" i="12"/>
  <c r="G9" i="12"/>
  <c r="G29" i="12"/>
  <c r="G36" i="12"/>
  <c r="G39" i="12"/>
  <c r="G26" i="12"/>
  <c r="G33" i="12"/>
  <c r="G23" i="12"/>
  <c r="G4" i="12"/>
  <c r="G7" i="12"/>
  <c r="G34" i="12"/>
  <c r="G41" i="12"/>
  <c r="G6" i="13"/>
  <c r="G13" i="13"/>
  <c r="G10" i="13"/>
  <c r="G24" i="13"/>
  <c r="G8" i="13"/>
  <c r="G18" i="13"/>
  <c r="G19" i="13"/>
  <c r="G35" i="13"/>
  <c r="G38" i="13"/>
  <c r="G32" i="13"/>
  <c r="G26" i="13"/>
  <c r="G43" i="13"/>
  <c r="G27" i="13"/>
  <c r="G30" i="13"/>
  <c r="G37" i="13"/>
  <c r="G15" i="16"/>
  <c r="G14" i="16"/>
  <c r="G20" i="16"/>
  <c r="G26" i="16"/>
  <c r="G35" i="16"/>
  <c r="G38" i="16"/>
  <c r="G28" i="16"/>
  <c r="G34" i="16"/>
  <c r="G113" i="20"/>
  <c r="G87" i="20"/>
  <c r="G99" i="20"/>
  <c r="G106" i="20"/>
  <c r="G125" i="20"/>
  <c r="G64" i="20"/>
  <c r="G80" i="20"/>
  <c r="G115" i="20"/>
  <c r="G65" i="20"/>
  <c r="G116" i="20"/>
  <c r="G126" i="20"/>
  <c r="G107" i="20"/>
  <c r="G85" i="20"/>
  <c r="G81" i="20"/>
  <c r="G77" i="20"/>
  <c r="G73" i="20"/>
  <c r="G69" i="20"/>
  <c r="G111" i="20"/>
  <c r="G96" i="20"/>
  <c r="G84" i="20"/>
  <c r="G76" i="20"/>
  <c r="G68" i="20"/>
  <c r="G90" i="20"/>
  <c r="G94" i="20"/>
  <c r="G83" i="20"/>
  <c r="G79" i="20"/>
  <c r="G75" i="20"/>
  <c r="G67" i="20"/>
  <c r="G91" i="20"/>
  <c r="G110" i="20"/>
  <c r="G98" i="20"/>
  <c r="G93" i="20"/>
  <c r="G97" i="20"/>
  <c r="G100" i="20"/>
  <c r="G12" i="20"/>
  <c r="G33" i="20"/>
  <c r="G48" i="20"/>
  <c r="G44" i="20"/>
  <c r="G40" i="20"/>
  <c r="G92" i="20"/>
  <c r="G95" i="20"/>
  <c r="G56" i="20"/>
  <c r="G46" i="20"/>
  <c r="G42" i="20"/>
  <c r="G49" i="20"/>
  <c r="G41" i="20"/>
  <c r="G53" i="20"/>
  <c r="G61" i="20"/>
  <c r="G54" i="20"/>
  <c r="G36" i="20"/>
  <c r="G58" i="20"/>
  <c r="G62" i="20"/>
  <c r="G63" i="20"/>
  <c r="G37" i="20"/>
  <c r="G59" i="20"/>
  <c r="G34" i="20"/>
  <c r="G38" i="20"/>
  <c r="G39" i="20"/>
  <c r="G45" i="20"/>
  <c r="G55" i="20"/>
  <c r="G35" i="20"/>
  <c r="G57" i="20"/>
  <c r="G60" i="20"/>
  <c r="G29" i="20"/>
  <c r="G16" i="20"/>
  <c r="G25" i="20"/>
  <c r="G27" i="20"/>
  <c r="G23" i="20"/>
  <c r="G6" i="20"/>
  <c r="G28" i="20"/>
  <c r="G24" i="20"/>
  <c r="G32" i="20"/>
  <c r="G22" i="20"/>
  <c r="G4" i="20"/>
  <c r="G26" i="20"/>
  <c r="G15" i="20"/>
  <c r="G19" i="20"/>
  <c r="G8" i="20"/>
  <c r="G3" i="20"/>
  <c r="G21" i="20"/>
  <c r="G7" i="20"/>
  <c r="G18" i="20"/>
  <c r="G17" i="20"/>
  <c r="G20" i="20"/>
  <c r="G11" i="20"/>
  <c r="G10" i="20"/>
  <c r="G13" i="20"/>
  <c r="G14" i="20"/>
  <c r="G9" i="20"/>
  <c r="G5" i="20"/>
  <c r="G50" i="17"/>
  <c r="G54" i="13"/>
  <c r="G10" i="12"/>
  <c r="G5" i="12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  <charset val="204"/>
          </rPr>
          <t>Бронза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  <charset val="204"/>
          </rPr>
          <t>Медь-Никель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  <charset val="204"/>
          </rPr>
          <t>Никель, плакированный медь-никелем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  <charset val="204"/>
          </rPr>
          <t>Медь-Никель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  <charset val="204"/>
          </rPr>
          <t>Никель, плакированный медь-никелем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  <charset val="204"/>
          </rPr>
          <t>Медь-Никель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Никель, плакированный медь-никелем</t>
        </r>
      </text>
    </comment>
  </commentList>
</comments>
</file>

<file path=xl/sharedStrings.xml><?xml version="1.0" encoding="utf-8"?>
<sst xmlns="http://schemas.openxmlformats.org/spreadsheetml/2006/main" count="463" uniqueCount="22">
  <si>
    <t>Год</t>
  </si>
  <si>
    <t>Состояние</t>
  </si>
  <si>
    <t>-</t>
  </si>
  <si>
    <t>D</t>
  </si>
  <si>
    <t>F</t>
  </si>
  <si>
    <t>G</t>
  </si>
  <si>
    <t>J</t>
  </si>
  <si>
    <t>A</t>
  </si>
  <si>
    <t>!!!!!!!!!!!!</t>
  </si>
  <si>
    <t>https://www.gcoins.net/ru/catalog/468/1</t>
  </si>
  <si>
    <t>Конрад Аденауэр</t>
  </si>
  <si>
    <t>Теодор Хойс</t>
  </si>
  <si>
    <t>Курт Шумахер</t>
  </si>
  <si>
    <t>Людвиг Эрхард</t>
  </si>
  <si>
    <t>Франц Йозеф Штраус</t>
  </si>
  <si>
    <t>1 ₰</t>
  </si>
  <si>
    <t>2 ₰</t>
  </si>
  <si>
    <t>5 ₰</t>
  </si>
  <si>
    <t>10 ₰</t>
  </si>
  <si>
    <t>50 ₰</t>
  </si>
  <si>
    <t>1 ℳ</t>
  </si>
  <si>
    <t>2 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</si>
</sst>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FFFF"/>
      <name val="Calibri"/>
      <family val="2"/>
      <charset val="204"/>
    </font>
    <font>
      <sz val="11"/>
      <color theme="0"/>
      <name val="Calibri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E5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/>
    <xf numFmtId="0" fontId="0" fillId="3" borderId="5" xfId="0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0" fillId="0" borderId="9" xfId="0" applyBorder="1" applyAlignment="1"/>
    <xf numFmtId="0" fontId="4" fillId="3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3" fillId="0" borderId="0" xfId="1"/>
    <xf numFmtId="0" fontId="8" fillId="0" borderId="0" xfId="0" applyFont="1"/>
    <xf numFmtId="0" fontId="0" fillId="5" borderId="4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60"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gcoins.net/ru/catalog/view/989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gcoins.net/ru/catalog/view/989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www.gcoins.net/ru/catalog/view/989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www.gcoins.net/ru/catalog/view/9897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s://www.gcoins.net/ru/catalog/view/9897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s://www.gcoins.net/ru/catalog/view/9897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s://www.gcoins.net/ru/catalog/view/989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coins.net/ru/catalog/468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I45" sqref="I45"/>
    </sheetView>
  </sheetViews>
  <sheetFormatPr defaultRowHeight="15" x14ac:dyDescent="0.25"/>
  <cols>
    <col min="1" max="1" width="5.42578125" customWidth="1"/>
    <col min="2" max="6" width="3.85546875" customWidth="1"/>
    <col min="7" max="7" width="10" customWidth="1"/>
    <col min="22" max="23" width="9.140625" style="19"/>
    <col min="34" max="35" width="8.7109375" customWidth="1"/>
  </cols>
  <sheetData>
    <row r="1" spans="1:36" ht="12.75" customHeight="1" x14ac:dyDescent="0.25">
      <c r="A1" s="6" t="s">
        <v>0</v>
      </c>
      <c r="B1" s="17" t="s">
        <v>15</v>
      </c>
      <c r="C1" s="15"/>
      <c r="D1" s="11"/>
      <c r="E1" s="12"/>
      <c r="F1" s="13"/>
      <c r="G1" s="8" t="s">
        <v>1</v>
      </c>
    </row>
    <row r="2" spans="1:36" ht="12.75" customHeight="1" x14ac:dyDescent="0.25">
      <c r="A2" s="7"/>
      <c r="B2" s="16" t="s">
        <v>7</v>
      </c>
      <c r="C2" s="16" t="s">
        <v>3</v>
      </c>
      <c r="D2" s="1" t="s">
        <v>4</v>
      </c>
      <c r="E2" s="10" t="s">
        <v>5</v>
      </c>
      <c r="F2" s="14" t="s">
        <v>6</v>
      </c>
      <c r="G2" s="9"/>
    </row>
    <row r="3" spans="1:36" ht="12.75" customHeight="1" x14ac:dyDescent="0.25">
      <c r="A3" s="2">
        <v>1948</v>
      </c>
      <c r="B3" s="5" t="s">
        <v>2</v>
      </c>
      <c r="C3" s="3">
        <v>0</v>
      </c>
      <c r="D3" s="3">
        <v>0</v>
      </c>
      <c r="E3" s="3">
        <v>0</v>
      </c>
      <c r="F3" s="3">
        <v>0</v>
      </c>
      <c r="G3" s="4" t="str">
        <f>IF(W4&gt;0,"OK", IF(V4=0,"!!!!!!!!!!!!",""))</f>
        <v>!!!!!!!!!!!!</v>
      </c>
      <c r="V3" s="19">
        <f t="shared" ref="V3:V54" si="0">SUM(B2:F2)</f>
        <v>0</v>
      </c>
      <c r="W3" s="19">
        <f t="shared" ref="W3:W54" si="1">PRODUCT(B2:F2)</f>
        <v>0</v>
      </c>
      <c r="AH3" s="19">
        <f>SUM(A3:E3)</f>
        <v>1948</v>
      </c>
      <c r="AI3" s="19">
        <f>PRODUCT(A3:E3)</f>
        <v>0</v>
      </c>
      <c r="AJ3" s="19">
        <f>PRODUCT(B3:F3)</f>
        <v>0</v>
      </c>
    </row>
    <row r="4" spans="1:36" ht="12.75" customHeight="1" x14ac:dyDescent="0.25">
      <c r="A4" s="2">
        <v>1949</v>
      </c>
      <c r="B4" s="5" t="s">
        <v>2</v>
      </c>
      <c r="C4" s="3">
        <v>0</v>
      </c>
      <c r="D4" s="3">
        <v>0</v>
      </c>
      <c r="E4" s="3">
        <v>0</v>
      </c>
      <c r="F4" s="3">
        <v>0</v>
      </c>
      <c r="G4" s="4" t="str">
        <f>IF(W5&gt;0,"OK", IF(V5=0,"!!!!!!!!!!!!",""))</f>
        <v>!!!!!!!!!!!!</v>
      </c>
      <c r="V4" s="19">
        <f t="shared" si="0"/>
        <v>0</v>
      </c>
      <c r="W4" s="19">
        <f t="shared" si="1"/>
        <v>0</v>
      </c>
      <c r="AH4" s="19">
        <f>SUM(A4:E4)</f>
        <v>1949</v>
      </c>
      <c r="AI4" s="19">
        <f>PRODUCT(A4:E4)</f>
        <v>0</v>
      </c>
      <c r="AJ4" s="19">
        <f>PRODUCT(B4:F4)</f>
        <v>0</v>
      </c>
    </row>
    <row r="5" spans="1:36" ht="12.75" customHeight="1" x14ac:dyDescent="0.25">
      <c r="A5" s="2">
        <v>1950</v>
      </c>
      <c r="B5" s="5" t="s">
        <v>2</v>
      </c>
      <c r="C5" s="3">
        <v>0</v>
      </c>
      <c r="D5" s="3">
        <v>0</v>
      </c>
      <c r="E5" s="3">
        <v>0</v>
      </c>
      <c r="F5" s="3">
        <v>0</v>
      </c>
      <c r="G5" s="4" t="str">
        <f t="shared" ref="G5:G56" si="2">IF(W6&gt;0,"OK", IF(V6=0,"!!!!!!!!!!!!",""))</f>
        <v>!!!!!!!!!!!!</v>
      </c>
      <c r="V5" s="19">
        <f t="shared" si="0"/>
        <v>0</v>
      </c>
      <c r="W5" s="19">
        <f t="shared" si="1"/>
        <v>0</v>
      </c>
      <c r="AH5" s="19">
        <f>SUM(A5:E5)</f>
        <v>1950</v>
      </c>
      <c r="AI5" s="19">
        <f>PRODUCT(A5:E5)</f>
        <v>0</v>
      </c>
      <c r="AJ5" s="19">
        <f>PRODUCT(B5:F5)</f>
        <v>0</v>
      </c>
    </row>
    <row r="6" spans="1:36" ht="12.75" customHeight="1" x14ac:dyDescent="0.25">
      <c r="A6" s="2">
        <v>1951</v>
      </c>
      <c r="B6" s="5" t="s">
        <v>2</v>
      </c>
      <c r="C6" s="3">
        <v>0</v>
      </c>
      <c r="D6" s="3">
        <v>0</v>
      </c>
      <c r="E6" s="3">
        <v>0</v>
      </c>
      <c r="F6" s="3">
        <v>0</v>
      </c>
      <c r="G6" s="4" t="str">
        <f t="shared" si="2"/>
        <v>!!!!!!!!!!!!</v>
      </c>
      <c r="V6" s="19">
        <f t="shared" si="0"/>
        <v>0</v>
      </c>
      <c r="W6" s="19">
        <f t="shared" si="1"/>
        <v>0</v>
      </c>
      <c r="AH6" s="19">
        <f>SUM(A6:E6)</f>
        <v>1951</v>
      </c>
      <c r="AI6" s="19">
        <f>PRODUCT(A6:E6)</f>
        <v>0</v>
      </c>
      <c r="AJ6" s="19">
        <f>PRODUCT(B6:F6)</f>
        <v>0</v>
      </c>
    </row>
    <row r="7" spans="1:36" ht="12.75" customHeight="1" x14ac:dyDescent="0.25">
      <c r="A7" s="2">
        <v>1952</v>
      </c>
      <c r="B7" s="5" t="s">
        <v>2</v>
      </c>
      <c r="C7" s="3">
        <v>0</v>
      </c>
      <c r="D7" s="3">
        <v>0</v>
      </c>
      <c r="E7" s="3">
        <v>0</v>
      </c>
      <c r="F7" s="3">
        <v>0</v>
      </c>
      <c r="G7" s="4" t="str">
        <f t="shared" si="2"/>
        <v>!!!!!!!!!!!!</v>
      </c>
      <c r="V7" s="19">
        <f t="shared" si="0"/>
        <v>0</v>
      </c>
      <c r="W7" s="19">
        <f t="shared" si="1"/>
        <v>0</v>
      </c>
      <c r="AH7" s="19">
        <f>SUM(A7:E7)</f>
        <v>1952</v>
      </c>
      <c r="AI7" s="19">
        <f>PRODUCT(A7:E7)</f>
        <v>0</v>
      </c>
      <c r="AJ7" s="19">
        <f>PRODUCT(B7:F7)</f>
        <v>0</v>
      </c>
    </row>
    <row r="8" spans="1:36" ht="12.75" customHeight="1" x14ac:dyDescent="0.25">
      <c r="A8" s="2">
        <v>1953</v>
      </c>
      <c r="B8" s="5" t="s">
        <v>2</v>
      </c>
      <c r="C8" s="3">
        <v>0</v>
      </c>
      <c r="D8" s="3">
        <v>0</v>
      </c>
      <c r="E8" s="3">
        <v>0</v>
      </c>
      <c r="F8" s="3">
        <v>0</v>
      </c>
      <c r="G8" s="4" t="str">
        <f t="shared" si="2"/>
        <v>!!!!!!!!!!!!</v>
      </c>
      <c r="V8" s="19">
        <f t="shared" si="0"/>
        <v>0</v>
      </c>
      <c r="W8" s="19">
        <f t="shared" si="1"/>
        <v>0</v>
      </c>
      <c r="AH8" s="19">
        <f>SUM(A8:E8)</f>
        <v>1953</v>
      </c>
      <c r="AI8" s="19">
        <f>PRODUCT(A8:E8)</f>
        <v>0</v>
      </c>
      <c r="AJ8" s="19">
        <f>PRODUCT(B8:F8)</f>
        <v>0</v>
      </c>
    </row>
    <row r="9" spans="1:36" ht="12.75" customHeight="1" x14ac:dyDescent="0.25">
      <c r="A9" s="2">
        <v>1954</v>
      </c>
      <c r="B9" s="5" t="s">
        <v>2</v>
      </c>
      <c r="C9" s="3">
        <v>0</v>
      </c>
      <c r="D9" s="3">
        <v>0</v>
      </c>
      <c r="E9" s="3">
        <v>0</v>
      </c>
      <c r="F9" s="3">
        <v>0</v>
      </c>
      <c r="G9" s="4" t="str">
        <f t="shared" si="2"/>
        <v>!!!!!!!!!!!!</v>
      </c>
      <c r="V9" s="19">
        <f t="shared" si="0"/>
        <v>0</v>
      </c>
      <c r="W9" s="19">
        <f t="shared" si="1"/>
        <v>0</v>
      </c>
      <c r="AH9" s="19">
        <f>SUM(A9:E9)</f>
        <v>1954</v>
      </c>
      <c r="AI9" s="19">
        <f>PRODUCT(A9:E9)</f>
        <v>0</v>
      </c>
      <c r="AJ9" s="19">
        <f>PRODUCT(B9:F9)</f>
        <v>0</v>
      </c>
    </row>
    <row r="10" spans="1:36" ht="12.75" customHeight="1" x14ac:dyDescent="0.25">
      <c r="A10" s="2">
        <v>1955</v>
      </c>
      <c r="B10" s="5" t="s">
        <v>2</v>
      </c>
      <c r="C10" s="3">
        <v>0</v>
      </c>
      <c r="D10" s="3">
        <v>0</v>
      </c>
      <c r="E10" s="3">
        <v>0</v>
      </c>
      <c r="F10" s="3">
        <v>0</v>
      </c>
      <c r="G10" s="4" t="str">
        <f t="shared" si="2"/>
        <v>!!!!!!!!!!!!</v>
      </c>
      <c r="V10" s="19">
        <f t="shared" si="0"/>
        <v>0</v>
      </c>
      <c r="W10" s="19">
        <f t="shared" si="1"/>
        <v>0</v>
      </c>
      <c r="AH10" s="19">
        <f>SUM(A10:E10)</f>
        <v>1955</v>
      </c>
      <c r="AI10" s="19">
        <f>PRODUCT(A10:E10)</f>
        <v>0</v>
      </c>
      <c r="AJ10" s="19">
        <f>PRODUCT(B10:F10)</f>
        <v>0</v>
      </c>
    </row>
    <row r="11" spans="1:36" ht="12.75" customHeight="1" x14ac:dyDescent="0.25">
      <c r="A11" s="2">
        <v>1956</v>
      </c>
      <c r="B11" s="5" t="s">
        <v>2</v>
      </c>
      <c r="C11" s="3">
        <v>0</v>
      </c>
      <c r="D11" s="3">
        <v>0</v>
      </c>
      <c r="E11" s="3">
        <v>0</v>
      </c>
      <c r="F11" s="3">
        <v>0</v>
      </c>
      <c r="G11" s="4" t="str">
        <f t="shared" si="2"/>
        <v>!!!!!!!!!!!!</v>
      </c>
      <c r="V11" s="19">
        <f t="shared" si="0"/>
        <v>0</v>
      </c>
      <c r="W11" s="19">
        <f t="shared" si="1"/>
        <v>0</v>
      </c>
      <c r="AH11" s="19">
        <f>SUM(A11:E11)</f>
        <v>1956</v>
      </c>
      <c r="AI11" s="19">
        <f>PRODUCT(A11:E11)</f>
        <v>0</v>
      </c>
      <c r="AJ11" s="19">
        <f>PRODUCT(B11:F11)</f>
        <v>0</v>
      </c>
    </row>
    <row r="12" spans="1:36" ht="12.75" customHeight="1" x14ac:dyDescent="0.25">
      <c r="A12" s="2">
        <v>1957</v>
      </c>
      <c r="B12" s="5" t="s">
        <v>2</v>
      </c>
      <c r="C12" s="3">
        <v>0</v>
      </c>
      <c r="D12" s="3">
        <v>0</v>
      </c>
      <c r="E12" s="3">
        <v>0</v>
      </c>
      <c r="F12" s="3">
        <v>0</v>
      </c>
      <c r="G12" s="4" t="str">
        <f t="shared" si="2"/>
        <v>!!!!!!!!!!!!</v>
      </c>
      <c r="V12" s="19">
        <f t="shared" si="0"/>
        <v>0</v>
      </c>
      <c r="W12" s="19">
        <f t="shared" si="1"/>
        <v>0</v>
      </c>
      <c r="AH12" s="19">
        <f>SUM(A12:E12)</f>
        <v>1957</v>
      </c>
      <c r="AI12" s="19">
        <f>PRODUCT(A12:E12)</f>
        <v>0</v>
      </c>
      <c r="AJ12" s="19">
        <f>PRODUCT(B12:F12)</f>
        <v>0</v>
      </c>
    </row>
    <row r="13" spans="1:36" ht="12.75" customHeight="1" x14ac:dyDescent="0.25">
      <c r="A13" s="2">
        <v>1958</v>
      </c>
      <c r="B13" s="5" t="s">
        <v>2</v>
      </c>
      <c r="C13" s="3">
        <v>0</v>
      </c>
      <c r="D13" s="3">
        <v>0</v>
      </c>
      <c r="E13" s="3">
        <v>0</v>
      </c>
      <c r="F13" s="3">
        <v>0</v>
      </c>
      <c r="G13" s="4" t="str">
        <f t="shared" si="2"/>
        <v>!!!!!!!!!!!!</v>
      </c>
      <c r="V13" s="19">
        <f t="shared" si="0"/>
        <v>0</v>
      </c>
      <c r="W13" s="19">
        <f t="shared" si="1"/>
        <v>0</v>
      </c>
      <c r="AH13" s="19">
        <f>SUM(A13:E13)</f>
        <v>1958</v>
      </c>
      <c r="AI13" s="19">
        <f>PRODUCT(A13:E13)</f>
        <v>0</v>
      </c>
      <c r="AJ13" s="19">
        <f>PRODUCT(B13:F13)</f>
        <v>0</v>
      </c>
    </row>
    <row r="14" spans="1:36" ht="12.75" customHeight="1" x14ac:dyDescent="0.25">
      <c r="A14" s="2">
        <v>1959</v>
      </c>
      <c r="B14" s="5" t="s">
        <v>2</v>
      </c>
      <c r="C14" s="3">
        <v>0</v>
      </c>
      <c r="D14" s="3">
        <v>0</v>
      </c>
      <c r="E14" s="3">
        <v>0</v>
      </c>
      <c r="F14" s="3">
        <v>0</v>
      </c>
      <c r="G14" s="4" t="str">
        <f t="shared" si="2"/>
        <v>!!!!!!!!!!!!</v>
      </c>
      <c r="V14" s="19">
        <f t="shared" si="0"/>
        <v>0</v>
      </c>
      <c r="W14" s="19">
        <f t="shared" si="1"/>
        <v>0</v>
      </c>
      <c r="AH14" s="19">
        <f>SUM(A14:E14)</f>
        <v>1959</v>
      </c>
      <c r="AI14" s="19">
        <f>PRODUCT(A14:E14)</f>
        <v>0</v>
      </c>
      <c r="AJ14" s="19">
        <f>PRODUCT(B14:F14)</f>
        <v>0</v>
      </c>
    </row>
    <row r="15" spans="1:36" ht="12.75" customHeight="1" x14ac:dyDescent="0.25">
      <c r="A15" s="2">
        <v>1960</v>
      </c>
      <c r="B15" s="5" t="s">
        <v>2</v>
      </c>
      <c r="C15" s="3">
        <v>0</v>
      </c>
      <c r="D15" s="3">
        <v>0</v>
      </c>
      <c r="E15" s="3">
        <v>0</v>
      </c>
      <c r="F15" s="3">
        <v>0</v>
      </c>
      <c r="G15" s="4" t="str">
        <f t="shared" si="2"/>
        <v>!!!!!!!!!!!!</v>
      </c>
      <c r="V15" s="19">
        <f t="shared" si="0"/>
        <v>0</v>
      </c>
      <c r="W15" s="19">
        <f t="shared" si="1"/>
        <v>0</v>
      </c>
      <c r="AH15" s="19">
        <f>SUM(A15:E15)</f>
        <v>1960</v>
      </c>
      <c r="AI15" s="19">
        <f>PRODUCT(A15:E15)</f>
        <v>0</v>
      </c>
      <c r="AJ15" s="19">
        <f>PRODUCT(B15:F15)</f>
        <v>0</v>
      </c>
    </row>
    <row r="16" spans="1:36" ht="12.75" customHeight="1" x14ac:dyDescent="0.25">
      <c r="A16" s="2">
        <v>1961</v>
      </c>
      <c r="B16" s="5" t="s">
        <v>2</v>
      </c>
      <c r="C16" s="3">
        <v>0</v>
      </c>
      <c r="D16" s="3">
        <v>0</v>
      </c>
      <c r="E16" s="3">
        <v>0</v>
      </c>
      <c r="F16" s="3">
        <v>0</v>
      </c>
      <c r="G16" s="4" t="str">
        <f t="shared" si="2"/>
        <v>!!!!!!!!!!!!</v>
      </c>
      <c r="V16" s="19">
        <f t="shared" si="0"/>
        <v>0</v>
      </c>
      <c r="W16" s="19">
        <f t="shared" si="1"/>
        <v>0</v>
      </c>
      <c r="AH16" s="19">
        <f>SUM(A16:E16)</f>
        <v>1961</v>
      </c>
      <c r="AI16" s="19">
        <f>PRODUCT(A16:E16)</f>
        <v>0</v>
      </c>
      <c r="AJ16" s="19">
        <f>PRODUCT(B16:F16)</f>
        <v>0</v>
      </c>
    </row>
    <row r="17" spans="1:36" ht="12.75" customHeight="1" x14ac:dyDescent="0.25">
      <c r="A17" s="2">
        <v>1962</v>
      </c>
      <c r="B17" s="5" t="s">
        <v>2</v>
      </c>
      <c r="C17" s="3">
        <v>0</v>
      </c>
      <c r="D17" s="3">
        <v>0</v>
      </c>
      <c r="E17" s="3">
        <v>0</v>
      </c>
      <c r="F17" s="3">
        <v>0</v>
      </c>
      <c r="G17" s="4" t="str">
        <f t="shared" si="2"/>
        <v>!!!!!!!!!!!!</v>
      </c>
      <c r="V17" s="19">
        <f t="shared" si="0"/>
        <v>0</v>
      </c>
      <c r="W17" s="19">
        <f t="shared" si="1"/>
        <v>0</v>
      </c>
      <c r="AH17" s="19">
        <f>SUM(A17:E17)</f>
        <v>1962</v>
      </c>
      <c r="AI17" s="19">
        <f>PRODUCT(A17:E17)</f>
        <v>0</v>
      </c>
      <c r="AJ17" s="19">
        <f>PRODUCT(B17:F17)</f>
        <v>0</v>
      </c>
    </row>
    <row r="18" spans="1:36" ht="12.75" customHeight="1" x14ac:dyDescent="0.25">
      <c r="A18" s="2">
        <v>1963</v>
      </c>
      <c r="B18" s="5" t="s">
        <v>2</v>
      </c>
      <c r="C18" s="3">
        <v>0</v>
      </c>
      <c r="D18" s="3">
        <v>0</v>
      </c>
      <c r="E18" s="3">
        <v>0</v>
      </c>
      <c r="F18" s="3">
        <v>0</v>
      </c>
      <c r="G18" s="4" t="str">
        <f t="shared" si="2"/>
        <v>!!!!!!!!!!!!</v>
      </c>
      <c r="V18" s="19">
        <f t="shared" si="0"/>
        <v>0</v>
      </c>
      <c r="W18" s="19">
        <f t="shared" si="1"/>
        <v>0</v>
      </c>
      <c r="AH18" s="19">
        <f>SUM(A18:E18)</f>
        <v>1963</v>
      </c>
      <c r="AI18" s="19">
        <f>PRODUCT(A18:E18)</f>
        <v>0</v>
      </c>
      <c r="AJ18" s="19">
        <f>PRODUCT(B18:F18)</f>
        <v>0</v>
      </c>
    </row>
    <row r="19" spans="1:36" ht="12.75" customHeight="1" x14ac:dyDescent="0.25">
      <c r="A19" s="2">
        <v>1964</v>
      </c>
      <c r="B19" s="5" t="s">
        <v>2</v>
      </c>
      <c r="C19" s="3">
        <v>0</v>
      </c>
      <c r="D19" s="3">
        <v>0</v>
      </c>
      <c r="E19" s="3">
        <v>0</v>
      </c>
      <c r="F19" s="3">
        <v>0</v>
      </c>
      <c r="G19" s="4" t="str">
        <f t="shared" si="2"/>
        <v>!!!!!!!!!!!!</v>
      </c>
      <c r="V19" s="19">
        <f t="shared" si="0"/>
        <v>0</v>
      </c>
      <c r="W19" s="19">
        <f t="shared" si="1"/>
        <v>0</v>
      </c>
      <c r="AH19" s="19">
        <f>SUM(A19:E19)</f>
        <v>1964</v>
      </c>
      <c r="AI19" s="19">
        <f>PRODUCT(A19:E19)</f>
        <v>0</v>
      </c>
      <c r="AJ19" s="19">
        <f>PRODUCT(B19:F19)</f>
        <v>0</v>
      </c>
    </row>
    <row r="20" spans="1:36" ht="12.75" customHeight="1" x14ac:dyDescent="0.25">
      <c r="A20" s="2">
        <v>1965</v>
      </c>
      <c r="B20" s="5" t="s">
        <v>2</v>
      </c>
      <c r="C20" s="3">
        <v>0</v>
      </c>
      <c r="D20" s="3">
        <v>0</v>
      </c>
      <c r="E20" s="3">
        <v>0</v>
      </c>
      <c r="F20" s="3">
        <v>0</v>
      </c>
      <c r="G20" s="4" t="str">
        <f t="shared" si="2"/>
        <v>!!!!!!!!!!!!</v>
      </c>
      <c r="V20" s="19">
        <f t="shared" si="0"/>
        <v>0</v>
      </c>
      <c r="W20" s="19">
        <f t="shared" si="1"/>
        <v>0</v>
      </c>
      <c r="AH20" s="19">
        <f>SUM(A20:E20)</f>
        <v>1965</v>
      </c>
      <c r="AI20" s="19">
        <f>PRODUCT(A20:E20)</f>
        <v>0</v>
      </c>
      <c r="AJ20" s="19">
        <f>PRODUCT(B20:F20)</f>
        <v>0</v>
      </c>
    </row>
    <row r="21" spans="1:36" ht="12.75" customHeight="1" x14ac:dyDescent="0.25">
      <c r="A21" s="2">
        <v>1966</v>
      </c>
      <c r="B21" s="5" t="s">
        <v>2</v>
      </c>
      <c r="C21" s="3">
        <v>0</v>
      </c>
      <c r="D21" s="3">
        <v>0</v>
      </c>
      <c r="E21" s="3">
        <v>0</v>
      </c>
      <c r="F21" s="3">
        <v>0</v>
      </c>
      <c r="G21" s="4" t="str">
        <f t="shared" si="2"/>
        <v>!!!!!!!!!!!!</v>
      </c>
      <c r="V21" s="19">
        <f t="shared" si="0"/>
        <v>0</v>
      </c>
      <c r="W21" s="19">
        <f t="shared" si="1"/>
        <v>0</v>
      </c>
      <c r="AH21" s="19">
        <f>SUM(A21:E21)</f>
        <v>1966</v>
      </c>
      <c r="AI21" s="19">
        <f>PRODUCT(A21:E21)</f>
        <v>0</v>
      </c>
      <c r="AJ21" s="19">
        <f>PRODUCT(B21:F21)</f>
        <v>0</v>
      </c>
    </row>
    <row r="22" spans="1:36" ht="12.75" customHeight="1" x14ac:dyDescent="0.25">
      <c r="A22" s="2">
        <v>1967</v>
      </c>
      <c r="B22" s="5" t="s">
        <v>2</v>
      </c>
      <c r="C22" s="3">
        <v>0</v>
      </c>
      <c r="D22" s="3">
        <v>0</v>
      </c>
      <c r="E22" s="3">
        <v>0</v>
      </c>
      <c r="F22" s="3">
        <v>0</v>
      </c>
      <c r="G22" s="4" t="str">
        <f t="shared" si="2"/>
        <v>!!!!!!!!!!!!</v>
      </c>
      <c r="V22" s="19">
        <f t="shared" si="0"/>
        <v>0</v>
      </c>
      <c r="W22" s="19">
        <f t="shared" si="1"/>
        <v>0</v>
      </c>
      <c r="AH22" s="19">
        <f>SUM(A22:E22)</f>
        <v>1967</v>
      </c>
      <c r="AI22" s="19">
        <f>PRODUCT(A22:E22)</f>
        <v>0</v>
      </c>
      <c r="AJ22" s="19">
        <f>PRODUCT(B22:F22)</f>
        <v>0</v>
      </c>
    </row>
    <row r="23" spans="1:36" ht="12.75" customHeight="1" x14ac:dyDescent="0.25">
      <c r="A23" s="2">
        <v>1968</v>
      </c>
      <c r="B23" s="5" t="s">
        <v>2</v>
      </c>
      <c r="C23" s="3">
        <v>0</v>
      </c>
      <c r="D23" s="3">
        <v>0</v>
      </c>
      <c r="E23" s="3">
        <v>0</v>
      </c>
      <c r="F23" s="3">
        <v>0</v>
      </c>
      <c r="G23" s="4" t="str">
        <f t="shared" si="2"/>
        <v>!!!!!!!!!!!!</v>
      </c>
      <c r="V23" s="19">
        <f t="shared" si="0"/>
        <v>0</v>
      </c>
      <c r="W23" s="19">
        <f t="shared" si="1"/>
        <v>0</v>
      </c>
      <c r="AH23" s="19">
        <f>SUM(A23:E23)</f>
        <v>1968</v>
      </c>
      <c r="AI23" s="19">
        <f>PRODUCT(A23:E23)</f>
        <v>0</v>
      </c>
      <c r="AJ23" s="19">
        <f>PRODUCT(B23:F23)</f>
        <v>0</v>
      </c>
    </row>
    <row r="24" spans="1:36" ht="12.75" customHeight="1" x14ac:dyDescent="0.25">
      <c r="A24" s="2">
        <v>1969</v>
      </c>
      <c r="B24" s="5" t="s">
        <v>2</v>
      </c>
      <c r="C24" s="3">
        <v>0</v>
      </c>
      <c r="D24" s="3">
        <v>0</v>
      </c>
      <c r="E24" s="3">
        <v>0</v>
      </c>
      <c r="F24" s="3">
        <v>0</v>
      </c>
      <c r="G24" s="4" t="str">
        <f t="shared" si="2"/>
        <v>!!!!!!!!!!!!</v>
      </c>
      <c r="V24" s="19">
        <f t="shared" si="0"/>
        <v>0</v>
      </c>
      <c r="W24" s="19">
        <f t="shared" si="1"/>
        <v>0</v>
      </c>
      <c r="AH24" s="19">
        <f>SUM(A24:E24)</f>
        <v>1969</v>
      </c>
      <c r="AI24" s="19">
        <f>PRODUCT(A24:E24)</f>
        <v>0</v>
      </c>
      <c r="AJ24" s="19">
        <f>PRODUCT(B24:F24)</f>
        <v>0</v>
      </c>
    </row>
    <row r="25" spans="1:36" ht="12.75" customHeight="1" x14ac:dyDescent="0.25">
      <c r="A25" s="2">
        <v>1970</v>
      </c>
      <c r="B25" s="5" t="s">
        <v>2</v>
      </c>
      <c r="C25" s="3">
        <v>0</v>
      </c>
      <c r="D25" s="3">
        <v>0</v>
      </c>
      <c r="E25" s="3">
        <v>0</v>
      </c>
      <c r="F25" s="3">
        <v>0</v>
      </c>
      <c r="G25" s="4" t="str">
        <f t="shared" si="2"/>
        <v>!!!!!!!!!!!!</v>
      </c>
      <c r="V25" s="19">
        <f t="shared" si="0"/>
        <v>0</v>
      </c>
      <c r="W25" s="19">
        <f t="shared" si="1"/>
        <v>0</v>
      </c>
      <c r="AH25" s="19">
        <f>SUM(A25:E25)</f>
        <v>1970</v>
      </c>
      <c r="AI25" s="19">
        <f>PRODUCT(A25:E25)</f>
        <v>0</v>
      </c>
      <c r="AJ25" s="19">
        <f>PRODUCT(B25:F25)</f>
        <v>0</v>
      </c>
    </row>
    <row r="26" spans="1:36" ht="12.75" customHeight="1" x14ac:dyDescent="0.25">
      <c r="A26" s="2">
        <v>1971</v>
      </c>
      <c r="B26" s="5" t="s">
        <v>2</v>
      </c>
      <c r="C26" s="3">
        <v>0</v>
      </c>
      <c r="D26" s="3">
        <v>0</v>
      </c>
      <c r="E26" s="3">
        <v>0</v>
      </c>
      <c r="F26" s="3">
        <v>0</v>
      </c>
      <c r="G26" s="4" t="str">
        <f t="shared" si="2"/>
        <v>!!!!!!!!!!!!</v>
      </c>
      <c r="V26" s="19">
        <f t="shared" si="0"/>
        <v>0</v>
      </c>
      <c r="W26" s="19">
        <f t="shared" si="1"/>
        <v>0</v>
      </c>
      <c r="AH26" s="19">
        <f>SUM(A26:E26)</f>
        <v>1971</v>
      </c>
      <c r="AI26" s="19">
        <f>PRODUCT(A26:E26)</f>
        <v>0</v>
      </c>
      <c r="AJ26" s="19">
        <f>PRODUCT(B26:F26)</f>
        <v>0</v>
      </c>
    </row>
    <row r="27" spans="1:36" ht="12.75" customHeight="1" x14ac:dyDescent="0.25">
      <c r="A27" s="2">
        <v>1972</v>
      </c>
      <c r="B27" s="5" t="s">
        <v>2</v>
      </c>
      <c r="C27" s="3">
        <v>0</v>
      </c>
      <c r="D27" s="3">
        <v>0</v>
      </c>
      <c r="E27" s="3">
        <v>0</v>
      </c>
      <c r="F27" s="3">
        <v>0</v>
      </c>
      <c r="G27" s="4" t="str">
        <f t="shared" si="2"/>
        <v>!!!!!!!!!!!!</v>
      </c>
      <c r="V27" s="19">
        <f t="shared" si="0"/>
        <v>0</v>
      </c>
      <c r="W27" s="19">
        <f t="shared" si="1"/>
        <v>0</v>
      </c>
      <c r="AH27" s="19">
        <f>SUM(A27:E27)</f>
        <v>1972</v>
      </c>
      <c r="AI27" s="19">
        <f>PRODUCT(A27:E27)</f>
        <v>0</v>
      </c>
      <c r="AJ27" s="19">
        <f>PRODUCT(B27:F27)</f>
        <v>0</v>
      </c>
    </row>
    <row r="28" spans="1:36" ht="12.75" customHeight="1" x14ac:dyDescent="0.25">
      <c r="A28" s="2">
        <v>1973</v>
      </c>
      <c r="B28" s="5" t="s">
        <v>2</v>
      </c>
      <c r="C28" s="3">
        <v>0</v>
      </c>
      <c r="D28" s="3">
        <v>0</v>
      </c>
      <c r="E28" s="3">
        <v>0</v>
      </c>
      <c r="F28" s="3">
        <v>0</v>
      </c>
      <c r="G28" s="4" t="str">
        <f t="shared" si="2"/>
        <v>!!!!!!!!!!!!</v>
      </c>
      <c r="V28" s="19">
        <f t="shared" si="0"/>
        <v>0</v>
      </c>
      <c r="W28" s="19">
        <f t="shared" si="1"/>
        <v>0</v>
      </c>
      <c r="AH28" s="19">
        <f>SUM(A28:E28)</f>
        <v>1973</v>
      </c>
      <c r="AI28" s="19">
        <f>PRODUCT(A28:E28)</f>
        <v>0</v>
      </c>
      <c r="AJ28" s="19">
        <f>PRODUCT(B28:F28)</f>
        <v>0</v>
      </c>
    </row>
    <row r="29" spans="1:36" ht="12.75" customHeight="1" x14ac:dyDescent="0.25">
      <c r="A29" s="2">
        <v>1974</v>
      </c>
      <c r="B29" s="5" t="s">
        <v>2</v>
      </c>
      <c r="C29" s="3">
        <v>0</v>
      </c>
      <c r="D29" s="3">
        <v>0</v>
      </c>
      <c r="E29" s="3">
        <v>0</v>
      </c>
      <c r="F29" s="3">
        <v>0</v>
      </c>
      <c r="G29" s="4" t="str">
        <f t="shared" si="2"/>
        <v>!!!!!!!!!!!!</v>
      </c>
      <c r="V29" s="19">
        <f t="shared" si="0"/>
        <v>0</v>
      </c>
      <c r="W29" s="19">
        <f t="shared" si="1"/>
        <v>0</v>
      </c>
      <c r="AH29" s="19">
        <f>SUM(A29:E29)</f>
        <v>1974</v>
      </c>
      <c r="AI29" s="19">
        <f>PRODUCT(A29:E29)</f>
        <v>0</v>
      </c>
      <c r="AJ29" s="19">
        <f>PRODUCT(B29:F29)</f>
        <v>0</v>
      </c>
    </row>
    <row r="30" spans="1:36" ht="12.75" customHeight="1" x14ac:dyDescent="0.25">
      <c r="A30" s="2">
        <v>1975</v>
      </c>
      <c r="B30" s="5" t="s">
        <v>2</v>
      </c>
      <c r="C30" s="3">
        <v>0</v>
      </c>
      <c r="D30" s="3">
        <v>0</v>
      </c>
      <c r="E30" s="3">
        <v>0</v>
      </c>
      <c r="F30" s="3">
        <v>0</v>
      </c>
      <c r="G30" s="4" t="str">
        <f t="shared" si="2"/>
        <v>!!!!!!!!!!!!</v>
      </c>
      <c r="V30" s="19">
        <f t="shared" si="0"/>
        <v>0</v>
      </c>
      <c r="W30" s="19">
        <f t="shared" si="1"/>
        <v>0</v>
      </c>
      <c r="AH30" s="19">
        <f>SUM(A30:E30)</f>
        <v>1975</v>
      </c>
      <c r="AI30" s="19">
        <f>PRODUCT(A30:E30)</f>
        <v>0</v>
      </c>
      <c r="AJ30" s="19">
        <f>PRODUCT(B30:F30)</f>
        <v>0</v>
      </c>
    </row>
    <row r="31" spans="1:36" ht="12.75" customHeight="1" x14ac:dyDescent="0.25">
      <c r="A31" s="2">
        <v>1976</v>
      </c>
      <c r="B31" s="5" t="s">
        <v>2</v>
      </c>
      <c r="C31" s="3">
        <v>0</v>
      </c>
      <c r="D31" s="3">
        <v>0</v>
      </c>
      <c r="E31" s="3">
        <v>0</v>
      </c>
      <c r="F31" s="3">
        <v>0</v>
      </c>
      <c r="G31" s="4" t="str">
        <f t="shared" si="2"/>
        <v>!!!!!!!!!!!!</v>
      </c>
      <c r="V31" s="19">
        <f t="shared" si="0"/>
        <v>0</v>
      </c>
      <c r="W31" s="19">
        <f t="shared" si="1"/>
        <v>0</v>
      </c>
      <c r="AH31" s="19">
        <f>SUM(A31:E31)</f>
        <v>1976</v>
      </c>
      <c r="AI31" s="19">
        <f>PRODUCT(A31:E31)</f>
        <v>0</v>
      </c>
      <c r="AJ31" s="19">
        <f>PRODUCT(B31:F31)</f>
        <v>0</v>
      </c>
    </row>
    <row r="32" spans="1:36" ht="12.75" customHeight="1" x14ac:dyDescent="0.25">
      <c r="A32" s="2">
        <v>1977</v>
      </c>
      <c r="B32" s="5" t="s">
        <v>2</v>
      </c>
      <c r="C32" s="3">
        <v>0</v>
      </c>
      <c r="D32" s="3">
        <v>0</v>
      </c>
      <c r="E32" s="3">
        <v>0</v>
      </c>
      <c r="F32" s="3">
        <v>0</v>
      </c>
      <c r="G32" s="4" t="str">
        <f t="shared" si="2"/>
        <v>!!!!!!!!!!!!</v>
      </c>
      <c r="V32" s="19">
        <f t="shared" si="0"/>
        <v>0</v>
      </c>
      <c r="W32" s="19">
        <f t="shared" si="1"/>
        <v>0</v>
      </c>
      <c r="AH32" s="19">
        <f>SUM(A32:E32)</f>
        <v>1977</v>
      </c>
      <c r="AI32" s="19">
        <f>PRODUCT(A32:E32)</f>
        <v>0</v>
      </c>
      <c r="AJ32" s="19">
        <f>PRODUCT(B32:F32)</f>
        <v>0</v>
      </c>
    </row>
    <row r="33" spans="1:36" ht="12.75" customHeight="1" x14ac:dyDescent="0.25">
      <c r="A33" s="2">
        <v>1978</v>
      </c>
      <c r="B33" s="5" t="s">
        <v>2</v>
      </c>
      <c r="C33" s="3">
        <v>0</v>
      </c>
      <c r="D33" s="3">
        <v>0</v>
      </c>
      <c r="E33" s="3">
        <v>0</v>
      </c>
      <c r="F33" s="3">
        <v>0</v>
      </c>
      <c r="G33" s="4" t="str">
        <f t="shared" si="2"/>
        <v>!!!!!!!!!!!!</v>
      </c>
      <c r="V33" s="19">
        <f t="shared" si="0"/>
        <v>0</v>
      </c>
      <c r="W33" s="19">
        <f t="shared" si="1"/>
        <v>0</v>
      </c>
      <c r="AH33" s="19">
        <f>SUM(A33:E33)</f>
        <v>1978</v>
      </c>
      <c r="AI33" s="19">
        <f>PRODUCT(A33:E33)</f>
        <v>0</v>
      </c>
      <c r="AJ33" s="19">
        <f>PRODUCT(B33:F33)</f>
        <v>0</v>
      </c>
    </row>
    <row r="34" spans="1:36" ht="12.75" customHeight="1" x14ac:dyDescent="0.25">
      <c r="A34" s="2">
        <v>1979</v>
      </c>
      <c r="B34" s="5" t="s">
        <v>2</v>
      </c>
      <c r="C34" s="3">
        <v>0</v>
      </c>
      <c r="D34" s="3">
        <v>0</v>
      </c>
      <c r="E34" s="3">
        <v>0</v>
      </c>
      <c r="F34" s="3">
        <v>0</v>
      </c>
      <c r="G34" s="4" t="str">
        <f t="shared" si="2"/>
        <v>!!!!!!!!!!!!</v>
      </c>
      <c r="V34" s="19">
        <f t="shared" si="0"/>
        <v>0</v>
      </c>
      <c r="W34" s="19">
        <f t="shared" si="1"/>
        <v>0</v>
      </c>
      <c r="AH34" s="19">
        <f>SUM(A34:E34)</f>
        <v>1979</v>
      </c>
      <c r="AI34" s="19">
        <f>PRODUCT(A34:E34)</f>
        <v>0</v>
      </c>
      <c r="AJ34" s="19">
        <f>PRODUCT(B34:F34)</f>
        <v>0</v>
      </c>
    </row>
    <row r="35" spans="1:36" ht="12.75" customHeight="1" x14ac:dyDescent="0.25">
      <c r="A35" s="2">
        <v>1980</v>
      </c>
      <c r="B35" s="5" t="s">
        <v>2</v>
      </c>
      <c r="C35" s="3">
        <v>0</v>
      </c>
      <c r="D35" s="3">
        <v>0</v>
      </c>
      <c r="E35" s="3">
        <v>0</v>
      </c>
      <c r="F35" s="3">
        <v>0</v>
      </c>
      <c r="G35" s="4" t="str">
        <f t="shared" si="2"/>
        <v>!!!!!!!!!!!!</v>
      </c>
      <c r="V35" s="19">
        <f t="shared" si="0"/>
        <v>0</v>
      </c>
      <c r="W35" s="19">
        <f t="shared" si="1"/>
        <v>0</v>
      </c>
      <c r="AH35" s="19">
        <f>SUM(A35:E35)</f>
        <v>1980</v>
      </c>
      <c r="AI35" s="19">
        <f>PRODUCT(A35:E35)</f>
        <v>0</v>
      </c>
      <c r="AJ35" s="19">
        <f>PRODUCT(B35:F35)</f>
        <v>0</v>
      </c>
    </row>
    <row r="36" spans="1:36" ht="12.75" customHeight="1" x14ac:dyDescent="0.25">
      <c r="A36" s="2">
        <v>1981</v>
      </c>
      <c r="B36" s="5" t="s">
        <v>2</v>
      </c>
      <c r="C36" s="3">
        <v>0</v>
      </c>
      <c r="D36" s="3">
        <v>0</v>
      </c>
      <c r="E36" s="3">
        <v>0</v>
      </c>
      <c r="F36" s="3">
        <v>0</v>
      </c>
      <c r="G36" s="4" t="str">
        <f t="shared" si="2"/>
        <v>!!!!!!!!!!!!</v>
      </c>
      <c r="V36" s="19">
        <f t="shared" si="0"/>
        <v>0</v>
      </c>
      <c r="W36" s="19">
        <f t="shared" si="1"/>
        <v>0</v>
      </c>
      <c r="AH36" s="19">
        <f>SUM(A36:E36)</f>
        <v>1981</v>
      </c>
      <c r="AI36" s="19">
        <f>PRODUCT(A36:E36)</f>
        <v>0</v>
      </c>
      <c r="AJ36" s="19">
        <f>PRODUCT(B36:F36)</f>
        <v>0</v>
      </c>
    </row>
    <row r="37" spans="1:36" ht="12.75" customHeight="1" x14ac:dyDescent="0.25">
      <c r="A37" s="2">
        <v>1982</v>
      </c>
      <c r="B37" s="5" t="s">
        <v>2</v>
      </c>
      <c r="C37" s="3">
        <v>0</v>
      </c>
      <c r="D37" s="3">
        <v>0</v>
      </c>
      <c r="E37" s="3">
        <v>0</v>
      </c>
      <c r="F37" s="3">
        <v>0</v>
      </c>
      <c r="G37" s="4" t="str">
        <f t="shared" si="2"/>
        <v>!!!!!!!!!!!!</v>
      </c>
      <c r="V37" s="19">
        <f t="shared" si="0"/>
        <v>0</v>
      </c>
      <c r="W37" s="19">
        <f t="shared" si="1"/>
        <v>0</v>
      </c>
      <c r="AH37" s="19">
        <f>SUM(A37:E37)</f>
        <v>1982</v>
      </c>
      <c r="AI37" s="19">
        <f>PRODUCT(A37:E37)</f>
        <v>0</v>
      </c>
      <c r="AJ37" s="19">
        <f>PRODUCT(B37:F37)</f>
        <v>0</v>
      </c>
    </row>
    <row r="38" spans="1:36" ht="12.75" customHeight="1" x14ac:dyDescent="0.25">
      <c r="A38" s="2">
        <v>1983</v>
      </c>
      <c r="B38" s="5" t="s">
        <v>2</v>
      </c>
      <c r="C38" s="3">
        <v>0</v>
      </c>
      <c r="D38" s="3">
        <v>0</v>
      </c>
      <c r="E38" s="3">
        <v>0</v>
      </c>
      <c r="F38" s="3">
        <v>0</v>
      </c>
      <c r="G38" s="4" t="str">
        <f t="shared" si="2"/>
        <v>!!!!!!!!!!!!</v>
      </c>
      <c r="V38" s="19">
        <f t="shared" si="0"/>
        <v>0</v>
      </c>
      <c r="W38" s="19">
        <f t="shared" si="1"/>
        <v>0</v>
      </c>
      <c r="AH38" s="19">
        <f>SUM(A38:E38)</f>
        <v>1983</v>
      </c>
      <c r="AI38" s="19">
        <f>PRODUCT(A38:E38)</f>
        <v>0</v>
      </c>
      <c r="AJ38" s="19">
        <f>PRODUCT(B38:F38)</f>
        <v>0</v>
      </c>
    </row>
    <row r="39" spans="1:36" ht="12.75" customHeight="1" x14ac:dyDescent="0.25">
      <c r="A39" s="2">
        <v>1984</v>
      </c>
      <c r="B39" s="5" t="s">
        <v>2</v>
      </c>
      <c r="C39" s="3">
        <v>0</v>
      </c>
      <c r="D39" s="3">
        <v>0</v>
      </c>
      <c r="E39" s="3">
        <v>0</v>
      </c>
      <c r="F39" s="3">
        <v>0</v>
      </c>
      <c r="G39" s="4" t="str">
        <f t="shared" si="2"/>
        <v>!!!!!!!!!!!!</v>
      </c>
      <c r="V39" s="19">
        <f t="shared" si="0"/>
        <v>0</v>
      </c>
      <c r="W39" s="19">
        <f t="shared" si="1"/>
        <v>0</v>
      </c>
      <c r="AH39" s="19">
        <f>SUM(A39:E39)</f>
        <v>1984</v>
      </c>
      <c r="AI39" s="19">
        <f>PRODUCT(A39:E39)</f>
        <v>0</v>
      </c>
      <c r="AJ39" s="19">
        <f>PRODUCT(B39:F39)</f>
        <v>0</v>
      </c>
    </row>
    <row r="40" spans="1:36" ht="12.75" customHeight="1" x14ac:dyDescent="0.25">
      <c r="A40" s="2">
        <v>1985</v>
      </c>
      <c r="B40" s="5" t="s">
        <v>2</v>
      </c>
      <c r="C40" s="3">
        <v>0</v>
      </c>
      <c r="D40" s="3">
        <v>0</v>
      </c>
      <c r="E40" s="3">
        <v>0</v>
      </c>
      <c r="F40" s="3">
        <v>0</v>
      </c>
      <c r="G40" s="4" t="str">
        <f t="shared" si="2"/>
        <v>!!!!!!!!!!!!</v>
      </c>
      <c r="V40" s="19">
        <f t="shared" si="0"/>
        <v>0</v>
      </c>
      <c r="W40" s="19">
        <f t="shared" si="1"/>
        <v>0</v>
      </c>
      <c r="AH40" s="19">
        <f>SUM(A40:E40)</f>
        <v>1985</v>
      </c>
      <c r="AI40" s="19">
        <f>PRODUCT(A40:E40)</f>
        <v>0</v>
      </c>
      <c r="AJ40" s="19">
        <f>PRODUCT(B40:F40)</f>
        <v>0</v>
      </c>
    </row>
    <row r="41" spans="1:36" ht="12.75" customHeight="1" x14ac:dyDescent="0.25">
      <c r="A41" s="2">
        <v>1986</v>
      </c>
      <c r="B41" s="5" t="s">
        <v>2</v>
      </c>
      <c r="C41" s="3">
        <v>0</v>
      </c>
      <c r="D41" s="3">
        <v>0</v>
      </c>
      <c r="E41" s="3">
        <v>0</v>
      </c>
      <c r="F41" s="3">
        <v>0</v>
      </c>
      <c r="G41" s="4" t="str">
        <f t="shared" si="2"/>
        <v>!!!!!!!!!!!!</v>
      </c>
      <c r="V41" s="19">
        <f t="shared" si="0"/>
        <v>0</v>
      </c>
      <c r="W41" s="19">
        <f t="shared" si="1"/>
        <v>0</v>
      </c>
      <c r="AH41" s="19">
        <f>SUM(A41:E41)</f>
        <v>1986</v>
      </c>
      <c r="AI41" s="19">
        <f>PRODUCT(A41:E41)</f>
        <v>0</v>
      </c>
      <c r="AJ41" s="19">
        <f>PRODUCT(B41:F41)</f>
        <v>0</v>
      </c>
    </row>
    <row r="42" spans="1:36" ht="12.75" customHeight="1" x14ac:dyDescent="0.25">
      <c r="A42" s="2">
        <v>1987</v>
      </c>
      <c r="B42" s="5" t="s">
        <v>2</v>
      </c>
      <c r="C42" s="3">
        <v>0</v>
      </c>
      <c r="D42" s="3">
        <v>0</v>
      </c>
      <c r="E42" s="3">
        <v>0</v>
      </c>
      <c r="F42" s="3">
        <v>0</v>
      </c>
      <c r="G42" s="4" t="str">
        <f t="shared" si="2"/>
        <v>!!!!!!!!!!!!</v>
      </c>
      <c r="V42" s="19">
        <f t="shared" si="0"/>
        <v>0</v>
      </c>
      <c r="W42" s="19">
        <f t="shared" si="1"/>
        <v>0</v>
      </c>
      <c r="AH42" s="19">
        <f>SUM(A42:E42)</f>
        <v>1987</v>
      </c>
      <c r="AI42" s="19">
        <f>PRODUCT(A42:E42)</f>
        <v>0</v>
      </c>
      <c r="AJ42" s="19">
        <f>PRODUCT(B42:F42)</f>
        <v>0</v>
      </c>
    </row>
    <row r="43" spans="1:36" ht="12.75" customHeight="1" x14ac:dyDescent="0.25">
      <c r="A43" s="2">
        <v>1986</v>
      </c>
      <c r="B43" s="5" t="s">
        <v>2</v>
      </c>
      <c r="C43" s="3">
        <v>0</v>
      </c>
      <c r="D43" s="3">
        <v>0</v>
      </c>
      <c r="E43" s="3">
        <v>0</v>
      </c>
      <c r="F43" s="3">
        <v>0</v>
      </c>
      <c r="G43" s="4" t="str">
        <f t="shared" si="2"/>
        <v>!!!!!!!!!!!!</v>
      </c>
      <c r="V43" s="19">
        <f t="shared" si="0"/>
        <v>0</v>
      </c>
      <c r="W43" s="19">
        <f t="shared" si="1"/>
        <v>0</v>
      </c>
      <c r="AH43" s="19">
        <f>SUM(A43:E43)</f>
        <v>1986</v>
      </c>
      <c r="AI43" s="19">
        <f>PRODUCT(A43:E43)</f>
        <v>0</v>
      </c>
      <c r="AJ43" s="19">
        <f>PRODUCT(B43:F43)</f>
        <v>0</v>
      </c>
    </row>
    <row r="44" spans="1:36" ht="12.75" customHeight="1" x14ac:dyDescent="0.25">
      <c r="A44" s="2">
        <v>1987</v>
      </c>
      <c r="B44" s="5" t="s">
        <v>2</v>
      </c>
      <c r="C44" s="3">
        <v>0</v>
      </c>
      <c r="D44" s="3">
        <v>0</v>
      </c>
      <c r="E44" s="3">
        <v>0</v>
      </c>
      <c r="F44" s="3">
        <v>0</v>
      </c>
      <c r="G44" s="4" t="str">
        <f t="shared" si="2"/>
        <v>!!!!!!!!!!!!</v>
      </c>
      <c r="V44" s="19">
        <f t="shared" si="0"/>
        <v>0</v>
      </c>
      <c r="W44" s="19">
        <f t="shared" si="1"/>
        <v>0</v>
      </c>
      <c r="AH44" s="19">
        <f>SUM(A44:E44)</f>
        <v>1987</v>
      </c>
      <c r="AI44" s="19">
        <f>PRODUCT(A44:E44)</f>
        <v>0</v>
      </c>
      <c r="AJ44" s="19">
        <f>PRODUCT(B44:F44)</f>
        <v>0</v>
      </c>
    </row>
    <row r="45" spans="1:36" ht="12.75" customHeight="1" x14ac:dyDescent="0.25">
      <c r="A45" s="2">
        <v>1990</v>
      </c>
      <c r="B45" s="3">
        <v>0</v>
      </c>
      <c r="C45" s="23">
        <v>1</v>
      </c>
      <c r="D45" s="3">
        <v>0</v>
      </c>
      <c r="E45" s="3">
        <v>0</v>
      </c>
      <c r="F45" s="3">
        <v>0</v>
      </c>
      <c r="G45" s="4" t="str">
        <f t="shared" si="2"/>
        <v/>
      </c>
      <c r="V45" s="19">
        <f t="shared" si="0"/>
        <v>0</v>
      </c>
      <c r="W45" s="19">
        <f t="shared" si="1"/>
        <v>0</v>
      </c>
      <c r="AH45" s="19">
        <f>SUM(A45:E45)</f>
        <v>1991</v>
      </c>
      <c r="AI45" s="19">
        <f>PRODUCT(A45:E45)</f>
        <v>0</v>
      </c>
      <c r="AJ45" s="19">
        <f>PRODUCT(B45:F45)</f>
        <v>0</v>
      </c>
    </row>
    <row r="46" spans="1:36" ht="12.75" customHeight="1" x14ac:dyDescent="0.2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4" t="str">
        <f t="shared" si="2"/>
        <v>!!!!!!!!!!!!</v>
      </c>
      <c r="V46" s="19">
        <f t="shared" si="0"/>
        <v>1</v>
      </c>
      <c r="W46" s="19">
        <f t="shared" si="1"/>
        <v>0</v>
      </c>
      <c r="AH46" s="19">
        <f>SUM(A46:E46)</f>
        <v>1991</v>
      </c>
      <c r="AI46" s="19">
        <f>PRODUCT(A46:E46)</f>
        <v>0</v>
      </c>
      <c r="AJ46" s="19">
        <f>PRODUCT(B46:F46)</f>
        <v>0</v>
      </c>
    </row>
    <row r="47" spans="1:36" ht="12.75" customHeight="1" x14ac:dyDescent="0.2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4" t="str">
        <f t="shared" si="2"/>
        <v>!!!!!!!!!!!!</v>
      </c>
      <c r="V47" s="19">
        <f t="shared" si="0"/>
        <v>0</v>
      </c>
      <c r="W47" s="19">
        <f t="shared" si="1"/>
        <v>0</v>
      </c>
      <c r="AH47" s="19">
        <f>SUM(A47:E47)</f>
        <v>1992</v>
      </c>
      <c r="AI47" s="19">
        <f>PRODUCT(A47:E47)</f>
        <v>0</v>
      </c>
      <c r="AJ47" s="19">
        <f>PRODUCT(B47:F47)</f>
        <v>0</v>
      </c>
    </row>
    <row r="48" spans="1:36" ht="12.75" customHeight="1" x14ac:dyDescent="0.2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4" t="str">
        <f t="shared" si="2"/>
        <v>!!!!!!!!!!!!</v>
      </c>
      <c r="V48" s="19">
        <f t="shared" si="0"/>
        <v>0</v>
      </c>
      <c r="W48" s="19">
        <f t="shared" si="1"/>
        <v>0</v>
      </c>
      <c r="AH48" s="19">
        <f>SUM(A48:E48)</f>
        <v>1993</v>
      </c>
      <c r="AI48" s="19">
        <f>PRODUCT(A48:E48)</f>
        <v>0</v>
      </c>
      <c r="AJ48" s="19">
        <f>PRODUCT(B48:F48)</f>
        <v>0</v>
      </c>
    </row>
    <row r="49" spans="1:36" ht="12.75" customHeight="1" x14ac:dyDescent="0.25">
      <c r="A49" s="2">
        <v>1994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4" t="str">
        <f t="shared" si="2"/>
        <v>!!!!!!!!!!!!</v>
      </c>
      <c r="V49" s="19">
        <f t="shared" si="0"/>
        <v>0</v>
      </c>
      <c r="W49" s="19">
        <f t="shared" si="1"/>
        <v>0</v>
      </c>
      <c r="AH49" s="19">
        <f>SUM(A49:E49)</f>
        <v>1994</v>
      </c>
      <c r="AI49" s="19">
        <f>PRODUCT(A49:E49)</f>
        <v>0</v>
      </c>
      <c r="AJ49" s="19">
        <f>PRODUCT(B49:F49)</f>
        <v>0</v>
      </c>
    </row>
    <row r="50" spans="1:36" ht="12.75" customHeight="1" x14ac:dyDescent="0.2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4" t="str">
        <f t="shared" si="2"/>
        <v>!!!!!!!!!!!!</v>
      </c>
      <c r="V50" s="19">
        <f t="shared" si="0"/>
        <v>0</v>
      </c>
      <c r="W50" s="19">
        <f t="shared" si="1"/>
        <v>0</v>
      </c>
      <c r="AH50" s="19">
        <f>SUM(A50:E50)</f>
        <v>1995</v>
      </c>
      <c r="AI50" s="19">
        <f>PRODUCT(A50:E50)</f>
        <v>0</v>
      </c>
      <c r="AJ50" s="19">
        <f>PRODUCT(B50:F50)</f>
        <v>0</v>
      </c>
    </row>
    <row r="51" spans="1:36" ht="12.75" customHeight="1" x14ac:dyDescent="0.2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4" t="str">
        <f t="shared" si="2"/>
        <v>!!!!!!!!!!!!</v>
      </c>
      <c r="V51" s="19">
        <f t="shared" si="0"/>
        <v>0</v>
      </c>
      <c r="W51" s="19">
        <f t="shared" si="1"/>
        <v>0</v>
      </c>
      <c r="AH51" s="19">
        <f>SUM(A51:E51)</f>
        <v>1996</v>
      </c>
      <c r="AI51" s="19">
        <f>PRODUCT(A51:E51)</f>
        <v>0</v>
      </c>
      <c r="AJ51" s="19">
        <f>PRODUCT(B51:F51)</f>
        <v>0</v>
      </c>
    </row>
    <row r="52" spans="1:36" ht="12.75" customHeight="1" x14ac:dyDescent="0.2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4" t="str">
        <f t="shared" si="2"/>
        <v>!!!!!!!!!!!!</v>
      </c>
      <c r="V52" s="19">
        <f t="shared" si="0"/>
        <v>0</v>
      </c>
      <c r="W52" s="19">
        <f t="shared" si="1"/>
        <v>0</v>
      </c>
      <c r="AH52" s="19">
        <f>SUM(A52:E52)</f>
        <v>1997</v>
      </c>
      <c r="AI52" s="19">
        <f>PRODUCT(A52:E52)</f>
        <v>0</v>
      </c>
      <c r="AJ52" s="19">
        <f>PRODUCT(B52:F52)</f>
        <v>0</v>
      </c>
    </row>
    <row r="53" spans="1:36" ht="12.75" customHeight="1" x14ac:dyDescent="0.2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4" t="str">
        <f t="shared" si="2"/>
        <v>!!!!!!!!!!!!</v>
      </c>
      <c r="V53" s="19">
        <f t="shared" si="0"/>
        <v>0</v>
      </c>
      <c r="W53" s="19">
        <f t="shared" si="1"/>
        <v>0</v>
      </c>
      <c r="AH53" s="19">
        <f>SUM(A53:E53)</f>
        <v>1998</v>
      </c>
      <c r="AI53" s="19">
        <f>PRODUCT(A53:E53)</f>
        <v>0</v>
      </c>
      <c r="AJ53" s="19">
        <f>PRODUCT(B53:F53)</f>
        <v>0</v>
      </c>
    </row>
    <row r="54" spans="1:36" ht="12.75" customHeight="1" x14ac:dyDescent="0.2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4" t="str">
        <f t="shared" si="2"/>
        <v>!!!!!!!!!!!!</v>
      </c>
      <c r="V54" s="19">
        <f t="shared" si="0"/>
        <v>0</v>
      </c>
      <c r="W54" s="19">
        <f t="shared" si="1"/>
        <v>0</v>
      </c>
      <c r="AH54" s="19">
        <f>SUM(A54:E54)</f>
        <v>1999</v>
      </c>
      <c r="AI54" s="19">
        <f>PRODUCT(A54:E54)</f>
        <v>0</v>
      </c>
      <c r="AJ54" s="19">
        <f>PRODUCT(B54:F54)</f>
        <v>0</v>
      </c>
    </row>
    <row r="55" spans="1:36" ht="12.75" customHeight="1" x14ac:dyDescent="0.2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4" t="str">
        <f t="shared" si="2"/>
        <v>!!!!!!!!!!!!</v>
      </c>
      <c r="V55" s="19">
        <f t="shared" ref="V55:V56" si="3">SUM(B54:F54)</f>
        <v>0</v>
      </c>
      <c r="W55" s="19">
        <f t="shared" ref="W55:W56" si="4">PRODUCT(B54:F54)</f>
        <v>0</v>
      </c>
      <c r="AJ55" s="19">
        <f>PRODUCT(B55:F55)</f>
        <v>0</v>
      </c>
    </row>
    <row r="56" spans="1:36" ht="12.75" customHeight="1" x14ac:dyDescent="0.2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4" t="str">
        <f t="shared" si="2"/>
        <v>!!!!!!!!!!!!</v>
      </c>
      <c r="V56" s="19">
        <f t="shared" si="3"/>
        <v>0</v>
      </c>
      <c r="W56" s="19">
        <f t="shared" si="4"/>
        <v>0</v>
      </c>
      <c r="AJ56" s="19">
        <f>PRODUCT(B56:F56)</f>
        <v>0</v>
      </c>
    </row>
  </sheetData>
  <mergeCells count="3">
    <mergeCell ref="A1:A2"/>
    <mergeCell ref="B1:F1"/>
    <mergeCell ref="G1:G2"/>
  </mergeCells>
  <conditionalFormatting sqref="B45:F56 C3:F44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43">
    <cfRule type="containsText" dxfId="58" priority="6" operator="containsText" text="*-">
      <formula>NOT(ISERROR(SEARCH(("*-"),(B3))))</formula>
    </cfRule>
  </conditionalFormatting>
  <conditionalFormatting sqref="B3:B43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57" priority="4" operator="containsText" text="*-">
      <formula>NOT(ISERROR(SEARCH(("*-"),(B44))))</formula>
    </cfRule>
  </conditionalFormatting>
  <conditionalFormatting sqref="B44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56">
    <cfRule type="containsText" dxfId="56" priority="1" operator="containsText" text="!">
      <formula>NOT(ISERROR(SEARCH(("!"),(G3))))</formula>
    </cfRule>
  </conditionalFormatting>
  <conditionalFormatting sqref="G3:G56">
    <cfRule type="containsBlanks" dxfId="55" priority="2">
      <formula>LEN(TRIM(G3))=0</formula>
    </cfRule>
  </conditionalFormatting>
  <conditionalFormatting sqref="G3:G56">
    <cfRule type="notContainsBlanks" dxfId="54" priority="3">
      <formula>LEN(TRIM(G3))&gt;0</formula>
    </cfRule>
  </conditionalFormatting>
  <hyperlinks>
    <hyperlink ref="J3" r:id="rId1" display="https://www.gcoins.net/ru/catalog/view/9897"/>
  </hyperlinks>
  <pageMargins left="0.7" right="0.7" top="0.75" bottom="0.75" header="0.3" footer="0.3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B399B1FB-24CB-4708-BA0A-70056798D890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B45:F56 C3:F44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2" sqref="C12"/>
    </sheetView>
  </sheetViews>
  <sheetFormatPr defaultRowHeight="15" x14ac:dyDescent="0.25"/>
  <cols>
    <col min="1" max="1" width="5.42578125" customWidth="1"/>
    <col min="2" max="6" width="3.85546875" customWidth="1"/>
    <col min="7" max="7" width="10" customWidth="1"/>
  </cols>
  <sheetData>
    <row r="1" spans="1:23" ht="12.75" customHeight="1" x14ac:dyDescent="0.25">
      <c r="A1" s="6" t="s">
        <v>0</v>
      </c>
      <c r="B1" s="17" t="s">
        <v>16</v>
      </c>
      <c r="C1" s="15"/>
      <c r="D1" s="11"/>
      <c r="E1" s="12"/>
      <c r="F1" s="13"/>
      <c r="G1" s="8" t="s">
        <v>1</v>
      </c>
    </row>
    <row r="2" spans="1:23" ht="12.75" customHeight="1" x14ac:dyDescent="0.25">
      <c r="A2" s="7"/>
      <c r="B2" s="16" t="s">
        <v>7</v>
      </c>
      <c r="C2" s="16" t="s">
        <v>3</v>
      </c>
      <c r="D2" s="1" t="s">
        <v>4</v>
      </c>
      <c r="E2" s="10" t="s">
        <v>5</v>
      </c>
      <c r="F2" s="14" t="s">
        <v>6</v>
      </c>
      <c r="G2" s="9"/>
    </row>
    <row r="3" spans="1:23" ht="12.75" customHeight="1" x14ac:dyDescent="0.25">
      <c r="A3" s="2">
        <v>1948</v>
      </c>
      <c r="B3" s="20" t="s">
        <v>2</v>
      </c>
      <c r="C3" s="20" t="s">
        <v>2</v>
      </c>
      <c r="D3" s="20" t="s">
        <v>2</v>
      </c>
      <c r="E3" s="20" t="s">
        <v>2</v>
      </c>
      <c r="F3" s="20" t="s">
        <v>2</v>
      </c>
      <c r="G3" s="4" t="str">
        <f>IF(W4&gt;0,"OK", IF(V4=0,"!!!!!!!!!!!!",""))</f>
        <v>!!!!!!!!!!!!</v>
      </c>
      <c r="V3" s="19">
        <f t="shared" ref="V3:V56" si="0">SUM(B2:F2)</f>
        <v>0</v>
      </c>
      <c r="W3" s="19">
        <f t="shared" ref="W3:W56" si="1">PRODUCT(B2:F2)</f>
        <v>0</v>
      </c>
    </row>
    <row r="4" spans="1:23" ht="12.75" customHeight="1" x14ac:dyDescent="0.25">
      <c r="A4" s="2">
        <v>1949</v>
      </c>
      <c r="B4" s="5" t="s">
        <v>2</v>
      </c>
      <c r="C4" s="20" t="s">
        <v>2</v>
      </c>
      <c r="D4" s="20" t="s">
        <v>2</v>
      </c>
      <c r="E4" s="20" t="s">
        <v>2</v>
      </c>
      <c r="F4" s="20" t="s">
        <v>2</v>
      </c>
      <c r="G4" s="4" t="str">
        <f>IF(W5&gt;0,"OK", IF(V5=0,"!!!!!!!!!!!!",""))</f>
        <v>!!!!!!!!!!!!</v>
      </c>
      <c r="V4" s="19">
        <f t="shared" si="0"/>
        <v>0</v>
      </c>
      <c r="W4" s="19">
        <f t="shared" si="1"/>
        <v>0</v>
      </c>
    </row>
    <row r="5" spans="1:23" ht="12.75" customHeight="1" x14ac:dyDescent="0.25">
      <c r="A5" s="2">
        <v>1950</v>
      </c>
      <c r="B5" s="5" t="s">
        <v>2</v>
      </c>
      <c r="C5" s="3">
        <v>0</v>
      </c>
      <c r="D5" s="3">
        <v>0</v>
      </c>
      <c r="E5" s="3">
        <v>0</v>
      </c>
      <c r="F5" s="3">
        <v>0</v>
      </c>
      <c r="G5" s="4" t="str">
        <f t="shared" ref="G5:G56" si="2">IF(W6&gt;0,"OK", IF(V6=0,"!!!!!!!!!!!!",""))</f>
        <v>!!!!!!!!!!!!</v>
      </c>
      <c r="V5" s="19">
        <f t="shared" si="0"/>
        <v>0</v>
      </c>
      <c r="W5" s="19">
        <f t="shared" si="1"/>
        <v>0</v>
      </c>
    </row>
    <row r="6" spans="1:23" ht="12.75" customHeight="1" x14ac:dyDescent="0.25">
      <c r="A6" s="2">
        <v>1951</v>
      </c>
      <c r="B6" s="5" t="s">
        <v>2</v>
      </c>
      <c r="C6" s="3">
        <v>0</v>
      </c>
      <c r="D6" s="3">
        <v>0</v>
      </c>
      <c r="E6" s="3">
        <v>0</v>
      </c>
      <c r="F6" s="3">
        <v>0</v>
      </c>
      <c r="G6" s="4" t="str">
        <f t="shared" si="2"/>
        <v>!!!!!!!!!!!!</v>
      </c>
      <c r="V6" s="19">
        <f t="shared" si="0"/>
        <v>0</v>
      </c>
      <c r="W6" s="19">
        <f t="shared" si="1"/>
        <v>0</v>
      </c>
    </row>
    <row r="7" spans="1:23" ht="12.75" customHeight="1" x14ac:dyDescent="0.25">
      <c r="A7" s="2">
        <v>1952</v>
      </c>
      <c r="B7" s="5" t="s">
        <v>2</v>
      </c>
      <c r="C7" s="3">
        <v>0</v>
      </c>
      <c r="D7" s="3">
        <v>0</v>
      </c>
      <c r="E7" s="3">
        <v>0</v>
      </c>
      <c r="F7" s="3">
        <v>0</v>
      </c>
      <c r="G7" s="4" t="str">
        <f t="shared" si="2"/>
        <v>!!!!!!!!!!!!</v>
      </c>
      <c r="V7" s="19">
        <f t="shared" si="0"/>
        <v>0</v>
      </c>
      <c r="W7" s="19">
        <f t="shared" si="1"/>
        <v>0</v>
      </c>
    </row>
    <row r="8" spans="1:23" ht="12.75" customHeight="1" x14ac:dyDescent="0.25">
      <c r="A8" s="2">
        <v>1953</v>
      </c>
      <c r="B8" s="5" t="s">
        <v>2</v>
      </c>
      <c r="C8" s="3">
        <v>0</v>
      </c>
      <c r="D8" s="3">
        <v>0</v>
      </c>
      <c r="E8" s="3">
        <v>0</v>
      </c>
      <c r="F8" s="3">
        <v>0</v>
      </c>
      <c r="G8" s="4" t="str">
        <f t="shared" si="2"/>
        <v>!!!!!!!!!!!!</v>
      </c>
      <c r="V8" s="19">
        <f t="shared" si="0"/>
        <v>0</v>
      </c>
      <c r="W8" s="19">
        <f t="shared" si="1"/>
        <v>0</v>
      </c>
    </row>
    <row r="9" spans="1:23" ht="12.75" customHeight="1" x14ac:dyDescent="0.25">
      <c r="A9" s="2">
        <v>1954</v>
      </c>
      <c r="B9" s="5" t="s">
        <v>2</v>
      </c>
      <c r="C9" s="3">
        <v>0</v>
      </c>
      <c r="D9" s="3">
        <v>0</v>
      </c>
      <c r="E9" s="3">
        <v>0</v>
      </c>
      <c r="F9" s="3">
        <v>0</v>
      </c>
      <c r="G9" s="4" t="str">
        <f t="shared" si="2"/>
        <v>!!!!!!!!!!!!</v>
      </c>
      <c r="V9" s="19">
        <f t="shared" si="0"/>
        <v>0</v>
      </c>
      <c r="W9" s="19">
        <f t="shared" si="1"/>
        <v>0</v>
      </c>
    </row>
    <row r="10" spans="1:23" ht="12.75" customHeight="1" x14ac:dyDescent="0.25">
      <c r="A10" s="2">
        <v>1955</v>
      </c>
      <c r="B10" s="5" t="s">
        <v>2</v>
      </c>
      <c r="C10" s="3">
        <v>0</v>
      </c>
      <c r="D10" s="3">
        <v>0</v>
      </c>
      <c r="E10" s="3">
        <v>0</v>
      </c>
      <c r="F10" s="3">
        <v>0</v>
      </c>
      <c r="G10" s="4" t="str">
        <f t="shared" si="2"/>
        <v>!!!!!!!!!!!!</v>
      </c>
      <c r="V10" s="19">
        <f t="shared" si="0"/>
        <v>0</v>
      </c>
      <c r="W10" s="19">
        <f t="shared" si="1"/>
        <v>0</v>
      </c>
    </row>
    <row r="11" spans="1:23" ht="12.75" customHeight="1" x14ac:dyDescent="0.25">
      <c r="A11" s="2">
        <v>1956</v>
      </c>
      <c r="B11" s="5" t="s">
        <v>2</v>
      </c>
      <c r="C11" s="3">
        <v>0</v>
      </c>
      <c r="D11" s="3">
        <v>0</v>
      </c>
      <c r="E11" s="3">
        <v>0</v>
      </c>
      <c r="F11" s="3">
        <v>0</v>
      </c>
      <c r="G11" s="4" t="str">
        <f t="shared" si="2"/>
        <v>!!!!!!!!!!!!</v>
      </c>
      <c r="V11" s="19">
        <f t="shared" si="0"/>
        <v>0</v>
      </c>
      <c r="W11" s="19">
        <f t="shared" si="1"/>
        <v>0</v>
      </c>
    </row>
    <row r="12" spans="1:23" ht="12.75" customHeight="1" x14ac:dyDescent="0.25">
      <c r="A12" s="2">
        <v>1957</v>
      </c>
      <c r="B12" s="5" t="s">
        <v>2</v>
      </c>
      <c r="C12" s="3">
        <v>0</v>
      </c>
      <c r="D12" s="3">
        <v>0</v>
      </c>
      <c r="E12" s="3">
        <v>0</v>
      </c>
      <c r="F12" s="3">
        <v>0</v>
      </c>
      <c r="G12" s="4" t="str">
        <f t="shared" si="2"/>
        <v>!!!!!!!!!!!!</v>
      </c>
      <c r="V12" s="19">
        <f t="shared" si="0"/>
        <v>0</v>
      </c>
      <c r="W12" s="19">
        <f t="shared" si="1"/>
        <v>0</v>
      </c>
    </row>
    <row r="13" spans="1:23" ht="12.75" customHeight="1" x14ac:dyDescent="0.25">
      <c r="A13" s="2">
        <v>1958</v>
      </c>
      <c r="B13" s="5" t="s">
        <v>2</v>
      </c>
      <c r="C13" s="3">
        <v>0</v>
      </c>
      <c r="D13" s="3">
        <v>0</v>
      </c>
      <c r="E13" s="3">
        <v>0</v>
      </c>
      <c r="F13" s="3">
        <v>0</v>
      </c>
      <c r="G13" s="4" t="str">
        <f t="shared" si="2"/>
        <v>!!!!!!!!!!!!</v>
      </c>
      <c r="V13" s="19">
        <f t="shared" si="0"/>
        <v>0</v>
      </c>
      <c r="W13" s="19">
        <f t="shared" si="1"/>
        <v>0</v>
      </c>
    </row>
    <row r="14" spans="1:23" ht="12.75" customHeight="1" x14ac:dyDescent="0.25">
      <c r="A14" s="2">
        <v>1959</v>
      </c>
      <c r="B14" s="5" t="s">
        <v>2</v>
      </c>
      <c r="C14" s="3">
        <v>0</v>
      </c>
      <c r="D14" s="3">
        <v>0</v>
      </c>
      <c r="E14" s="3">
        <v>0</v>
      </c>
      <c r="F14" s="3">
        <v>0</v>
      </c>
      <c r="G14" s="4" t="str">
        <f t="shared" si="2"/>
        <v>!!!!!!!!!!!!</v>
      </c>
      <c r="V14" s="19">
        <f t="shared" si="0"/>
        <v>0</v>
      </c>
      <c r="W14" s="19">
        <f t="shared" si="1"/>
        <v>0</v>
      </c>
    </row>
    <row r="15" spans="1:23" ht="12.75" customHeight="1" x14ac:dyDescent="0.25">
      <c r="A15" s="2">
        <v>1960</v>
      </c>
      <c r="B15" s="5" t="s">
        <v>2</v>
      </c>
      <c r="C15" s="3">
        <v>0</v>
      </c>
      <c r="D15" s="3">
        <v>0</v>
      </c>
      <c r="E15" s="3">
        <v>0</v>
      </c>
      <c r="F15" s="3">
        <v>0</v>
      </c>
      <c r="G15" s="4" t="str">
        <f t="shared" si="2"/>
        <v>!!!!!!!!!!!!</v>
      </c>
      <c r="V15" s="19">
        <f t="shared" si="0"/>
        <v>0</v>
      </c>
      <c r="W15" s="19">
        <f t="shared" si="1"/>
        <v>0</v>
      </c>
    </row>
    <row r="16" spans="1:23" ht="12.75" customHeight="1" x14ac:dyDescent="0.25">
      <c r="A16" s="2">
        <v>1961</v>
      </c>
      <c r="B16" s="5" t="s">
        <v>2</v>
      </c>
      <c r="C16" s="3">
        <v>0</v>
      </c>
      <c r="D16" s="3">
        <v>0</v>
      </c>
      <c r="E16" s="3">
        <v>0</v>
      </c>
      <c r="F16" s="3">
        <v>0</v>
      </c>
      <c r="G16" s="4" t="str">
        <f t="shared" si="2"/>
        <v>!!!!!!!!!!!!</v>
      </c>
      <c r="V16" s="19">
        <f t="shared" si="0"/>
        <v>0</v>
      </c>
      <c r="W16" s="19">
        <f t="shared" si="1"/>
        <v>0</v>
      </c>
    </row>
    <row r="17" spans="1:23" ht="12.75" customHeight="1" x14ac:dyDescent="0.25">
      <c r="A17" s="2">
        <v>1962</v>
      </c>
      <c r="B17" s="5" t="s">
        <v>2</v>
      </c>
      <c r="C17" s="3">
        <v>0</v>
      </c>
      <c r="D17" s="3">
        <v>0</v>
      </c>
      <c r="E17" s="3">
        <v>0</v>
      </c>
      <c r="F17" s="3">
        <v>0</v>
      </c>
      <c r="G17" s="4" t="str">
        <f t="shared" si="2"/>
        <v>!!!!!!!!!!!!</v>
      </c>
      <c r="V17" s="19">
        <f t="shared" si="0"/>
        <v>0</v>
      </c>
      <c r="W17" s="19">
        <f t="shared" si="1"/>
        <v>0</v>
      </c>
    </row>
    <row r="18" spans="1:23" ht="12.75" customHeight="1" x14ac:dyDescent="0.25">
      <c r="A18" s="2">
        <v>1963</v>
      </c>
      <c r="B18" s="5" t="s">
        <v>2</v>
      </c>
      <c r="C18" s="3">
        <v>0</v>
      </c>
      <c r="D18" s="3">
        <v>0</v>
      </c>
      <c r="E18" s="3">
        <v>0</v>
      </c>
      <c r="F18" s="3">
        <v>0</v>
      </c>
      <c r="G18" s="4" t="str">
        <f t="shared" si="2"/>
        <v>!!!!!!!!!!!!</v>
      </c>
      <c r="V18" s="19">
        <f t="shared" si="0"/>
        <v>0</v>
      </c>
      <c r="W18" s="19">
        <f t="shared" si="1"/>
        <v>0</v>
      </c>
    </row>
    <row r="19" spans="1:23" ht="12.75" customHeight="1" x14ac:dyDescent="0.25">
      <c r="A19" s="2">
        <v>1964</v>
      </c>
      <c r="B19" s="5" t="s">
        <v>2</v>
      </c>
      <c r="C19" s="3">
        <v>0</v>
      </c>
      <c r="D19" s="3">
        <v>0</v>
      </c>
      <c r="E19" s="3">
        <v>0</v>
      </c>
      <c r="F19" s="3">
        <v>0</v>
      </c>
      <c r="G19" s="4" t="str">
        <f t="shared" si="2"/>
        <v>!!!!!!!!!!!!</v>
      </c>
      <c r="V19" s="19">
        <f t="shared" si="0"/>
        <v>0</v>
      </c>
      <c r="W19" s="19">
        <f t="shared" si="1"/>
        <v>0</v>
      </c>
    </row>
    <row r="20" spans="1:23" ht="12.75" customHeight="1" x14ac:dyDescent="0.25">
      <c r="A20" s="2">
        <v>1965</v>
      </c>
      <c r="B20" s="5" t="s">
        <v>2</v>
      </c>
      <c r="C20" s="3">
        <v>0</v>
      </c>
      <c r="D20" s="3">
        <v>0</v>
      </c>
      <c r="E20" s="3">
        <v>0</v>
      </c>
      <c r="F20" s="3">
        <v>0</v>
      </c>
      <c r="G20" s="4" t="str">
        <f t="shared" si="2"/>
        <v>!!!!!!!!!!!!</v>
      </c>
      <c r="V20" s="19">
        <f t="shared" si="0"/>
        <v>0</v>
      </c>
      <c r="W20" s="19">
        <f t="shared" si="1"/>
        <v>0</v>
      </c>
    </row>
    <row r="21" spans="1:23" ht="12.75" customHeight="1" x14ac:dyDescent="0.25">
      <c r="A21" s="2">
        <v>1966</v>
      </c>
      <c r="B21" s="5" t="s">
        <v>2</v>
      </c>
      <c r="C21" s="3">
        <v>0</v>
      </c>
      <c r="D21" s="3">
        <v>0</v>
      </c>
      <c r="E21" s="3">
        <v>0</v>
      </c>
      <c r="F21" s="3">
        <v>0</v>
      </c>
      <c r="G21" s="4" t="str">
        <f t="shared" si="2"/>
        <v>!!!!!!!!!!!!</v>
      </c>
      <c r="V21" s="19">
        <f t="shared" si="0"/>
        <v>0</v>
      </c>
      <c r="W21" s="19">
        <f t="shared" si="1"/>
        <v>0</v>
      </c>
    </row>
    <row r="22" spans="1:23" ht="12.75" customHeight="1" x14ac:dyDescent="0.25">
      <c r="A22" s="2">
        <v>1967</v>
      </c>
      <c r="B22" s="5" t="s">
        <v>2</v>
      </c>
      <c r="C22" s="3">
        <v>0</v>
      </c>
      <c r="D22" s="3">
        <v>0</v>
      </c>
      <c r="E22" s="3">
        <v>0</v>
      </c>
      <c r="F22" s="3">
        <v>0</v>
      </c>
      <c r="G22" s="4" t="str">
        <f t="shared" si="2"/>
        <v>!!!!!!!!!!!!</v>
      </c>
      <c r="V22" s="19">
        <f t="shared" si="0"/>
        <v>0</v>
      </c>
      <c r="W22" s="19">
        <f t="shared" si="1"/>
        <v>0</v>
      </c>
    </row>
    <row r="23" spans="1:23" ht="12.75" customHeight="1" x14ac:dyDescent="0.25">
      <c r="A23" s="2">
        <v>1968</v>
      </c>
      <c r="B23" s="5" t="s">
        <v>2</v>
      </c>
      <c r="C23" s="3">
        <v>0</v>
      </c>
      <c r="D23" s="20" t="s">
        <v>2</v>
      </c>
      <c r="E23" s="3">
        <v>0</v>
      </c>
      <c r="F23" s="20" t="s">
        <v>2</v>
      </c>
      <c r="G23" s="4" t="str">
        <f t="shared" si="2"/>
        <v>!!!!!!!!!!!!</v>
      </c>
      <c r="V23" s="19">
        <f t="shared" si="0"/>
        <v>0</v>
      </c>
      <c r="W23" s="19">
        <f t="shared" si="1"/>
        <v>0</v>
      </c>
    </row>
    <row r="24" spans="1:23" ht="12.75" customHeight="1" x14ac:dyDescent="0.25">
      <c r="A24" s="2">
        <v>1968</v>
      </c>
      <c r="B24" s="5" t="s">
        <v>2</v>
      </c>
      <c r="C24" s="3">
        <v>0</v>
      </c>
      <c r="D24" s="3">
        <v>0</v>
      </c>
      <c r="E24" s="3">
        <v>0</v>
      </c>
      <c r="F24" s="3">
        <v>0</v>
      </c>
      <c r="G24" s="4" t="str">
        <f t="shared" si="2"/>
        <v>!!!!!!!!!!!!</v>
      </c>
      <c r="V24" s="19">
        <f t="shared" si="0"/>
        <v>0</v>
      </c>
      <c r="W24" s="19">
        <f t="shared" si="1"/>
        <v>0</v>
      </c>
    </row>
    <row r="25" spans="1:23" ht="12.75" customHeight="1" x14ac:dyDescent="0.25">
      <c r="A25" s="2">
        <v>1969</v>
      </c>
      <c r="B25" s="5" t="s">
        <v>2</v>
      </c>
      <c r="C25" s="3">
        <v>0</v>
      </c>
      <c r="D25" s="3">
        <v>0</v>
      </c>
      <c r="E25" s="3">
        <v>0</v>
      </c>
      <c r="F25" s="3">
        <v>0</v>
      </c>
      <c r="G25" s="4" t="str">
        <f t="shared" si="2"/>
        <v>!!!!!!!!!!!!</v>
      </c>
      <c r="V25" s="19">
        <f t="shared" si="0"/>
        <v>0</v>
      </c>
      <c r="W25" s="19">
        <f t="shared" si="1"/>
        <v>0</v>
      </c>
    </row>
    <row r="26" spans="1:23" ht="12.75" customHeight="1" x14ac:dyDescent="0.25">
      <c r="A26" s="2">
        <v>1970</v>
      </c>
      <c r="B26" s="5" t="s">
        <v>2</v>
      </c>
      <c r="C26" s="3">
        <v>0</v>
      </c>
      <c r="D26" s="3">
        <v>0</v>
      </c>
      <c r="E26" s="3">
        <v>0</v>
      </c>
      <c r="F26" s="3">
        <v>0</v>
      </c>
      <c r="G26" s="4" t="str">
        <f t="shared" si="2"/>
        <v>!!!!!!!!!!!!</v>
      </c>
      <c r="V26" s="19">
        <f t="shared" si="0"/>
        <v>0</v>
      </c>
      <c r="W26" s="19">
        <f t="shared" si="1"/>
        <v>0</v>
      </c>
    </row>
    <row r="27" spans="1:23" ht="12.75" customHeight="1" x14ac:dyDescent="0.25">
      <c r="A27" s="2">
        <v>1971</v>
      </c>
      <c r="B27" s="5" t="s">
        <v>2</v>
      </c>
      <c r="C27" s="3">
        <v>0</v>
      </c>
      <c r="D27" s="3">
        <v>0</v>
      </c>
      <c r="E27" s="3">
        <v>0</v>
      </c>
      <c r="F27" s="3">
        <v>0</v>
      </c>
      <c r="G27" s="4" t="str">
        <f t="shared" si="2"/>
        <v>!!!!!!!!!!!!</v>
      </c>
      <c r="V27" s="19">
        <f t="shared" si="0"/>
        <v>0</v>
      </c>
      <c r="W27" s="19">
        <f t="shared" si="1"/>
        <v>0</v>
      </c>
    </row>
    <row r="28" spans="1:23" ht="12.75" customHeight="1" x14ac:dyDescent="0.25">
      <c r="A28" s="2">
        <v>1972</v>
      </c>
      <c r="B28" s="5" t="s">
        <v>2</v>
      </c>
      <c r="C28" s="3">
        <v>0</v>
      </c>
      <c r="D28" s="3">
        <v>0</v>
      </c>
      <c r="E28" s="3">
        <v>0</v>
      </c>
      <c r="F28" s="3">
        <v>0</v>
      </c>
      <c r="G28" s="4" t="str">
        <f t="shared" si="2"/>
        <v>!!!!!!!!!!!!</v>
      </c>
      <c r="V28" s="19">
        <f t="shared" si="0"/>
        <v>0</v>
      </c>
      <c r="W28" s="19">
        <f t="shared" si="1"/>
        <v>0</v>
      </c>
    </row>
    <row r="29" spans="1:23" ht="12.75" customHeight="1" x14ac:dyDescent="0.25">
      <c r="A29" s="2">
        <v>1973</v>
      </c>
      <c r="B29" s="5" t="s">
        <v>2</v>
      </c>
      <c r="C29" s="3">
        <v>0</v>
      </c>
      <c r="D29" s="3">
        <v>0</v>
      </c>
      <c r="E29" s="3">
        <v>0</v>
      </c>
      <c r="F29" s="3">
        <v>0</v>
      </c>
      <c r="G29" s="4" t="str">
        <f t="shared" si="2"/>
        <v>!!!!!!!!!!!!</v>
      </c>
      <c r="V29" s="19">
        <f t="shared" si="0"/>
        <v>0</v>
      </c>
      <c r="W29" s="19">
        <f t="shared" si="1"/>
        <v>0</v>
      </c>
    </row>
    <row r="30" spans="1:23" ht="12.75" customHeight="1" x14ac:dyDescent="0.25">
      <c r="A30" s="2">
        <v>1974</v>
      </c>
      <c r="B30" s="5" t="s">
        <v>2</v>
      </c>
      <c r="C30" s="3">
        <v>0</v>
      </c>
      <c r="D30" s="3">
        <v>0</v>
      </c>
      <c r="E30" s="3">
        <v>0</v>
      </c>
      <c r="F30" s="3">
        <v>0</v>
      </c>
      <c r="G30" s="4" t="str">
        <f t="shared" si="2"/>
        <v>!!!!!!!!!!!!</v>
      </c>
      <c r="V30" s="19">
        <f t="shared" si="0"/>
        <v>0</v>
      </c>
      <c r="W30" s="19">
        <f t="shared" si="1"/>
        <v>0</v>
      </c>
    </row>
    <row r="31" spans="1:23" ht="12.75" customHeight="1" x14ac:dyDescent="0.25">
      <c r="A31" s="2">
        <v>1975</v>
      </c>
      <c r="B31" s="5" t="s">
        <v>2</v>
      </c>
      <c r="C31" s="3">
        <v>0</v>
      </c>
      <c r="D31" s="3">
        <v>0</v>
      </c>
      <c r="E31" s="3">
        <v>0</v>
      </c>
      <c r="F31" s="3">
        <v>0</v>
      </c>
      <c r="G31" s="4" t="str">
        <f t="shared" si="2"/>
        <v>!!!!!!!!!!!!</v>
      </c>
      <c r="V31" s="19">
        <f t="shared" si="0"/>
        <v>0</v>
      </c>
      <c r="W31" s="19">
        <f t="shared" si="1"/>
        <v>0</v>
      </c>
    </row>
    <row r="32" spans="1:23" ht="12.75" customHeight="1" x14ac:dyDescent="0.25">
      <c r="A32" s="2">
        <v>1976</v>
      </c>
      <c r="B32" s="5" t="s">
        <v>2</v>
      </c>
      <c r="C32" s="3">
        <v>0</v>
      </c>
      <c r="D32" s="3">
        <v>0</v>
      </c>
      <c r="E32" s="3">
        <v>0</v>
      </c>
      <c r="F32" s="3">
        <v>0</v>
      </c>
      <c r="G32" s="4" t="str">
        <f t="shared" si="2"/>
        <v>!!!!!!!!!!!!</v>
      </c>
      <c r="V32" s="19">
        <f t="shared" si="0"/>
        <v>0</v>
      </c>
      <c r="W32" s="19">
        <f t="shared" si="1"/>
        <v>0</v>
      </c>
    </row>
    <row r="33" spans="1:23" ht="12.75" customHeight="1" x14ac:dyDescent="0.25">
      <c r="A33" s="2">
        <v>1977</v>
      </c>
      <c r="B33" s="5" t="s">
        <v>2</v>
      </c>
      <c r="C33" s="3">
        <v>0</v>
      </c>
      <c r="D33" s="3">
        <v>0</v>
      </c>
      <c r="E33" s="3">
        <v>0</v>
      </c>
      <c r="F33" s="3">
        <v>0</v>
      </c>
      <c r="G33" s="4" t="str">
        <f t="shared" si="2"/>
        <v>!!!!!!!!!!!!</v>
      </c>
      <c r="V33" s="19">
        <f t="shared" si="0"/>
        <v>0</v>
      </c>
      <c r="W33" s="19">
        <f t="shared" si="1"/>
        <v>0</v>
      </c>
    </row>
    <row r="34" spans="1:23" ht="12.75" customHeight="1" x14ac:dyDescent="0.25">
      <c r="A34" s="2">
        <v>1978</v>
      </c>
      <c r="B34" s="5" t="s">
        <v>2</v>
      </c>
      <c r="C34" s="3">
        <v>0</v>
      </c>
      <c r="D34" s="3">
        <v>0</v>
      </c>
      <c r="E34" s="3">
        <v>0</v>
      </c>
      <c r="F34" s="3">
        <v>0</v>
      </c>
      <c r="G34" s="4" t="str">
        <f t="shared" si="2"/>
        <v>!!!!!!!!!!!!</v>
      </c>
      <c r="V34" s="19">
        <f t="shared" si="0"/>
        <v>0</v>
      </c>
      <c r="W34" s="19">
        <f t="shared" si="1"/>
        <v>0</v>
      </c>
    </row>
    <row r="35" spans="1:23" ht="12.75" customHeight="1" x14ac:dyDescent="0.25">
      <c r="A35" s="2">
        <v>1979</v>
      </c>
      <c r="B35" s="5" t="s">
        <v>2</v>
      </c>
      <c r="C35" s="3">
        <v>0</v>
      </c>
      <c r="D35" s="3">
        <v>0</v>
      </c>
      <c r="E35" s="3">
        <v>0</v>
      </c>
      <c r="F35" s="3">
        <v>0</v>
      </c>
      <c r="G35" s="4" t="str">
        <f t="shared" si="2"/>
        <v>!!!!!!!!!!!!</v>
      </c>
      <c r="V35" s="19">
        <f t="shared" si="0"/>
        <v>0</v>
      </c>
      <c r="W35" s="19">
        <f t="shared" si="1"/>
        <v>0</v>
      </c>
    </row>
    <row r="36" spans="1:23" ht="12.75" customHeight="1" x14ac:dyDescent="0.25">
      <c r="A36" s="2">
        <v>1980</v>
      </c>
      <c r="B36" s="5" t="s">
        <v>2</v>
      </c>
      <c r="C36" s="3">
        <v>0</v>
      </c>
      <c r="D36" s="3">
        <v>0</v>
      </c>
      <c r="E36" s="3">
        <v>0</v>
      </c>
      <c r="F36" s="3">
        <v>0</v>
      </c>
      <c r="G36" s="4" t="str">
        <f t="shared" si="2"/>
        <v>!!!!!!!!!!!!</v>
      </c>
      <c r="V36" s="19">
        <f t="shared" si="0"/>
        <v>0</v>
      </c>
      <c r="W36" s="19">
        <f t="shared" si="1"/>
        <v>0</v>
      </c>
    </row>
    <row r="37" spans="1:23" ht="12.75" customHeight="1" x14ac:dyDescent="0.25">
      <c r="A37" s="2">
        <v>1981</v>
      </c>
      <c r="B37" s="5" t="s">
        <v>2</v>
      </c>
      <c r="C37" s="3">
        <v>0</v>
      </c>
      <c r="D37" s="3">
        <v>0</v>
      </c>
      <c r="E37" s="3">
        <v>0</v>
      </c>
      <c r="F37" s="3">
        <v>0</v>
      </c>
      <c r="G37" s="4" t="str">
        <f t="shared" si="2"/>
        <v>!!!!!!!!!!!!</v>
      </c>
      <c r="V37" s="19">
        <f t="shared" si="0"/>
        <v>0</v>
      </c>
      <c r="W37" s="19">
        <f t="shared" si="1"/>
        <v>0</v>
      </c>
    </row>
    <row r="38" spans="1:23" ht="12.75" customHeight="1" x14ac:dyDescent="0.25">
      <c r="A38" s="2">
        <v>1982</v>
      </c>
      <c r="B38" s="5" t="s">
        <v>2</v>
      </c>
      <c r="C38" s="3">
        <v>0</v>
      </c>
      <c r="D38" s="3">
        <v>0</v>
      </c>
      <c r="E38" s="3">
        <v>0</v>
      </c>
      <c r="F38" s="3">
        <v>0</v>
      </c>
      <c r="G38" s="4" t="str">
        <f t="shared" si="2"/>
        <v>!!!!!!!!!!!!</v>
      </c>
      <c r="V38" s="19">
        <f t="shared" si="0"/>
        <v>0</v>
      </c>
      <c r="W38" s="19">
        <f t="shared" si="1"/>
        <v>0</v>
      </c>
    </row>
    <row r="39" spans="1:23" ht="12.75" customHeight="1" x14ac:dyDescent="0.25">
      <c r="A39" s="2">
        <v>1983</v>
      </c>
      <c r="B39" s="5" t="s">
        <v>2</v>
      </c>
      <c r="C39" s="3">
        <v>0</v>
      </c>
      <c r="D39" s="3">
        <v>0</v>
      </c>
      <c r="E39" s="3">
        <v>0</v>
      </c>
      <c r="F39" s="3">
        <v>0</v>
      </c>
      <c r="G39" s="4" t="str">
        <f t="shared" si="2"/>
        <v>!!!!!!!!!!!!</v>
      </c>
      <c r="V39" s="19">
        <f t="shared" si="0"/>
        <v>0</v>
      </c>
      <c r="W39" s="19">
        <f t="shared" si="1"/>
        <v>0</v>
      </c>
    </row>
    <row r="40" spans="1:23" ht="12.75" customHeight="1" x14ac:dyDescent="0.25">
      <c r="A40" s="2">
        <v>1984</v>
      </c>
      <c r="B40" s="5" t="s">
        <v>2</v>
      </c>
      <c r="C40" s="3">
        <v>0</v>
      </c>
      <c r="D40" s="3">
        <v>0</v>
      </c>
      <c r="E40" s="3">
        <v>0</v>
      </c>
      <c r="F40" s="3">
        <v>0</v>
      </c>
      <c r="G40" s="4" t="str">
        <f t="shared" si="2"/>
        <v>!!!!!!!!!!!!</v>
      </c>
      <c r="V40" s="19">
        <f t="shared" si="0"/>
        <v>0</v>
      </c>
      <c r="W40" s="19">
        <f t="shared" si="1"/>
        <v>0</v>
      </c>
    </row>
    <row r="41" spans="1:23" ht="12.75" customHeight="1" x14ac:dyDescent="0.25">
      <c r="A41" s="2">
        <v>1985</v>
      </c>
      <c r="B41" s="5" t="s">
        <v>2</v>
      </c>
      <c r="C41" s="3">
        <v>0</v>
      </c>
      <c r="D41" s="3">
        <v>0</v>
      </c>
      <c r="E41" s="3">
        <v>0</v>
      </c>
      <c r="F41" s="3">
        <v>0</v>
      </c>
      <c r="G41" s="4" t="str">
        <f t="shared" si="2"/>
        <v>!!!!!!!!!!!!</v>
      </c>
      <c r="V41" s="19">
        <f t="shared" si="0"/>
        <v>0</v>
      </c>
      <c r="W41" s="19">
        <f t="shared" si="1"/>
        <v>0</v>
      </c>
    </row>
    <row r="42" spans="1:23" ht="12.75" customHeight="1" x14ac:dyDescent="0.25">
      <c r="A42" s="2">
        <v>1986</v>
      </c>
      <c r="B42" s="5" t="s">
        <v>2</v>
      </c>
      <c r="C42" s="3">
        <v>0</v>
      </c>
      <c r="D42" s="3">
        <v>0</v>
      </c>
      <c r="E42" s="3">
        <v>0</v>
      </c>
      <c r="F42" s="3">
        <v>0</v>
      </c>
      <c r="G42" s="4" t="str">
        <f t="shared" si="2"/>
        <v>!!!!!!!!!!!!</v>
      </c>
      <c r="V42" s="19">
        <f t="shared" si="0"/>
        <v>0</v>
      </c>
      <c r="W42" s="19">
        <f t="shared" si="1"/>
        <v>0</v>
      </c>
    </row>
    <row r="43" spans="1:23" ht="12.75" customHeight="1" x14ac:dyDescent="0.25">
      <c r="A43" s="2">
        <v>1987</v>
      </c>
      <c r="B43" s="5" t="s">
        <v>2</v>
      </c>
      <c r="C43" s="3">
        <v>0</v>
      </c>
      <c r="D43" s="3">
        <v>0</v>
      </c>
      <c r="E43" s="3">
        <v>0</v>
      </c>
      <c r="F43" s="3">
        <v>0</v>
      </c>
      <c r="G43" s="4" t="str">
        <f t="shared" si="2"/>
        <v>!!!!!!!!!!!!</v>
      </c>
      <c r="V43" s="19">
        <f t="shared" si="0"/>
        <v>0</v>
      </c>
      <c r="W43" s="19">
        <f t="shared" si="1"/>
        <v>0</v>
      </c>
    </row>
    <row r="44" spans="1:23" ht="12.75" customHeight="1" x14ac:dyDescent="0.25">
      <c r="A44" s="2">
        <v>1988</v>
      </c>
      <c r="B44" s="5" t="s">
        <v>2</v>
      </c>
      <c r="C44" s="3">
        <v>0</v>
      </c>
      <c r="D44" s="3">
        <v>0</v>
      </c>
      <c r="E44" s="3">
        <v>0</v>
      </c>
      <c r="F44" s="3">
        <v>0</v>
      </c>
      <c r="G44" s="4" t="str">
        <f t="shared" si="2"/>
        <v>!!!!!!!!!!!!</v>
      </c>
      <c r="V44" s="19">
        <f t="shared" si="0"/>
        <v>0</v>
      </c>
      <c r="W44" s="19">
        <f t="shared" si="1"/>
        <v>0</v>
      </c>
    </row>
    <row r="45" spans="1:23" ht="12.75" customHeight="1" x14ac:dyDescent="0.25">
      <c r="A45" s="2">
        <v>1989</v>
      </c>
      <c r="B45" s="5" t="s">
        <v>2</v>
      </c>
      <c r="C45" s="3">
        <v>0</v>
      </c>
      <c r="D45" s="3">
        <v>0</v>
      </c>
      <c r="E45" s="3">
        <v>0</v>
      </c>
      <c r="F45" s="3">
        <v>0</v>
      </c>
      <c r="G45" s="4" t="str">
        <f t="shared" si="2"/>
        <v>!!!!!!!!!!!!</v>
      </c>
      <c r="V45" s="19">
        <f t="shared" si="0"/>
        <v>0</v>
      </c>
      <c r="W45" s="19">
        <f t="shared" si="1"/>
        <v>0</v>
      </c>
    </row>
    <row r="46" spans="1:23" ht="12.75" customHeight="1" x14ac:dyDescent="0.25">
      <c r="A46" s="2">
        <v>1990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4" t="str">
        <f t="shared" si="2"/>
        <v>!!!!!!!!!!!!</v>
      </c>
      <c r="V46" s="19">
        <f t="shared" si="0"/>
        <v>0</v>
      </c>
      <c r="W46" s="19">
        <f t="shared" si="1"/>
        <v>0</v>
      </c>
    </row>
    <row r="47" spans="1:23" ht="12.75" customHeight="1" x14ac:dyDescent="0.25">
      <c r="A47" s="2">
        <v>1991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4" t="str">
        <f t="shared" si="2"/>
        <v>!!!!!!!!!!!!</v>
      </c>
      <c r="V47" s="19">
        <f t="shared" si="0"/>
        <v>0</v>
      </c>
      <c r="W47" s="19">
        <f t="shared" si="1"/>
        <v>0</v>
      </c>
    </row>
    <row r="48" spans="1:23" ht="12.75" customHeight="1" x14ac:dyDescent="0.25">
      <c r="A48" s="2">
        <v>1992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4" t="str">
        <f t="shared" si="2"/>
        <v>!!!!!!!!!!!!</v>
      </c>
      <c r="V48" s="19">
        <f t="shared" si="0"/>
        <v>0</v>
      </c>
      <c r="W48" s="19">
        <f t="shared" si="1"/>
        <v>0</v>
      </c>
    </row>
    <row r="49" spans="1:23" ht="12.75" customHeight="1" x14ac:dyDescent="0.25">
      <c r="A49" s="2">
        <v>1993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4" t="str">
        <f t="shared" si="2"/>
        <v>!!!!!!!!!!!!</v>
      </c>
      <c r="V49" s="19">
        <f t="shared" si="0"/>
        <v>0</v>
      </c>
      <c r="W49" s="19">
        <f t="shared" si="1"/>
        <v>0</v>
      </c>
    </row>
    <row r="50" spans="1:23" ht="12.75" customHeight="1" x14ac:dyDescent="0.25">
      <c r="A50" s="2">
        <v>1994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4" t="str">
        <f t="shared" si="2"/>
        <v>!!!!!!!!!!!!</v>
      </c>
      <c r="V50" s="19">
        <f t="shared" si="0"/>
        <v>0</v>
      </c>
      <c r="W50" s="19">
        <f t="shared" si="1"/>
        <v>0</v>
      </c>
    </row>
    <row r="51" spans="1:23" ht="12.75" customHeight="1" x14ac:dyDescent="0.25">
      <c r="A51" s="2">
        <v>1995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4" t="str">
        <f t="shared" si="2"/>
        <v>!!!!!!!!!!!!</v>
      </c>
      <c r="V51" s="19">
        <f t="shared" si="0"/>
        <v>0</v>
      </c>
      <c r="W51" s="19">
        <f t="shared" si="1"/>
        <v>0</v>
      </c>
    </row>
    <row r="52" spans="1:23" ht="12.75" customHeight="1" x14ac:dyDescent="0.25">
      <c r="A52" s="2">
        <v>1996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4" t="str">
        <f t="shared" si="2"/>
        <v>!!!!!!!!!!!!</v>
      </c>
      <c r="V52" s="19">
        <f t="shared" si="0"/>
        <v>0</v>
      </c>
      <c r="W52" s="19">
        <f t="shared" si="1"/>
        <v>0</v>
      </c>
    </row>
    <row r="53" spans="1:23" ht="12.75" customHeight="1" x14ac:dyDescent="0.25">
      <c r="A53" s="2">
        <v>1997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4" t="str">
        <f t="shared" si="2"/>
        <v>!!!!!!!!!!!!</v>
      </c>
      <c r="V53" s="19">
        <f t="shared" si="0"/>
        <v>0</v>
      </c>
      <c r="W53" s="19">
        <f t="shared" si="1"/>
        <v>0</v>
      </c>
    </row>
    <row r="54" spans="1:23" ht="12.75" customHeight="1" x14ac:dyDescent="0.25">
      <c r="A54" s="2">
        <v>1998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4" t="str">
        <f t="shared" si="2"/>
        <v>!!!!!!!!!!!!</v>
      </c>
      <c r="V54" s="19">
        <f t="shared" si="0"/>
        <v>0</v>
      </c>
      <c r="W54" s="19">
        <f t="shared" si="1"/>
        <v>0</v>
      </c>
    </row>
    <row r="55" spans="1:23" ht="12.75" customHeight="1" x14ac:dyDescent="0.25">
      <c r="A55" s="2">
        <v>1999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4" t="str">
        <f t="shared" si="2"/>
        <v>!!!!!!!!!!!!</v>
      </c>
      <c r="V55" s="19">
        <f t="shared" si="0"/>
        <v>0</v>
      </c>
      <c r="W55" s="19">
        <f t="shared" si="1"/>
        <v>0</v>
      </c>
    </row>
    <row r="56" spans="1:23" ht="12.75" customHeight="1" x14ac:dyDescent="0.25">
      <c r="A56" s="2">
        <v>2000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4" t="str">
        <f t="shared" si="2"/>
        <v>!!!!!!!!!!!!</v>
      </c>
      <c r="V56" s="19">
        <f t="shared" si="0"/>
        <v>0</v>
      </c>
      <c r="W56" s="19">
        <f t="shared" si="1"/>
        <v>0</v>
      </c>
    </row>
    <row r="57" spans="1:23" ht="12.75" customHeight="1" x14ac:dyDescent="0.25">
      <c r="A57" s="2">
        <v>2001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4" t="str">
        <f t="shared" ref="G57" si="3">IF(W58&gt;0,"OK", IF(V58=0,"!!!!!!!!!!!!",""))</f>
        <v>!!!!!!!!!!!!</v>
      </c>
      <c r="V57" s="19">
        <f t="shared" ref="V57" si="4">SUM(B56:F56)</f>
        <v>0</v>
      </c>
      <c r="W57" s="19">
        <f t="shared" ref="W57" si="5">PRODUCT(B56:F56)</f>
        <v>0</v>
      </c>
    </row>
  </sheetData>
  <mergeCells count="3">
    <mergeCell ref="A1:A2"/>
    <mergeCell ref="B1:F1"/>
    <mergeCell ref="G1:G2"/>
  </mergeCells>
  <conditionalFormatting sqref="C4:F21 C22 E22:F22 D23 F23 B3:F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6:F57 D22 C23 E23 C24:F45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:B4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57">
    <cfRule type="containsText" dxfId="50" priority="1" operator="containsText" text="!">
      <formula>NOT(ISERROR(SEARCH(("!"),(G3))))</formula>
    </cfRule>
  </conditionalFormatting>
  <conditionalFormatting sqref="G3:G57">
    <cfRule type="containsBlanks" dxfId="49" priority="2">
      <formula>LEN(TRIM(G3))=0</formula>
    </cfRule>
  </conditionalFormatting>
  <conditionalFormatting sqref="G3:G57">
    <cfRule type="notContainsBlanks" dxfId="48" priority="3">
      <formula>LEN(TRIM(G3))&gt;0</formula>
    </cfRule>
  </conditionalFormatting>
  <hyperlinks>
    <hyperlink ref="J3" r:id="rId1" display="https://www.gcoins.net/ru/catalog/view/9897"/>
  </hyperlinks>
  <pageMargins left="0.7" right="0.7" top="0.75" bottom="0.75" header="0.3" footer="0.3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text="*-" id="{1A6B99B5-F720-4DF3-8CC9-98BAD72C08D9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C4:F21 C22 E22:F22 D23 F23 B3:F3</xm:sqref>
        </x14:conditionalFormatting>
        <x14:conditionalFormatting xmlns:xm="http://schemas.microsoft.com/office/excel/2006/main">
          <x14:cfRule type="containsText" priority="22" operator="containsText" text="*-" id="{6911B804-4DCB-4B68-A2BB-AC0F9551B494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B46:F57 D22 C23 E23 C24:F45</xm:sqref>
        </x14:conditionalFormatting>
        <x14:conditionalFormatting xmlns:xm="http://schemas.microsoft.com/office/excel/2006/main">
          <x14:cfRule type="containsText" priority="17" operator="containsText" text="*-" id="{7F4B1A33-B559-4CD7-A2F8-DC9F3984AAE6}">
            <xm:f>NOT(ISERROR(SEARCH(("*-"),('1 пфенинг'!B3))))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B4:B45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0" sqref="I10"/>
    </sheetView>
  </sheetViews>
  <sheetFormatPr defaultRowHeight="15" x14ac:dyDescent="0.25"/>
  <cols>
    <col min="1" max="1" width="5.42578125" customWidth="1"/>
    <col min="2" max="6" width="3.85546875" customWidth="1"/>
    <col min="7" max="7" width="10" customWidth="1"/>
    <col min="22" max="23" width="9.140625" style="19"/>
    <col min="34" max="35" width="8.7109375" customWidth="1"/>
  </cols>
  <sheetData>
    <row r="1" spans="1:36" ht="12.75" customHeight="1" x14ac:dyDescent="0.25">
      <c r="A1" s="6" t="s">
        <v>0</v>
      </c>
      <c r="B1" s="17" t="s">
        <v>17</v>
      </c>
      <c r="C1" s="15"/>
      <c r="D1" s="11"/>
      <c r="E1" s="12"/>
      <c r="F1" s="13"/>
      <c r="G1" s="8" t="s">
        <v>1</v>
      </c>
    </row>
    <row r="2" spans="1:36" ht="12.75" customHeight="1" x14ac:dyDescent="0.25">
      <c r="A2" s="7"/>
      <c r="B2" s="16" t="s">
        <v>7</v>
      </c>
      <c r="C2" s="16" t="s">
        <v>3</v>
      </c>
      <c r="D2" s="1" t="s">
        <v>4</v>
      </c>
      <c r="E2" s="10" t="s">
        <v>5</v>
      </c>
      <c r="F2" s="14" t="s">
        <v>6</v>
      </c>
      <c r="G2" s="9"/>
    </row>
    <row r="3" spans="1:36" ht="12.75" customHeight="1" x14ac:dyDescent="0.25">
      <c r="A3" s="2">
        <v>1948</v>
      </c>
      <c r="B3" s="20" t="s">
        <v>2</v>
      </c>
      <c r="C3" s="20" t="s">
        <v>2</v>
      </c>
      <c r="D3" s="20" t="s">
        <v>2</v>
      </c>
      <c r="E3" s="20" t="s">
        <v>2</v>
      </c>
      <c r="F3" s="20" t="s">
        <v>2</v>
      </c>
      <c r="G3" s="4" t="str">
        <f>IF(W4&gt;0,"OK", IF(V4=0,"!!!!!!!!!!!!",""))</f>
        <v>!!!!!!!!!!!!</v>
      </c>
      <c r="V3" s="19">
        <f t="shared" ref="V3:V56" si="0">SUM(B2:F2)</f>
        <v>0</v>
      </c>
      <c r="W3" s="19">
        <f t="shared" ref="W3:W56" si="1">PRODUCT(B2:F2)</f>
        <v>0</v>
      </c>
      <c r="AH3" s="19">
        <f>SUM(A3:E3)</f>
        <v>1948</v>
      </c>
      <c r="AI3" s="19">
        <f>PRODUCT(A3:E3)</f>
        <v>1948</v>
      </c>
      <c r="AJ3" s="19">
        <f>PRODUCT(B3:F3)</f>
        <v>0</v>
      </c>
    </row>
    <row r="4" spans="1:36" ht="12.75" customHeight="1" x14ac:dyDescent="0.25">
      <c r="A4" s="2">
        <v>1949</v>
      </c>
      <c r="B4" s="20" t="s">
        <v>2</v>
      </c>
      <c r="C4" s="3">
        <v>0</v>
      </c>
      <c r="D4" s="3">
        <v>0</v>
      </c>
      <c r="E4" s="3">
        <v>0</v>
      </c>
      <c r="F4" s="3">
        <v>0</v>
      </c>
      <c r="G4" s="4" t="str">
        <f>IF(W5&gt;0,"OK", IF(V5=0,"!!!!!!!!!!!!",""))</f>
        <v>!!!!!!!!!!!!</v>
      </c>
      <c r="V4" s="19">
        <f t="shared" si="0"/>
        <v>0</v>
      </c>
      <c r="W4" s="19">
        <f t="shared" si="1"/>
        <v>0</v>
      </c>
      <c r="AH4" s="19">
        <f>SUM(A4:E4)</f>
        <v>1949</v>
      </c>
      <c r="AI4" s="19">
        <f>PRODUCT(A4:E4)</f>
        <v>0</v>
      </c>
      <c r="AJ4" s="19">
        <f>PRODUCT(B4:F4)</f>
        <v>0</v>
      </c>
    </row>
    <row r="5" spans="1:36" ht="12.75" customHeight="1" x14ac:dyDescent="0.25">
      <c r="A5" s="2">
        <v>1950</v>
      </c>
      <c r="B5" s="20" t="s">
        <v>2</v>
      </c>
      <c r="C5" s="3">
        <v>0</v>
      </c>
      <c r="D5" s="3">
        <v>0</v>
      </c>
      <c r="E5" s="3">
        <v>0</v>
      </c>
      <c r="F5" s="3">
        <v>0</v>
      </c>
      <c r="G5" s="4" t="str">
        <f t="shared" ref="G5:G56" si="2">IF(W6&gt;0,"OK", IF(V6=0,"!!!!!!!!!!!!",""))</f>
        <v>!!!!!!!!!!!!</v>
      </c>
      <c r="V5" s="19">
        <f t="shared" si="0"/>
        <v>0</v>
      </c>
      <c r="W5" s="19">
        <f t="shared" si="1"/>
        <v>0</v>
      </c>
      <c r="AH5" s="19">
        <f>SUM(A5:E5)</f>
        <v>1950</v>
      </c>
      <c r="AI5" s="19">
        <f>PRODUCT(A5:E5)</f>
        <v>0</v>
      </c>
      <c r="AJ5" s="19">
        <f>PRODUCT(B5:F5)</f>
        <v>0</v>
      </c>
    </row>
    <row r="6" spans="1:36" ht="12.75" customHeight="1" x14ac:dyDescent="0.25">
      <c r="A6" s="2">
        <v>1951</v>
      </c>
      <c r="B6" s="20" t="s">
        <v>2</v>
      </c>
      <c r="C6" s="3">
        <v>0</v>
      </c>
      <c r="D6" s="3">
        <v>0</v>
      </c>
      <c r="E6" s="3">
        <v>0</v>
      </c>
      <c r="F6" s="3">
        <v>0</v>
      </c>
      <c r="G6" s="4" t="str">
        <f t="shared" si="2"/>
        <v>!!!!!!!!!!!!</v>
      </c>
      <c r="V6" s="19">
        <f t="shared" si="0"/>
        <v>0</v>
      </c>
      <c r="W6" s="19">
        <f t="shared" si="1"/>
        <v>0</v>
      </c>
      <c r="AH6" s="19">
        <f>SUM(A6:E6)</f>
        <v>1951</v>
      </c>
      <c r="AI6" s="19">
        <f>PRODUCT(A6:E6)</f>
        <v>0</v>
      </c>
      <c r="AJ6" s="19">
        <f>PRODUCT(B6:F6)</f>
        <v>0</v>
      </c>
    </row>
    <row r="7" spans="1:36" ht="12.75" customHeight="1" x14ac:dyDescent="0.25">
      <c r="A7" s="2">
        <v>1952</v>
      </c>
      <c r="B7" s="20" t="s">
        <v>2</v>
      </c>
      <c r="C7" s="3">
        <v>0</v>
      </c>
      <c r="D7" s="3">
        <v>0</v>
      </c>
      <c r="E7" s="3">
        <v>0</v>
      </c>
      <c r="F7" s="3">
        <v>0</v>
      </c>
      <c r="G7" s="4" t="str">
        <f t="shared" si="2"/>
        <v>!!!!!!!!!!!!</v>
      </c>
      <c r="V7" s="19">
        <f t="shared" si="0"/>
        <v>0</v>
      </c>
      <c r="W7" s="19">
        <f t="shared" si="1"/>
        <v>0</v>
      </c>
      <c r="AH7" s="19">
        <f>SUM(A7:E7)</f>
        <v>1952</v>
      </c>
      <c r="AI7" s="19">
        <f>PRODUCT(A7:E7)</f>
        <v>0</v>
      </c>
      <c r="AJ7" s="19">
        <f>PRODUCT(B7:F7)</f>
        <v>0</v>
      </c>
    </row>
    <row r="8" spans="1:36" ht="12.75" customHeight="1" x14ac:dyDescent="0.25">
      <c r="A8" s="2">
        <v>1953</v>
      </c>
      <c r="B8" s="20" t="s">
        <v>2</v>
      </c>
      <c r="C8" s="3">
        <v>0</v>
      </c>
      <c r="D8" s="3">
        <v>0</v>
      </c>
      <c r="E8" s="3">
        <v>0</v>
      </c>
      <c r="F8" s="3">
        <v>0</v>
      </c>
      <c r="G8" s="4" t="str">
        <f t="shared" si="2"/>
        <v>!!!!!!!!!!!!</v>
      </c>
      <c r="V8" s="19">
        <f t="shared" si="0"/>
        <v>0</v>
      </c>
      <c r="W8" s="19">
        <f t="shared" si="1"/>
        <v>0</v>
      </c>
      <c r="AH8" s="19">
        <f>SUM(A8:E8)</f>
        <v>1953</v>
      </c>
      <c r="AI8" s="19">
        <f>PRODUCT(A8:E8)</f>
        <v>0</v>
      </c>
      <c r="AJ8" s="19">
        <f>PRODUCT(B8:F8)</f>
        <v>0</v>
      </c>
    </row>
    <row r="9" spans="1:36" ht="12.75" customHeight="1" x14ac:dyDescent="0.25">
      <c r="A9" s="2">
        <v>1954</v>
      </c>
      <c r="B9" s="20" t="s">
        <v>2</v>
      </c>
      <c r="C9" s="3">
        <v>0</v>
      </c>
      <c r="D9" s="3">
        <v>0</v>
      </c>
      <c r="E9" s="3">
        <v>0</v>
      </c>
      <c r="F9" s="3">
        <v>0</v>
      </c>
      <c r="G9" s="4" t="str">
        <f t="shared" si="2"/>
        <v>!!!!!!!!!!!!</v>
      </c>
      <c r="V9" s="19">
        <f t="shared" si="0"/>
        <v>0</v>
      </c>
      <c r="W9" s="19">
        <f t="shared" si="1"/>
        <v>0</v>
      </c>
      <c r="AH9" s="19">
        <f>SUM(A9:E9)</f>
        <v>1954</v>
      </c>
      <c r="AI9" s="19">
        <f>PRODUCT(A9:E9)</f>
        <v>0</v>
      </c>
      <c r="AJ9" s="19">
        <f>PRODUCT(B9:F9)</f>
        <v>0</v>
      </c>
    </row>
    <row r="10" spans="1:36" ht="12.75" customHeight="1" x14ac:dyDescent="0.25">
      <c r="A10" s="2">
        <v>1955</v>
      </c>
      <c r="B10" s="20" t="s">
        <v>2</v>
      </c>
      <c r="C10" s="3">
        <v>0</v>
      </c>
      <c r="D10" s="3">
        <v>0</v>
      </c>
      <c r="E10" s="3">
        <v>0</v>
      </c>
      <c r="F10" s="3">
        <v>0</v>
      </c>
      <c r="G10" s="4" t="str">
        <f t="shared" si="2"/>
        <v>!!!!!!!!!!!!</v>
      </c>
      <c r="V10" s="19">
        <f t="shared" si="0"/>
        <v>0</v>
      </c>
      <c r="W10" s="19">
        <f t="shared" si="1"/>
        <v>0</v>
      </c>
      <c r="AH10" s="19">
        <f>SUM(A10:E10)</f>
        <v>1955</v>
      </c>
      <c r="AI10" s="19">
        <f>PRODUCT(A10:E10)</f>
        <v>0</v>
      </c>
      <c r="AJ10" s="19">
        <f>PRODUCT(B10:F10)</f>
        <v>0</v>
      </c>
    </row>
    <row r="11" spans="1:36" ht="12.75" customHeight="1" x14ac:dyDescent="0.25">
      <c r="A11" s="2">
        <v>1956</v>
      </c>
      <c r="B11" s="20" t="s">
        <v>2</v>
      </c>
      <c r="C11" s="3">
        <v>0</v>
      </c>
      <c r="D11" s="3">
        <v>0</v>
      </c>
      <c r="E11" s="3">
        <v>0</v>
      </c>
      <c r="F11" s="3">
        <v>0</v>
      </c>
      <c r="G11" s="4" t="str">
        <f t="shared" si="2"/>
        <v>!!!!!!!!!!!!</v>
      </c>
      <c r="V11" s="19">
        <f t="shared" si="0"/>
        <v>0</v>
      </c>
      <c r="W11" s="19">
        <f t="shared" si="1"/>
        <v>0</v>
      </c>
      <c r="AH11" s="19">
        <f>SUM(A11:E11)</f>
        <v>1956</v>
      </c>
      <c r="AI11" s="19">
        <f>PRODUCT(A11:E11)</f>
        <v>0</v>
      </c>
      <c r="AJ11" s="19">
        <f>PRODUCT(B11:F11)</f>
        <v>0</v>
      </c>
    </row>
    <row r="12" spans="1:36" ht="12.75" customHeight="1" x14ac:dyDescent="0.25">
      <c r="A12" s="2">
        <v>1957</v>
      </c>
      <c r="B12" s="20" t="s">
        <v>2</v>
      </c>
      <c r="C12" s="3">
        <v>0</v>
      </c>
      <c r="D12" s="3">
        <v>0</v>
      </c>
      <c r="E12" s="3">
        <v>0</v>
      </c>
      <c r="F12" s="3">
        <v>0</v>
      </c>
      <c r="G12" s="4" t="str">
        <f t="shared" si="2"/>
        <v>!!!!!!!!!!!!</v>
      </c>
      <c r="V12" s="19">
        <f t="shared" si="0"/>
        <v>0</v>
      </c>
      <c r="W12" s="19">
        <f t="shared" si="1"/>
        <v>0</v>
      </c>
      <c r="AH12" s="19">
        <f>SUM(A12:E12)</f>
        <v>1957</v>
      </c>
      <c r="AI12" s="19">
        <f>PRODUCT(A12:E12)</f>
        <v>0</v>
      </c>
      <c r="AJ12" s="19">
        <f>PRODUCT(B12:F12)</f>
        <v>0</v>
      </c>
    </row>
    <row r="13" spans="1:36" ht="12.75" customHeight="1" x14ac:dyDescent="0.25">
      <c r="A13" s="2">
        <v>1958</v>
      </c>
      <c r="B13" s="20" t="s">
        <v>2</v>
      </c>
      <c r="C13" s="3">
        <v>0</v>
      </c>
      <c r="D13" s="3">
        <v>0</v>
      </c>
      <c r="E13" s="3">
        <v>0</v>
      </c>
      <c r="F13" s="3">
        <v>0</v>
      </c>
      <c r="G13" s="4" t="str">
        <f t="shared" si="2"/>
        <v>!!!!!!!!!!!!</v>
      </c>
      <c r="V13" s="19">
        <f t="shared" si="0"/>
        <v>0</v>
      </c>
      <c r="W13" s="19">
        <f t="shared" si="1"/>
        <v>0</v>
      </c>
      <c r="AH13" s="19">
        <f>SUM(A13:E13)</f>
        <v>1958</v>
      </c>
      <c r="AI13" s="19">
        <f>PRODUCT(A13:E13)</f>
        <v>0</v>
      </c>
      <c r="AJ13" s="19">
        <f>PRODUCT(B13:F13)</f>
        <v>0</v>
      </c>
    </row>
    <row r="14" spans="1:36" ht="12.75" customHeight="1" x14ac:dyDescent="0.25">
      <c r="A14" s="2">
        <v>1959</v>
      </c>
      <c r="B14" s="20" t="s">
        <v>2</v>
      </c>
      <c r="C14" s="3">
        <v>0</v>
      </c>
      <c r="D14" s="3">
        <v>0</v>
      </c>
      <c r="E14" s="3">
        <v>0</v>
      </c>
      <c r="F14" s="3">
        <v>0</v>
      </c>
      <c r="G14" s="4" t="str">
        <f t="shared" si="2"/>
        <v>!!!!!!!!!!!!</v>
      </c>
      <c r="V14" s="19">
        <f t="shared" si="0"/>
        <v>0</v>
      </c>
      <c r="W14" s="19">
        <f t="shared" si="1"/>
        <v>0</v>
      </c>
      <c r="AH14" s="19">
        <f>SUM(A14:E14)</f>
        <v>1959</v>
      </c>
      <c r="AI14" s="19">
        <f>PRODUCT(A14:E14)</f>
        <v>0</v>
      </c>
      <c r="AJ14" s="19">
        <f>PRODUCT(B14:F14)</f>
        <v>0</v>
      </c>
    </row>
    <row r="15" spans="1:36" ht="12.75" customHeight="1" x14ac:dyDescent="0.25">
      <c r="A15" s="2">
        <v>1960</v>
      </c>
      <c r="B15" s="20" t="s">
        <v>2</v>
      </c>
      <c r="C15" s="3">
        <v>0</v>
      </c>
      <c r="D15" s="3">
        <v>0</v>
      </c>
      <c r="E15" s="3">
        <v>0</v>
      </c>
      <c r="F15" s="3">
        <v>0</v>
      </c>
      <c r="G15" s="4" t="str">
        <f t="shared" si="2"/>
        <v>!!!!!!!!!!!!</v>
      </c>
      <c r="V15" s="19">
        <f t="shared" si="0"/>
        <v>0</v>
      </c>
      <c r="W15" s="19">
        <f t="shared" si="1"/>
        <v>0</v>
      </c>
      <c r="AH15" s="19">
        <f>SUM(A15:E15)</f>
        <v>1960</v>
      </c>
      <c r="AI15" s="19">
        <f>PRODUCT(A15:E15)</f>
        <v>0</v>
      </c>
      <c r="AJ15" s="19">
        <f>PRODUCT(B15:F15)</f>
        <v>0</v>
      </c>
    </row>
    <row r="16" spans="1:36" ht="12.75" customHeight="1" x14ac:dyDescent="0.25">
      <c r="A16" s="2">
        <v>1961</v>
      </c>
      <c r="B16" s="20" t="s">
        <v>2</v>
      </c>
      <c r="C16" s="3">
        <v>0</v>
      </c>
      <c r="D16" s="3">
        <v>0</v>
      </c>
      <c r="E16" s="3">
        <v>0</v>
      </c>
      <c r="F16" s="3">
        <v>0</v>
      </c>
      <c r="G16" s="4" t="str">
        <f t="shared" si="2"/>
        <v>!!!!!!!!!!!!</v>
      </c>
      <c r="V16" s="19">
        <f t="shared" si="0"/>
        <v>0</v>
      </c>
      <c r="W16" s="19">
        <f t="shared" si="1"/>
        <v>0</v>
      </c>
      <c r="AH16" s="19">
        <f>SUM(A16:E16)</f>
        <v>1961</v>
      </c>
      <c r="AI16" s="19">
        <f>PRODUCT(A16:E16)</f>
        <v>0</v>
      </c>
      <c r="AJ16" s="19">
        <f>PRODUCT(B16:F16)</f>
        <v>0</v>
      </c>
    </row>
    <row r="17" spans="1:36" ht="12.75" customHeight="1" x14ac:dyDescent="0.25">
      <c r="A17" s="2">
        <v>1962</v>
      </c>
      <c r="B17" s="20" t="s">
        <v>2</v>
      </c>
      <c r="C17" s="3">
        <v>0</v>
      </c>
      <c r="D17" s="3">
        <v>0</v>
      </c>
      <c r="E17" s="3">
        <v>0</v>
      </c>
      <c r="F17" s="3">
        <v>0</v>
      </c>
      <c r="G17" s="4" t="str">
        <f t="shared" si="2"/>
        <v>!!!!!!!!!!!!</v>
      </c>
      <c r="V17" s="19">
        <f t="shared" si="0"/>
        <v>0</v>
      </c>
      <c r="W17" s="19">
        <f t="shared" si="1"/>
        <v>0</v>
      </c>
      <c r="AH17" s="19">
        <f>SUM(A17:E17)</f>
        <v>1962</v>
      </c>
      <c r="AI17" s="19">
        <f>PRODUCT(A17:E17)</f>
        <v>0</v>
      </c>
      <c r="AJ17" s="19">
        <f>PRODUCT(B17:F17)</f>
        <v>0</v>
      </c>
    </row>
    <row r="18" spans="1:36" ht="12.75" customHeight="1" x14ac:dyDescent="0.25">
      <c r="A18" s="2">
        <v>1963</v>
      </c>
      <c r="B18" s="20" t="s">
        <v>2</v>
      </c>
      <c r="C18" s="3">
        <v>0</v>
      </c>
      <c r="D18" s="3">
        <v>0</v>
      </c>
      <c r="E18" s="3">
        <v>0</v>
      </c>
      <c r="F18" s="3">
        <v>0</v>
      </c>
      <c r="G18" s="4" t="str">
        <f t="shared" si="2"/>
        <v>!!!!!!!!!!!!</v>
      </c>
      <c r="V18" s="19">
        <f t="shared" si="0"/>
        <v>0</v>
      </c>
      <c r="W18" s="19">
        <f t="shared" si="1"/>
        <v>0</v>
      </c>
      <c r="AH18" s="19">
        <f>SUM(A18:E18)</f>
        <v>1963</v>
      </c>
      <c r="AI18" s="19">
        <f>PRODUCT(A18:E18)</f>
        <v>0</v>
      </c>
      <c r="AJ18" s="19">
        <f>PRODUCT(B18:F18)</f>
        <v>0</v>
      </c>
    </row>
    <row r="19" spans="1:36" ht="12.75" customHeight="1" x14ac:dyDescent="0.25">
      <c r="A19" s="2">
        <v>1964</v>
      </c>
      <c r="B19" s="20" t="s">
        <v>2</v>
      </c>
      <c r="C19" s="3">
        <v>0</v>
      </c>
      <c r="D19" s="3">
        <v>0</v>
      </c>
      <c r="E19" s="3">
        <v>0</v>
      </c>
      <c r="F19" s="3">
        <v>0</v>
      </c>
      <c r="G19" s="4" t="str">
        <f t="shared" si="2"/>
        <v>!!!!!!!!!!!!</v>
      </c>
      <c r="V19" s="19">
        <f t="shared" si="0"/>
        <v>0</v>
      </c>
      <c r="W19" s="19">
        <f t="shared" si="1"/>
        <v>0</v>
      </c>
      <c r="AH19" s="19">
        <f>SUM(A19:E19)</f>
        <v>1964</v>
      </c>
      <c r="AI19" s="19">
        <f>PRODUCT(A19:E19)</f>
        <v>0</v>
      </c>
      <c r="AJ19" s="19">
        <f>PRODUCT(B19:F19)</f>
        <v>0</v>
      </c>
    </row>
    <row r="20" spans="1:36" ht="12.75" customHeight="1" x14ac:dyDescent="0.25">
      <c r="A20" s="2">
        <v>1965</v>
      </c>
      <c r="B20" s="20" t="s">
        <v>2</v>
      </c>
      <c r="C20" s="3">
        <v>0</v>
      </c>
      <c r="D20" s="3">
        <v>0</v>
      </c>
      <c r="E20" s="3">
        <v>0</v>
      </c>
      <c r="F20" s="3">
        <v>0</v>
      </c>
      <c r="G20" s="4" t="str">
        <f t="shared" si="2"/>
        <v>!!!!!!!!!!!!</v>
      </c>
      <c r="V20" s="19">
        <f t="shared" si="0"/>
        <v>0</v>
      </c>
      <c r="W20" s="19">
        <f t="shared" si="1"/>
        <v>0</v>
      </c>
      <c r="AH20" s="19">
        <f>SUM(A20:E20)</f>
        <v>1965</v>
      </c>
      <c r="AI20" s="19">
        <f>PRODUCT(A20:E20)</f>
        <v>0</v>
      </c>
      <c r="AJ20" s="19">
        <f>PRODUCT(B20:F20)</f>
        <v>0</v>
      </c>
    </row>
    <row r="21" spans="1:36" ht="12.75" customHeight="1" x14ac:dyDescent="0.25">
      <c r="A21" s="2">
        <v>1966</v>
      </c>
      <c r="B21" s="20" t="s">
        <v>2</v>
      </c>
      <c r="C21" s="3">
        <v>0</v>
      </c>
      <c r="D21" s="3">
        <v>0</v>
      </c>
      <c r="E21" s="3">
        <v>0</v>
      </c>
      <c r="F21" s="3">
        <v>0</v>
      </c>
      <c r="G21" s="4" t="str">
        <f t="shared" si="2"/>
        <v>!!!!!!!!!!!!</v>
      </c>
      <c r="V21" s="19">
        <f t="shared" si="0"/>
        <v>0</v>
      </c>
      <c r="W21" s="19">
        <f t="shared" si="1"/>
        <v>0</v>
      </c>
      <c r="AH21" s="19">
        <f>SUM(A21:E21)</f>
        <v>1966</v>
      </c>
      <c r="AI21" s="19">
        <f>PRODUCT(A21:E21)</f>
        <v>0</v>
      </c>
      <c r="AJ21" s="19">
        <f>PRODUCT(B21:F21)</f>
        <v>0</v>
      </c>
    </row>
    <row r="22" spans="1:36" ht="12.75" customHeight="1" x14ac:dyDescent="0.25">
      <c r="A22" s="2">
        <v>1967</v>
      </c>
      <c r="B22" s="20" t="s">
        <v>2</v>
      </c>
      <c r="C22" s="3">
        <v>0</v>
      </c>
      <c r="D22" s="3">
        <v>0</v>
      </c>
      <c r="E22" s="3">
        <v>0</v>
      </c>
      <c r="F22" s="3">
        <v>0</v>
      </c>
      <c r="G22" s="4" t="str">
        <f t="shared" si="2"/>
        <v>!!!!!!!!!!!!</v>
      </c>
      <c r="V22" s="19">
        <f t="shared" si="0"/>
        <v>0</v>
      </c>
      <c r="W22" s="19">
        <f t="shared" si="1"/>
        <v>0</v>
      </c>
      <c r="AH22" s="19">
        <f>SUM(A22:E22)</f>
        <v>1967</v>
      </c>
      <c r="AI22" s="19">
        <f>PRODUCT(A22:E22)</f>
        <v>0</v>
      </c>
      <c r="AJ22" s="19">
        <f>PRODUCT(B22:F22)</f>
        <v>0</v>
      </c>
    </row>
    <row r="23" spans="1:36" ht="12.75" customHeight="1" x14ac:dyDescent="0.25">
      <c r="A23" s="2">
        <v>1968</v>
      </c>
      <c r="B23" s="20" t="s">
        <v>2</v>
      </c>
      <c r="C23" s="3">
        <v>0</v>
      </c>
      <c r="D23" s="3">
        <v>0</v>
      </c>
      <c r="E23" s="3">
        <v>0</v>
      </c>
      <c r="F23" s="3">
        <v>0</v>
      </c>
      <c r="G23" s="4" t="str">
        <f t="shared" si="2"/>
        <v>!!!!!!!!!!!!</v>
      </c>
      <c r="V23" s="19">
        <f t="shared" si="0"/>
        <v>0</v>
      </c>
      <c r="W23" s="19">
        <f t="shared" si="1"/>
        <v>0</v>
      </c>
      <c r="AH23" s="19">
        <f>SUM(A23:E23)</f>
        <v>1968</v>
      </c>
      <c r="AI23" s="19">
        <f>PRODUCT(A23:E23)</f>
        <v>0</v>
      </c>
      <c r="AJ23" s="19">
        <f>PRODUCT(B23:F23)</f>
        <v>0</v>
      </c>
    </row>
    <row r="24" spans="1:36" ht="12.75" customHeight="1" x14ac:dyDescent="0.25">
      <c r="A24" s="2">
        <v>1969</v>
      </c>
      <c r="B24" s="20" t="s">
        <v>2</v>
      </c>
      <c r="C24" s="3">
        <v>0</v>
      </c>
      <c r="D24" s="3">
        <v>0</v>
      </c>
      <c r="E24" s="3">
        <v>0</v>
      </c>
      <c r="F24" s="3">
        <v>0</v>
      </c>
      <c r="G24" s="4" t="str">
        <f t="shared" si="2"/>
        <v>!!!!!!!!!!!!</v>
      </c>
      <c r="V24" s="19">
        <f t="shared" si="0"/>
        <v>0</v>
      </c>
      <c r="W24" s="19">
        <f t="shared" si="1"/>
        <v>0</v>
      </c>
      <c r="AH24" s="19">
        <f>SUM(A24:E24)</f>
        <v>1969</v>
      </c>
      <c r="AI24" s="19">
        <f>PRODUCT(A24:E24)</f>
        <v>0</v>
      </c>
      <c r="AJ24" s="19">
        <f>PRODUCT(B24:F24)</f>
        <v>0</v>
      </c>
    </row>
    <row r="25" spans="1:36" ht="12.75" customHeight="1" x14ac:dyDescent="0.25">
      <c r="A25" s="2">
        <v>1970</v>
      </c>
      <c r="B25" s="20" t="s">
        <v>2</v>
      </c>
      <c r="C25" s="3">
        <v>0</v>
      </c>
      <c r="D25" s="3">
        <v>0</v>
      </c>
      <c r="E25" s="3">
        <v>0</v>
      </c>
      <c r="F25" s="3">
        <v>0</v>
      </c>
      <c r="G25" s="4" t="str">
        <f t="shared" si="2"/>
        <v>!!!!!!!!!!!!</v>
      </c>
      <c r="V25" s="19">
        <f t="shared" si="0"/>
        <v>0</v>
      </c>
      <c r="W25" s="19">
        <f t="shared" si="1"/>
        <v>0</v>
      </c>
      <c r="AH25" s="19">
        <f>SUM(A25:E25)</f>
        <v>1970</v>
      </c>
      <c r="AI25" s="19">
        <f>PRODUCT(A25:E25)</f>
        <v>0</v>
      </c>
      <c r="AJ25" s="19">
        <f>PRODUCT(B25:F25)</f>
        <v>0</v>
      </c>
    </row>
    <row r="26" spans="1:36" ht="12.75" customHeight="1" x14ac:dyDescent="0.25">
      <c r="A26" s="2">
        <v>1971</v>
      </c>
      <c r="B26" s="20" t="s">
        <v>2</v>
      </c>
      <c r="C26" s="3">
        <v>0</v>
      </c>
      <c r="D26" s="3">
        <v>0</v>
      </c>
      <c r="E26" s="3">
        <v>0</v>
      </c>
      <c r="F26" s="3">
        <v>0</v>
      </c>
      <c r="G26" s="4" t="str">
        <f t="shared" si="2"/>
        <v>!!!!!!!!!!!!</v>
      </c>
      <c r="V26" s="19">
        <f t="shared" si="0"/>
        <v>0</v>
      </c>
      <c r="W26" s="19">
        <f t="shared" si="1"/>
        <v>0</v>
      </c>
      <c r="AH26" s="19">
        <f>SUM(A26:E26)</f>
        <v>1971</v>
      </c>
      <c r="AI26" s="19">
        <f>PRODUCT(A26:E26)</f>
        <v>0</v>
      </c>
      <c r="AJ26" s="19">
        <f>PRODUCT(B26:F26)</f>
        <v>0</v>
      </c>
    </row>
    <row r="27" spans="1:36" ht="12.75" customHeight="1" x14ac:dyDescent="0.25">
      <c r="A27" s="2">
        <v>1972</v>
      </c>
      <c r="B27" s="20" t="s">
        <v>2</v>
      </c>
      <c r="C27" s="3">
        <v>0</v>
      </c>
      <c r="D27" s="3">
        <v>0</v>
      </c>
      <c r="E27" s="3">
        <v>0</v>
      </c>
      <c r="F27" s="3">
        <v>0</v>
      </c>
      <c r="G27" s="4" t="str">
        <f t="shared" si="2"/>
        <v>!!!!!!!!!!!!</v>
      </c>
      <c r="V27" s="19">
        <f t="shared" si="0"/>
        <v>0</v>
      </c>
      <c r="W27" s="19">
        <f t="shared" si="1"/>
        <v>0</v>
      </c>
      <c r="AH27" s="19">
        <f>SUM(A27:E27)</f>
        <v>1972</v>
      </c>
      <c r="AI27" s="19">
        <f>PRODUCT(A27:E27)</f>
        <v>0</v>
      </c>
      <c r="AJ27" s="19">
        <f>PRODUCT(B27:F27)</f>
        <v>0</v>
      </c>
    </row>
    <row r="28" spans="1:36" ht="12.75" customHeight="1" x14ac:dyDescent="0.25">
      <c r="A28" s="2">
        <v>1973</v>
      </c>
      <c r="B28" s="20" t="s">
        <v>2</v>
      </c>
      <c r="C28" s="3">
        <v>0</v>
      </c>
      <c r="D28" s="3">
        <v>0</v>
      </c>
      <c r="E28" s="3">
        <v>0</v>
      </c>
      <c r="F28" s="3">
        <v>0</v>
      </c>
      <c r="G28" s="4" t="str">
        <f t="shared" si="2"/>
        <v>!!!!!!!!!!!!</v>
      </c>
      <c r="V28" s="19">
        <f t="shared" si="0"/>
        <v>0</v>
      </c>
      <c r="W28" s="19">
        <f t="shared" si="1"/>
        <v>0</v>
      </c>
      <c r="AH28" s="19">
        <f>SUM(A28:E28)</f>
        <v>1973</v>
      </c>
      <c r="AI28" s="19">
        <f>PRODUCT(A28:E28)</f>
        <v>0</v>
      </c>
      <c r="AJ28" s="19">
        <f>PRODUCT(B28:F28)</f>
        <v>0</v>
      </c>
    </row>
    <row r="29" spans="1:36" ht="12.75" customHeight="1" x14ac:dyDescent="0.25">
      <c r="A29" s="2">
        <v>1974</v>
      </c>
      <c r="B29" s="20" t="s">
        <v>2</v>
      </c>
      <c r="C29" s="3">
        <v>0</v>
      </c>
      <c r="D29" s="3">
        <v>0</v>
      </c>
      <c r="E29" s="3">
        <v>0</v>
      </c>
      <c r="F29" s="3">
        <v>0</v>
      </c>
      <c r="G29" s="4" t="str">
        <f t="shared" si="2"/>
        <v>!!!!!!!!!!!!</v>
      </c>
      <c r="V29" s="19">
        <f t="shared" si="0"/>
        <v>0</v>
      </c>
      <c r="W29" s="19">
        <f t="shared" si="1"/>
        <v>0</v>
      </c>
      <c r="AH29" s="19">
        <f>SUM(A29:E29)</f>
        <v>1974</v>
      </c>
      <c r="AI29" s="19">
        <f>PRODUCT(A29:E29)</f>
        <v>0</v>
      </c>
      <c r="AJ29" s="19">
        <f>PRODUCT(B29:F29)</f>
        <v>0</v>
      </c>
    </row>
    <row r="30" spans="1:36" ht="12.75" customHeight="1" x14ac:dyDescent="0.25">
      <c r="A30" s="2">
        <v>1975</v>
      </c>
      <c r="B30" s="20" t="s">
        <v>2</v>
      </c>
      <c r="C30" s="3">
        <v>0</v>
      </c>
      <c r="D30" s="3">
        <v>0</v>
      </c>
      <c r="E30" s="3">
        <v>0</v>
      </c>
      <c r="F30" s="3">
        <v>0</v>
      </c>
      <c r="G30" s="4" t="str">
        <f t="shared" si="2"/>
        <v>!!!!!!!!!!!!</v>
      </c>
      <c r="V30" s="19">
        <f t="shared" si="0"/>
        <v>0</v>
      </c>
      <c r="W30" s="19">
        <f t="shared" si="1"/>
        <v>0</v>
      </c>
      <c r="AH30" s="19">
        <f>SUM(A30:E30)</f>
        <v>1975</v>
      </c>
      <c r="AI30" s="19">
        <f>PRODUCT(A30:E30)</f>
        <v>0</v>
      </c>
      <c r="AJ30" s="19">
        <f>PRODUCT(B30:F30)</f>
        <v>0</v>
      </c>
    </row>
    <row r="31" spans="1:36" ht="12.75" customHeight="1" x14ac:dyDescent="0.25">
      <c r="A31" s="2">
        <v>1976</v>
      </c>
      <c r="B31" s="20" t="s">
        <v>2</v>
      </c>
      <c r="C31" s="3">
        <v>0</v>
      </c>
      <c r="D31" s="3">
        <v>0</v>
      </c>
      <c r="E31" s="3">
        <v>0</v>
      </c>
      <c r="F31" s="3">
        <v>0</v>
      </c>
      <c r="G31" s="4" t="str">
        <f t="shared" si="2"/>
        <v>!!!!!!!!!!!!</v>
      </c>
      <c r="V31" s="19">
        <f t="shared" si="0"/>
        <v>0</v>
      </c>
      <c r="W31" s="19">
        <f t="shared" si="1"/>
        <v>0</v>
      </c>
      <c r="AH31" s="19">
        <f>SUM(A31:E31)</f>
        <v>1976</v>
      </c>
      <c r="AI31" s="19">
        <f>PRODUCT(A31:E31)</f>
        <v>0</v>
      </c>
      <c r="AJ31" s="19">
        <f>PRODUCT(B31:F31)</f>
        <v>0</v>
      </c>
    </row>
    <row r="32" spans="1:36" ht="12.75" customHeight="1" x14ac:dyDescent="0.25">
      <c r="A32" s="2">
        <v>1977</v>
      </c>
      <c r="B32" s="20" t="s">
        <v>2</v>
      </c>
      <c r="C32" s="3">
        <v>0</v>
      </c>
      <c r="D32" s="3">
        <v>0</v>
      </c>
      <c r="E32" s="3">
        <v>0</v>
      </c>
      <c r="F32" s="3">
        <v>0</v>
      </c>
      <c r="G32" s="4" t="str">
        <f t="shared" si="2"/>
        <v>!!!!!!!!!!!!</v>
      </c>
      <c r="V32" s="19">
        <f t="shared" si="0"/>
        <v>0</v>
      </c>
      <c r="W32" s="19">
        <f t="shared" si="1"/>
        <v>0</v>
      </c>
      <c r="AH32" s="19">
        <f>SUM(A32:E32)</f>
        <v>1977</v>
      </c>
      <c r="AI32" s="19">
        <f>PRODUCT(A32:E32)</f>
        <v>0</v>
      </c>
      <c r="AJ32" s="19">
        <f>PRODUCT(B32:F32)</f>
        <v>0</v>
      </c>
    </row>
    <row r="33" spans="1:36" ht="12.75" customHeight="1" x14ac:dyDescent="0.25">
      <c r="A33" s="2">
        <v>1978</v>
      </c>
      <c r="B33" s="20" t="s">
        <v>2</v>
      </c>
      <c r="C33" s="3">
        <v>0</v>
      </c>
      <c r="D33" s="3">
        <v>0</v>
      </c>
      <c r="E33" s="3">
        <v>0</v>
      </c>
      <c r="F33" s="3">
        <v>1</v>
      </c>
      <c r="G33" s="4" t="str">
        <f t="shared" si="2"/>
        <v/>
      </c>
      <c r="V33" s="19">
        <f t="shared" si="0"/>
        <v>0</v>
      </c>
      <c r="W33" s="19">
        <f t="shared" si="1"/>
        <v>0</v>
      </c>
      <c r="AH33" s="19">
        <f>SUM(A33:E33)</f>
        <v>1978</v>
      </c>
      <c r="AI33" s="19">
        <f>PRODUCT(A33:E33)</f>
        <v>0</v>
      </c>
      <c r="AJ33" s="19">
        <f>PRODUCT(B33:F33)</f>
        <v>0</v>
      </c>
    </row>
    <row r="34" spans="1:36" ht="12.75" customHeight="1" x14ac:dyDescent="0.25">
      <c r="A34" s="2">
        <v>1979</v>
      </c>
      <c r="B34" s="20" t="s">
        <v>2</v>
      </c>
      <c r="C34" s="3">
        <v>0</v>
      </c>
      <c r="D34" s="3">
        <v>0</v>
      </c>
      <c r="E34" s="3">
        <v>0</v>
      </c>
      <c r="F34" s="3">
        <v>0</v>
      </c>
      <c r="G34" s="4" t="str">
        <f t="shared" si="2"/>
        <v>!!!!!!!!!!!!</v>
      </c>
      <c r="V34" s="19">
        <f t="shared" si="0"/>
        <v>1</v>
      </c>
      <c r="W34" s="19">
        <f t="shared" si="1"/>
        <v>0</v>
      </c>
      <c r="AH34" s="19">
        <f>SUM(A34:E34)</f>
        <v>1979</v>
      </c>
      <c r="AI34" s="19">
        <f>PRODUCT(A34:E34)</f>
        <v>0</v>
      </c>
      <c r="AJ34" s="19">
        <f>PRODUCT(B34:F34)</f>
        <v>0</v>
      </c>
    </row>
    <row r="35" spans="1:36" ht="12.75" customHeight="1" x14ac:dyDescent="0.25">
      <c r="A35" s="2">
        <v>1980</v>
      </c>
      <c r="B35" s="20" t="s">
        <v>2</v>
      </c>
      <c r="C35" s="3">
        <v>0</v>
      </c>
      <c r="D35" s="3">
        <v>0</v>
      </c>
      <c r="E35" s="3">
        <v>0</v>
      </c>
      <c r="F35" s="3">
        <v>0</v>
      </c>
      <c r="G35" s="4" t="str">
        <f t="shared" si="2"/>
        <v>!!!!!!!!!!!!</v>
      </c>
      <c r="V35" s="19">
        <f t="shared" si="0"/>
        <v>0</v>
      </c>
      <c r="W35" s="19">
        <f t="shared" si="1"/>
        <v>0</v>
      </c>
      <c r="AH35" s="19">
        <f>SUM(A35:E35)</f>
        <v>1980</v>
      </c>
      <c r="AI35" s="19">
        <f>PRODUCT(A35:E35)</f>
        <v>0</v>
      </c>
      <c r="AJ35" s="19">
        <f>PRODUCT(B35:F35)</f>
        <v>0</v>
      </c>
    </row>
    <row r="36" spans="1:36" ht="12.75" customHeight="1" x14ac:dyDescent="0.25">
      <c r="A36" s="2">
        <v>1981</v>
      </c>
      <c r="B36" s="20" t="s">
        <v>2</v>
      </c>
      <c r="C36" s="3">
        <v>0</v>
      </c>
      <c r="D36" s="3">
        <v>0</v>
      </c>
      <c r="E36" s="3">
        <v>0</v>
      </c>
      <c r="F36" s="3">
        <v>0</v>
      </c>
      <c r="G36" s="4" t="str">
        <f t="shared" si="2"/>
        <v>!!!!!!!!!!!!</v>
      </c>
      <c r="V36" s="19">
        <f t="shared" si="0"/>
        <v>0</v>
      </c>
      <c r="W36" s="19">
        <f t="shared" si="1"/>
        <v>0</v>
      </c>
      <c r="AH36" s="19">
        <f>SUM(A36:E36)</f>
        <v>1981</v>
      </c>
      <c r="AI36" s="19">
        <f>PRODUCT(A36:E36)</f>
        <v>0</v>
      </c>
      <c r="AJ36" s="19">
        <f>PRODUCT(B36:F36)</f>
        <v>0</v>
      </c>
    </row>
    <row r="37" spans="1:36" ht="12.75" customHeight="1" x14ac:dyDescent="0.25">
      <c r="A37" s="2">
        <v>1982</v>
      </c>
      <c r="B37" s="20" t="s">
        <v>2</v>
      </c>
      <c r="C37" s="3">
        <v>0</v>
      </c>
      <c r="D37" s="3">
        <v>0</v>
      </c>
      <c r="E37" s="3">
        <v>0</v>
      </c>
      <c r="F37" s="3">
        <v>0</v>
      </c>
      <c r="G37" s="4" t="str">
        <f t="shared" si="2"/>
        <v>!!!!!!!!!!!!</v>
      </c>
      <c r="V37" s="19">
        <f t="shared" si="0"/>
        <v>0</v>
      </c>
      <c r="W37" s="19">
        <f t="shared" si="1"/>
        <v>0</v>
      </c>
      <c r="AH37" s="19">
        <f>SUM(A37:E37)</f>
        <v>1982</v>
      </c>
      <c r="AI37" s="19">
        <f>PRODUCT(A37:E37)</f>
        <v>0</v>
      </c>
      <c r="AJ37" s="19">
        <f>PRODUCT(B37:F37)</f>
        <v>0</v>
      </c>
    </row>
    <row r="38" spans="1:36" ht="12.75" customHeight="1" x14ac:dyDescent="0.25">
      <c r="A38" s="2">
        <v>1983</v>
      </c>
      <c r="B38" s="20" t="s">
        <v>2</v>
      </c>
      <c r="C38" s="3">
        <v>0</v>
      </c>
      <c r="D38" s="3">
        <v>0</v>
      </c>
      <c r="E38" s="3">
        <v>0</v>
      </c>
      <c r="F38" s="3">
        <v>0</v>
      </c>
      <c r="G38" s="4" t="str">
        <f t="shared" si="2"/>
        <v>!!!!!!!!!!!!</v>
      </c>
      <c r="V38" s="19">
        <f t="shared" si="0"/>
        <v>0</v>
      </c>
      <c r="W38" s="19">
        <f t="shared" si="1"/>
        <v>0</v>
      </c>
      <c r="AH38" s="19">
        <f>SUM(A38:E38)</f>
        <v>1983</v>
      </c>
      <c r="AI38" s="19">
        <f>PRODUCT(A38:E38)</f>
        <v>0</v>
      </c>
      <c r="AJ38" s="19">
        <f>PRODUCT(B38:F38)</f>
        <v>0</v>
      </c>
    </row>
    <row r="39" spans="1:36" ht="12.75" customHeight="1" x14ac:dyDescent="0.25">
      <c r="A39" s="2">
        <v>1984</v>
      </c>
      <c r="B39" s="20" t="s">
        <v>2</v>
      </c>
      <c r="C39" s="3">
        <v>0</v>
      </c>
      <c r="D39" s="3">
        <v>0</v>
      </c>
      <c r="E39" s="3">
        <v>0</v>
      </c>
      <c r="F39" s="3">
        <v>0</v>
      </c>
      <c r="G39" s="4" t="str">
        <f t="shared" si="2"/>
        <v>!!!!!!!!!!!!</v>
      </c>
      <c r="V39" s="19">
        <f t="shared" si="0"/>
        <v>0</v>
      </c>
      <c r="W39" s="19">
        <f t="shared" si="1"/>
        <v>0</v>
      </c>
      <c r="AH39" s="19">
        <f>SUM(A39:E39)</f>
        <v>1984</v>
      </c>
      <c r="AI39" s="19">
        <f>PRODUCT(A39:E39)</f>
        <v>0</v>
      </c>
      <c r="AJ39" s="19">
        <f>PRODUCT(B39:F39)</f>
        <v>0</v>
      </c>
    </row>
    <row r="40" spans="1:36" ht="12.75" customHeight="1" x14ac:dyDescent="0.25">
      <c r="A40" s="2">
        <v>1985</v>
      </c>
      <c r="B40" s="20" t="s">
        <v>2</v>
      </c>
      <c r="C40" s="3">
        <v>0</v>
      </c>
      <c r="D40" s="3">
        <v>0</v>
      </c>
      <c r="E40" s="3">
        <v>0</v>
      </c>
      <c r="F40" s="3">
        <v>0</v>
      </c>
      <c r="G40" s="4" t="str">
        <f t="shared" si="2"/>
        <v>!!!!!!!!!!!!</v>
      </c>
      <c r="V40" s="19">
        <f t="shared" si="0"/>
        <v>0</v>
      </c>
      <c r="W40" s="19">
        <f t="shared" si="1"/>
        <v>0</v>
      </c>
      <c r="AH40" s="19">
        <f>SUM(A40:E40)</f>
        <v>1985</v>
      </c>
      <c r="AI40" s="19">
        <f>PRODUCT(A40:E40)</f>
        <v>0</v>
      </c>
      <c r="AJ40" s="19">
        <f>PRODUCT(B40:F40)</f>
        <v>0</v>
      </c>
    </row>
    <row r="41" spans="1:36" ht="12.75" customHeight="1" x14ac:dyDescent="0.25">
      <c r="A41" s="2">
        <v>1986</v>
      </c>
      <c r="B41" s="20" t="s">
        <v>2</v>
      </c>
      <c r="C41" s="3">
        <v>0</v>
      </c>
      <c r="D41" s="3">
        <v>0</v>
      </c>
      <c r="E41" s="3">
        <v>0</v>
      </c>
      <c r="F41" s="3">
        <v>0</v>
      </c>
      <c r="G41" s="4" t="str">
        <f t="shared" si="2"/>
        <v>!!!!!!!!!!!!</v>
      </c>
      <c r="V41" s="19">
        <f t="shared" si="0"/>
        <v>0</v>
      </c>
      <c r="W41" s="19">
        <f t="shared" si="1"/>
        <v>0</v>
      </c>
      <c r="AH41" s="19">
        <f>SUM(A41:E41)</f>
        <v>1986</v>
      </c>
      <c r="AI41" s="19">
        <f>PRODUCT(A41:E41)</f>
        <v>0</v>
      </c>
      <c r="AJ41" s="19">
        <f>PRODUCT(B41:F41)</f>
        <v>0</v>
      </c>
    </row>
    <row r="42" spans="1:36" ht="12.75" customHeight="1" x14ac:dyDescent="0.25">
      <c r="A42" s="2">
        <v>1987</v>
      </c>
      <c r="B42" s="20" t="s">
        <v>2</v>
      </c>
      <c r="C42" s="3">
        <v>0</v>
      </c>
      <c r="D42" s="3">
        <v>0</v>
      </c>
      <c r="E42" s="3">
        <v>0</v>
      </c>
      <c r="F42" s="3">
        <v>0</v>
      </c>
      <c r="G42" s="4" t="str">
        <f t="shared" si="2"/>
        <v>!!!!!!!!!!!!</v>
      </c>
      <c r="V42" s="19">
        <f t="shared" si="0"/>
        <v>0</v>
      </c>
      <c r="W42" s="19">
        <f t="shared" si="1"/>
        <v>0</v>
      </c>
      <c r="AH42" s="19">
        <f>SUM(A42:E42)</f>
        <v>1987</v>
      </c>
      <c r="AI42" s="19">
        <f>PRODUCT(A42:E42)</f>
        <v>0</v>
      </c>
      <c r="AJ42" s="19">
        <f>PRODUCT(B42:F42)</f>
        <v>0</v>
      </c>
    </row>
    <row r="43" spans="1:36" ht="12.75" customHeight="1" x14ac:dyDescent="0.25">
      <c r="A43" s="2">
        <v>1988</v>
      </c>
      <c r="B43" s="5" t="s">
        <v>2</v>
      </c>
      <c r="C43" s="3">
        <v>0</v>
      </c>
      <c r="D43" s="3">
        <v>1</v>
      </c>
      <c r="E43" s="3">
        <v>0</v>
      </c>
      <c r="F43" s="3">
        <v>0</v>
      </c>
      <c r="G43" s="4" t="str">
        <f t="shared" si="2"/>
        <v/>
      </c>
      <c r="V43" s="19">
        <f t="shared" si="0"/>
        <v>0</v>
      </c>
      <c r="W43" s="19">
        <f t="shared" si="1"/>
        <v>0</v>
      </c>
      <c r="AH43" s="19">
        <f>SUM(A43:E43)</f>
        <v>1989</v>
      </c>
      <c r="AI43" s="19">
        <f>PRODUCT(A43:E43)</f>
        <v>0</v>
      </c>
      <c r="AJ43" s="19">
        <f>PRODUCT(B43:F43)</f>
        <v>0</v>
      </c>
    </row>
    <row r="44" spans="1:36" ht="12.75" customHeight="1" x14ac:dyDescent="0.25">
      <c r="A44" s="2">
        <v>1989</v>
      </c>
      <c r="B44" s="5" t="s">
        <v>2</v>
      </c>
      <c r="C44" s="3">
        <v>0</v>
      </c>
      <c r="D44" s="3">
        <v>0</v>
      </c>
      <c r="E44" s="3">
        <v>0</v>
      </c>
      <c r="F44" s="3">
        <v>0</v>
      </c>
      <c r="G44" s="4" t="str">
        <f t="shared" si="2"/>
        <v>!!!!!!!!!!!!</v>
      </c>
      <c r="V44" s="19">
        <f t="shared" si="0"/>
        <v>1</v>
      </c>
      <c r="W44" s="19">
        <f t="shared" si="1"/>
        <v>0</v>
      </c>
      <c r="AH44" s="19">
        <f>SUM(A44:E44)</f>
        <v>1989</v>
      </c>
      <c r="AI44" s="19">
        <f>PRODUCT(A44:E44)</f>
        <v>0</v>
      </c>
      <c r="AJ44" s="19">
        <f>PRODUCT(B44:F44)</f>
        <v>0</v>
      </c>
    </row>
    <row r="45" spans="1:36" ht="12.75" customHeight="1" x14ac:dyDescent="0.25">
      <c r="A45" s="2">
        <v>1990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4" t="str">
        <f t="shared" si="2"/>
        <v>!!!!!!!!!!!!</v>
      </c>
      <c r="V45" s="19">
        <f t="shared" si="0"/>
        <v>0</v>
      </c>
      <c r="W45" s="19">
        <f t="shared" si="1"/>
        <v>0</v>
      </c>
      <c r="AH45" s="19">
        <f>SUM(A45:E45)</f>
        <v>1990</v>
      </c>
      <c r="AI45" s="19">
        <f>PRODUCT(A45:E45)</f>
        <v>0</v>
      </c>
      <c r="AJ45" s="19">
        <f>PRODUCT(B45:F45)</f>
        <v>0</v>
      </c>
    </row>
    <row r="46" spans="1:36" ht="12.75" customHeight="1" x14ac:dyDescent="0.2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4" t="str">
        <f t="shared" si="2"/>
        <v>!!!!!!!!!!!!</v>
      </c>
      <c r="V46" s="19">
        <f t="shared" si="0"/>
        <v>0</v>
      </c>
      <c r="W46" s="19">
        <f t="shared" si="1"/>
        <v>0</v>
      </c>
      <c r="AH46" s="19">
        <f>SUM(A46:E46)</f>
        <v>1991</v>
      </c>
      <c r="AI46" s="19">
        <f>PRODUCT(A46:E46)</f>
        <v>0</v>
      </c>
      <c r="AJ46" s="19">
        <f>PRODUCT(B46:F46)</f>
        <v>0</v>
      </c>
    </row>
    <row r="47" spans="1:36" ht="12.75" customHeight="1" x14ac:dyDescent="0.2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4" t="str">
        <f t="shared" si="2"/>
        <v>!!!!!!!!!!!!</v>
      </c>
      <c r="V47" s="19">
        <f t="shared" si="0"/>
        <v>0</v>
      </c>
      <c r="W47" s="19">
        <f t="shared" si="1"/>
        <v>0</v>
      </c>
      <c r="AH47" s="19">
        <f>SUM(A47:E47)</f>
        <v>1992</v>
      </c>
      <c r="AI47" s="19">
        <f>PRODUCT(A47:E47)</f>
        <v>0</v>
      </c>
      <c r="AJ47" s="19">
        <f>PRODUCT(B47:F47)</f>
        <v>0</v>
      </c>
    </row>
    <row r="48" spans="1:36" ht="12.75" customHeight="1" x14ac:dyDescent="0.2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4" t="str">
        <f t="shared" si="2"/>
        <v>!!!!!!!!!!!!</v>
      </c>
      <c r="V48" s="19">
        <f t="shared" si="0"/>
        <v>0</v>
      </c>
      <c r="W48" s="19">
        <f t="shared" si="1"/>
        <v>0</v>
      </c>
      <c r="AH48" s="19">
        <f>SUM(A48:E48)</f>
        <v>1993</v>
      </c>
      <c r="AI48" s="19">
        <f>PRODUCT(A48:E48)</f>
        <v>0</v>
      </c>
      <c r="AJ48" s="19">
        <f>PRODUCT(B48:F48)</f>
        <v>0</v>
      </c>
    </row>
    <row r="49" spans="1:36" ht="12.75" customHeight="1" x14ac:dyDescent="0.25">
      <c r="A49" s="2">
        <v>1994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4" t="str">
        <f t="shared" si="2"/>
        <v>!!!!!!!!!!!!</v>
      </c>
      <c r="V49" s="19">
        <f t="shared" si="0"/>
        <v>0</v>
      </c>
      <c r="W49" s="19">
        <f t="shared" si="1"/>
        <v>0</v>
      </c>
      <c r="AH49" s="19">
        <f>SUM(A49:E49)</f>
        <v>1994</v>
      </c>
      <c r="AI49" s="19">
        <f>PRODUCT(A49:E49)</f>
        <v>0</v>
      </c>
      <c r="AJ49" s="19">
        <f>PRODUCT(B49:F49)</f>
        <v>0</v>
      </c>
    </row>
    <row r="50" spans="1:36" ht="12.75" customHeight="1" x14ac:dyDescent="0.2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4" t="str">
        <f t="shared" si="2"/>
        <v>!!!!!!!!!!!!</v>
      </c>
      <c r="V50" s="19">
        <f t="shared" si="0"/>
        <v>0</v>
      </c>
      <c r="W50" s="19">
        <f t="shared" si="1"/>
        <v>0</v>
      </c>
      <c r="AH50" s="19">
        <f>SUM(A50:E50)</f>
        <v>1995</v>
      </c>
      <c r="AI50" s="19">
        <f>PRODUCT(A50:E50)</f>
        <v>0</v>
      </c>
      <c r="AJ50" s="19">
        <f>PRODUCT(B50:F50)</f>
        <v>0</v>
      </c>
    </row>
    <row r="51" spans="1:36" ht="12.75" customHeight="1" x14ac:dyDescent="0.2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4" t="str">
        <f t="shared" si="2"/>
        <v>!!!!!!!!!!!!</v>
      </c>
      <c r="V51" s="19">
        <f t="shared" si="0"/>
        <v>0</v>
      </c>
      <c r="W51" s="19">
        <f t="shared" si="1"/>
        <v>0</v>
      </c>
      <c r="AH51" s="19">
        <f>SUM(A51:E51)</f>
        <v>1996</v>
      </c>
      <c r="AI51" s="19">
        <f>PRODUCT(A51:E51)</f>
        <v>0</v>
      </c>
      <c r="AJ51" s="19">
        <f>PRODUCT(B51:F51)</f>
        <v>0</v>
      </c>
    </row>
    <row r="52" spans="1:36" ht="12.75" customHeight="1" x14ac:dyDescent="0.2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4" t="str">
        <f t="shared" si="2"/>
        <v>!!!!!!!!!!!!</v>
      </c>
      <c r="V52" s="19">
        <f t="shared" si="0"/>
        <v>0</v>
      </c>
      <c r="W52" s="19">
        <f t="shared" si="1"/>
        <v>0</v>
      </c>
      <c r="AH52" s="19">
        <f>SUM(A52:E52)</f>
        <v>1997</v>
      </c>
      <c r="AI52" s="19">
        <f>PRODUCT(A52:E52)</f>
        <v>0</v>
      </c>
      <c r="AJ52" s="19">
        <f>PRODUCT(B52:F52)</f>
        <v>0</v>
      </c>
    </row>
    <row r="53" spans="1:36" ht="12.75" customHeight="1" x14ac:dyDescent="0.2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4" t="str">
        <f t="shared" si="2"/>
        <v>!!!!!!!!!!!!</v>
      </c>
      <c r="V53" s="19">
        <f t="shared" si="0"/>
        <v>0</v>
      </c>
      <c r="W53" s="19">
        <f t="shared" si="1"/>
        <v>0</v>
      </c>
      <c r="AH53" s="19">
        <f>SUM(A53:E53)</f>
        <v>1998</v>
      </c>
      <c r="AI53" s="19">
        <f>PRODUCT(A53:E53)</f>
        <v>0</v>
      </c>
      <c r="AJ53" s="19">
        <f>PRODUCT(B53:F53)</f>
        <v>0</v>
      </c>
    </row>
    <row r="54" spans="1:36" ht="12.75" customHeight="1" x14ac:dyDescent="0.2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4" t="str">
        <f t="shared" si="2"/>
        <v>!!!!!!!!!!!!</v>
      </c>
      <c r="V54" s="19">
        <f t="shared" si="0"/>
        <v>0</v>
      </c>
      <c r="W54" s="19">
        <f t="shared" si="1"/>
        <v>0</v>
      </c>
      <c r="AH54" s="19">
        <f>SUM(A54:E54)</f>
        <v>1999</v>
      </c>
      <c r="AI54" s="19">
        <f>PRODUCT(A54:E54)</f>
        <v>0</v>
      </c>
      <c r="AJ54" s="19">
        <f>PRODUCT(B54:F54)</f>
        <v>0</v>
      </c>
    </row>
    <row r="55" spans="1:36" ht="12.75" customHeight="1" x14ac:dyDescent="0.2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4" t="str">
        <f t="shared" si="2"/>
        <v>!!!!!!!!!!!!</v>
      </c>
      <c r="V55" s="19">
        <f t="shared" si="0"/>
        <v>0</v>
      </c>
      <c r="W55" s="19">
        <f t="shared" si="1"/>
        <v>0</v>
      </c>
      <c r="AJ55" s="19">
        <f>PRODUCT(B55:F55)</f>
        <v>0</v>
      </c>
    </row>
    <row r="56" spans="1:36" ht="12.75" customHeight="1" x14ac:dyDescent="0.2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4" t="str">
        <f t="shared" si="2"/>
        <v>!!!!!!!!!!!!</v>
      </c>
      <c r="V56" s="19">
        <f t="shared" si="0"/>
        <v>0</v>
      </c>
      <c r="W56" s="19">
        <f t="shared" si="1"/>
        <v>0</v>
      </c>
      <c r="AJ56" s="19">
        <f>PRODUCT(B56:F56)</f>
        <v>0</v>
      </c>
    </row>
  </sheetData>
  <mergeCells count="3">
    <mergeCell ref="A1:A2"/>
    <mergeCell ref="B1:F1"/>
    <mergeCell ref="G1:G2"/>
  </mergeCells>
  <conditionalFormatting sqref="B45:F56 C43:F44 B3:F42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3">
    <cfRule type="containsText" dxfId="46" priority="8" operator="containsText" text="*-">
      <formula>NOT(ISERROR(SEARCH(("*-"),(B43))))</formula>
    </cfRule>
  </conditionalFormatting>
  <conditionalFormatting sqref="B43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45" priority="6" operator="containsText" text="*-">
      <formula>NOT(ISERROR(SEARCH(("*-"),(B44))))</formula>
    </cfRule>
  </conditionalFormatting>
  <conditionalFormatting sqref="B44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56">
    <cfRule type="containsText" dxfId="44" priority="3" operator="containsText" text="!">
      <formula>NOT(ISERROR(SEARCH(("!"),(G3))))</formula>
    </cfRule>
  </conditionalFormatting>
  <conditionalFormatting sqref="G3:G56">
    <cfRule type="containsBlanks" dxfId="43" priority="4">
      <formula>LEN(TRIM(G3))=0</formula>
    </cfRule>
  </conditionalFormatting>
  <conditionalFormatting sqref="G3:G56">
    <cfRule type="notContainsBlanks" dxfId="42" priority="5">
      <formula>LEN(TRIM(G3))&gt;0</formula>
    </cfRule>
  </conditionalFormatting>
  <hyperlinks>
    <hyperlink ref="J3" r:id="rId1" display="https://www.gcoins.net/ru/catalog/view/9897"/>
  </hyperlinks>
  <pageMargins left="0.7" right="0.7" top="0.75" bottom="0.75" header="0.3" footer="0.3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*-" id="{124AC88F-1415-4210-8A14-348A5BBA1C25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B45:F56 C43:F44 B3:F42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11" sqref="J11"/>
    </sheetView>
  </sheetViews>
  <sheetFormatPr defaultRowHeight="15" x14ac:dyDescent="0.25"/>
  <cols>
    <col min="1" max="1" width="5.42578125" customWidth="1"/>
    <col min="2" max="6" width="3.85546875" customWidth="1"/>
    <col min="7" max="7" width="10" customWidth="1"/>
    <col min="22" max="23" width="9.140625" style="19"/>
    <col min="34" max="35" width="8.7109375" customWidth="1"/>
  </cols>
  <sheetData>
    <row r="1" spans="1:36" ht="12.75" customHeight="1" x14ac:dyDescent="0.25">
      <c r="A1" s="6" t="s">
        <v>0</v>
      </c>
      <c r="B1" s="17" t="s">
        <v>18</v>
      </c>
      <c r="C1" s="15"/>
      <c r="D1" s="11"/>
      <c r="E1" s="12"/>
      <c r="F1" s="13"/>
      <c r="G1" s="8" t="s">
        <v>1</v>
      </c>
    </row>
    <row r="2" spans="1:36" ht="12.75" customHeight="1" x14ac:dyDescent="0.25">
      <c r="A2" s="7"/>
      <c r="B2" s="16" t="s">
        <v>7</v>
      </c>
      <c r="C2" s="16" t="s">
        <v>3</v>
      </c>
      <c r="D2" s="1" t="s">
        <v>4</v>
      </c>
      <c r="E2" s="10" t="s">
        <v>5</v>
      </c>
      <c r="F2" s="14" t="s">
        <v>6</v>
      </c>
      <c r="G2" s="9"/>
    </row>
    <row r="3" spans="1:36" ht="12.75" customHeight="1" x14ac:dyDescent="0.25">
      <c r="A3" s="2">
        <v>1948</v>
      </c>
      <c r="B3" s="5" t="s">
        <v>2</v>
      </c>
      <c r="C3" s="20" t="s">
        <v>2</v>
      </c>
      <c r="D3" s="20" t="s">
        <v>2</v>
      </c>
      <c r="E3" s="20" t="s">
        <v>2</v>
      </c>
      <c r="F3" s="20" t="s">
        <v>2</v>
      </c>
      <c r="G3" s="4" t="str">
        <f>IF(W4&gt;0,"OK", IF(V4=0,"!!!!!!!!!!!!",""))</f>
        <v>!!!!!!!!!!!!</v>
      </c>
      <c r="V3" s="19">
        <f t="shared" ref="V3:V56" si="0">SUM(B2:F2)</f>
        <v>0</v>
      </c>
      <c r="W3" s="19">
        <f t="shared" ref="W3:W56" si="1">PRODUCT(B2:F2)</f>
        <v>0</v>
      </c>
      <c r="AH3" s="19">
        <f>SUM(A3:E3)</f>
        <v>1948</v>
      </c>
      <c r="AI3" s="19">
        <f>PRODUCT(A3:E3)</f>
        <v>1948</v>
      </c>
      <c r="AJ3" s="19">
        <f>PRODUCT(B3:F3)</f>
        <v>0</v>
      </c>
    </row>
    <row r="4" spans="1:36" ht="12.75" customHeight="1" x14ac:dyDescent="0.25">
      <c r="A4" s="2">
        <v>1949</v>
      </c>
      <c r="B4" s="5" t="s">
        <v>2</v>
      </c>
      <c r="C4" s="3">
        <v>0</v>
      </c>
      <c r="D4" s="3">
        <v>0</v>
      </c>
      <c r="E4" s="3">
        <v>0</v>
      </c>
      <c r="F4" s="3">
        <v>0</v>
      </c>
      <c r="G4" s="4" t="str">
        <f>IF(W5&gt;0,"OK", IF(V5=0,"!!!!!!!!!!!!",""))</f>
        <v>!!!!!!!!!!!!</v>
      </c>
      <c r="V4" s="19">
        <f t="shared" si="0"/>
        <v>0</v>
      </c>
      <c r="W4" s="19">
        <f t="shared" si="1"/>
        <v>0</v>
      </c>
      <c r="AH4" s="19">
        <f>SUM(A4:E4)</f>
        <v>1949</v>
      </c>
      <c r="AI4" s="19">
        <f>PRODUCT(A4:E4)</f>
        <v>0</v>
      </c>
      <c r="AJ4" s="19">
        <f>PRODUCT(B4:F4)</f>
        <v>0</v>
      </c>
    </row>
    <row r="5" spans="1:36" ht="12.75" customHeight="1" x14ac:dyDescent="0.25">
      <c r="A5" s="2">
        <v>1950</v>
      </c>
      <c r="B5" s="5" t="s">
        <v>2</v>
      </c>
      <c r="C5" s="3">
        <v>0</v>
      </c>
      <c r="D5" s="3">
        <v>0</v>
      </c>
      <c r="E5" s="3">
        <v>0</v>
      </c>
      <c r="F5" s="3">
        <v>0</v>
      </c>
      <c r="G5" s="4" t="str">
        <f t="shared" ref="G5:G56" si="2">IF(W6&gt;0,"OK", IF(V6=0,"!!!!!!!!!!!!",""))</f>
        <v>!!!!!!!!!!!!</v>
      </c>
      <c r="V5" s="19">
        <f t="shared" si="0"/>
        <v>0</v>
      </c>
      <c r="W5" s="19">
        <f t="shared" si="1"/>
        <v>0</v>
      </c>
      <c r="AH5" s="19">
        <f>SUM(A5:E5)</f>
        <v>1950</v>
      </c>
      <c r="AI5" s="19">
        <f>PRODUCT(A5:E5)</f>
        <v>0</v>
      </c>
      <c r="AJ5" s="19">
        <f>PRODUCT(B5:F5)</f>
        <v>0</v>
      </c>
    </row>
    <row r="6" spans="1:36" ht="12.75" customHeight="1" x14ac:dyDescent="0.25">
      <c r="A6" s="2">
        <v>1951</v>
      </c>
      <c r="B6" s="5" t="s">
        <v>2</v>
      </c>
      <c r="C6" s="3">
        <v>0</v>
      </c>
      <c r="D6" s="3">
        <v>0</v>
      </c>
      <c r="E6" s="3">
        <v>0</v>
      </c>
      <c r="F6" s="3">
        <v>0</v>
      </c>
      <c r="G6" s="4" t="str">
        <f t="shared" si="2"/>
        <v>!!!!!!!!!!!!</v>
      </c>
      <c r="V6" s="19">
        <f t="shared" si="0"/>
        <v>0</v>
      </c>
      <c r="W6" s="19">
        <f t="shared" si="1"/>
        <v>0</v>
      </c>
      <c r="AH6" s="19">
        <f>SUM(A6:E6)</f>
        <v>1951</v>
      </c>
      <c r="AI6" s="19">
        <f>PRODUCT(A6:E6)</f>
        <v>0</v>
      </c>
      <c r="AJ6" s="19">
        <f>PRODUCT(B6:F6)</f>
        <v>0</v>
      </c>
    </row>
    <row r="7" spans="1:36" ht="12.75" customHeight="1" x14ac:dyDescent="0.25">
      <c r="A7" s="2">
        <v>1952</v>
      </c>
      <c r="B7" s="5" t="s">
        <v>2</v>
      </c>
      <c r="C7" s="3">
        <v>0</v>
      </c>
      <c r="D7" s="3">
        <v>0</v>
      </c>
      <c r="E7" s="3">
        <v>0</v>
      </c>
      <c r="F7" s="3">
        <v>0</v>
      </c>
      <c r="G7" s="4" t="str">
        <f t="shared" si="2"/>
        <v>!!!!!!!!!!!!</v>
      </c>
      <c r="V7" s="19">
        <f t="shared" si="0"/>
        <v>0</v>
      </c>
      <c r="W7" s="19">
        <f t="shared" si="1"/>
        <v>0</v>
      </c>
      <c r="AH7" s="19">
        <f>SUM(A7:E7)</f>
        <v>1952</v>
      </c>
      <c r="AI7" s="19">
        <f>PRODUCT(A7:E7)</f>
        <v>0</v>
      </c>
      <c r="AJ7" s="19">
        <f>PRODUCT(B7:F7)</f>
        <v>0</v>
      </c>
    </row>
    <row r="8" spans="1:36" ht="12.75" customHeight="1" x14ac:dyDescent="0.25">
      <c r="A8" s="2">
        <v>1953</v>
      </c>
      <c r="B8" s="5" t="s">
        <v>2</v>
      </c>
      <c r="C8" s="3">
        <v>0</v>
      </c>
      <c r="D8" s="3">
        <v>0</v>
      </c>
      <c r="E8" s="3">
        <v>0</v>
      </c>
      <c r="F8" s="3">
        <v>0</v>
      </c>
      <c r="G8" s="4" t="str">
        <f t="shared" si="2"/>
        <v>!!!!!!!!!!!!</v>
      </c>
      <c r="V8" s="19">
        <f t="shared" si="0"/>
        <v>0</v>
      </c>
      <c r="W8" s="19">
        <f t="shared" si="1"/>
        <v>0</v>
      </c>
      <c r="AH8" s="19">
        <f>SUM(A8:E8)</f>
        <v>1953</v>
      </c>
      <c r="AI8" s="19">
        <f>PRODUCT(A8:E8)</f>
        <v>0</v>
      </c>
      <c r="AJ8" s="19">
        <f>PRODUCT(B8:F8)</f>
        <v>0</v>
      </c>
    </row>
    <row r="9" spans="1:36" ht="12.75" customHeight="1" x14ac:dyDescent="0.25">
      <c r="A9" s="2">
        <v>1954</v>
      </c>
      <c r="B9" s="5" t="s">
        <v>2</v>
      </c>
      <c r="C9" s="3">
        <v>0</v>
      </c>
      <c r="D9" s="3">
        <v>0</v>
      </c>
      <c r="E9" s="3">
        <v>0</v>
      </c>
      <c r="F9" s="3">
        <v>0</v>
      </c>
      <c r="G9" s="4" t="str">
        <f t="shared" si="2"/>
        <v>!!!!!!!!!!!!</v>
      </c>
      <c r="V9" s="19">
        <f t="shared" si="0"/>
        <v>0</v>
      </c>
      <c r="W9" s="19">
        <f t="shared" si="1"/>
        <v>0</v>
      </c>
      <c r="AH9" s="19">
        <f>SUM(A9:E9)</f>
        <v>1954</v>
      </c>
      <c r="AI9" s="19">
        <f>PRODUCT(A9:E9)</f>
        <v>0</v>
      </c>
      <c r="AJ9" s="19">
        <f>PRODUCT(B9:F9)</f>
        <v>0</v>
      </c>
    </row>
    <row r="10" spans="1:36" ht="12.75" customHeight="1" x14ac:dyDescent="0.25">
      <c r="A10" s="2">
        <v>1955</v>
      </c>
      <c r="B10" s="5" t="s">
        <v>2</v>
      </c>
      <c r="C10" s="3">
        <v>0</v>
      </c>
      <c r="D10" s="3">
        <v>0</v>
      </c>
      <c r="E10" s="3">
        <v>0</v>
      </c>
      <c r="F10" s="3">
        <v>0</v>
      </c>
      <c r="G10" s="4" t="str">
        <f t="shared" si="2"/>
        <v>!!!!!!!!!!!!</v>
      </c>
      <c r="V10" s="19">
        <f t="shared" si="0"/>
        <v>0</v>
      </c>
      <c r="W10" s="19">
        <f t="shared" si="1"/>
        <v>0</v>
      </c>
      <c r="AH10" s="19">
        <f>SUM(A10:E10)</f>
        <v>1955</v>
      </c>
      <c r="AI10" s="19">
        <f>PRODUCT(A10:E10)</f>
        <v>0</v>
      </c>
      <c r="AJ10" s="19">
        <f>PRODUCT(B10:F10)</f>
        <v>0</v>
      </c>
    </row>
    <row r="11" spans="1:36" ht="12.75" customHeight="1" x14ac:dyDescent="0.25">
      <c r="A11" s="2">
        <v>1956</v>
      </c>
      <c r="B11" s="5" t="s">
        <v>2</v>
      </c>
      <c r="C11" s="3">
        <v>0</v>
      </c>
      <c r="D11" s="3">
        <v>0</v>
      </c>
      <c r="E11" s="3">
        <v>0</v>
      </c>
      <c r="F11" s="3">
        <v>0</v>
      </c>
      <c r="G11" s="4" t="str">
        <f t="shared" si="2"/>
        <v>!!!!!!!!!!!!</v>
      </c>
      <c r="V11" s="19">
        <f t="shared" si="0"/>
        <v>0</v>
      </c>
      <c r="W11" s="19">
        <f t="shared" si="1"/>
        <v>0</v>
      </c>
      <c r="AH11" s="19">
        <f>SUM(A11:E11)</f>
        <v>1956</v>
      </c>
      <c r="AI11" s="19">
        <f>PRODUCT(A11:E11)</f>
        <v>0</v>
      </c>
      <c r="AJ11" s="19">
        <f>PRODUCT(B11:F11)</f>
        <v>0</v>
      </c>
    </row>
    <row r="12" spans="1:36" ht="12.75" customHeight="1" x14ac:dyDescent="0.25">
      <c r="A12" s="2">
        <v>1957</v>
      </c>
      <c r="B12" s="5" t="s">
        <v>2</v>
      </c>
      <c r="C12" s="3">
        <v>0</v>
      </c>
      <c r="D12" s="3">
        <v>0</v>
      </c>
      <c r="E12" s="3">
        <v>0</v>
      </c>
      <c r="F12" s="3">
        <v>0</v>
      </c>
      <c r="G12" s="4" t="str">
        <f t="shared" si="2"/>
        <v>!!!!!!!!!!!!</v>
      </c>
      <c r="V12" s="19">
        <f t="shared" si="0"/>
        <v>0</v>
      </c>
      <c r="W12" s="19">
        <f t="shared" si="1"/>
        <v>0</v>
      </c>
      <c r="AH12" s="19">
        <f>SUM(A12:E12)</f>
        <v>1957</v>
      </c>
      <c r="AI12" s="19">
        <f>PRODUCT(A12:E12)</f>
        <v>0</v>
      </c>
      <c r="AJ12" s="19">
        <f>PRODUCT(B12:F12)</f>
        <v>0</v>
      </c>
    </row>
    <row r="13" spans="1:36" ht="12.75" customHeight="1" x14ac:dyDescent="0.25">
      <c r="A13" s="2">
        <v>1958</v>
      </c>
      <c r="B13" s="5" t="s">
        <v>2</v>
      </c>
      <c r="C13" s="3">
        <v>0</v>
      </c>
      <c r="D13" s="3">
        <v>0</v>
      </c>
      <c r="E13" s="3">
        <v>0</v>
      </c>
      <c r="F13" s="3">
        <v>0</v>
      </c>
      <c r="G13" s="4" t="str">
        <f t="shared" si="2"/>
        <v>!!!!!!!!!!!!</v>
      </c>
      <c r="V13" s="19">
        <f t="shared" si="0"/>
        <v>0</v>
      </c>
      <c r="W13" s="19">
        <f t="shared" si="1"/>
        <v>0</v>
      </c>
      <c r="AH13" s="19">
        <f>SUM(A13:E13)</f>
        <v>1958</v>
      </c>
      <c r="AI13" s="19">
        <f>PRODUCT(A13:E13)</f>
        <v>0</v>
      </c>
      <c r="AJ13" s="19">
        <f>PRODUCT(B13:F13)</f>
        <v>0</v>
      </c>
    </row>
    <row r="14" spans="1:36" ht="12.75" customHeight="1" x14ac:dyDescent="0.25">
      <c r="A14" s="2">
        <v>1959</v>
      </c>
      <c r="B14" s="5" t="s">
        <v>2</v>
      </c>
      <c r="C14" s="3">
        <v>0</v>
      </c>
      <c r="D14" s="3">
        <v>0</v>
      </c>
      <c r="E14" s="3">
        <v>0</v>
      </c>
      <c r="F14" s="3">
        <v>0</v>
      </c>
      <c r="G14" s="4" t="str">
        <f t="shared" si="2"/>
        <v>!!!!!!!!!!!!</v>
      </c>
      <c r="V14" s="19">
        <f t="shared" si="0"/>
        <v>0</v>
      </c>
      <c r="W14" s="19">
        <f t="shared" si="1"/>
        <v>0</v>
      </c>
      <c r="AH14" s="19">
        <f>SUM(A14:E14)</f>
        <v>1959</v>
      </c>
      <c r="AI14" s="19">
        <f>PRODUCT(A14:E14)</f>
        <v>0</v>
      </c>
      <c r="AJ14" s="19">
        <f>PRODUCT(B14:F14)</f>
        <v>0</v>
      </c>
    </row>
    <row r="15" spans="1:36" ht="12.75" customHeight="1" x14ac:dyDescent="0.25">
      <c r="A15" s="2">
        <v>1960</v>
      </c>
      <c r="B15" s="5" t="s">
        <v>2</v>
      </c>
      <c r="C15" s="3">
        <v>0</v>
      </c>
      <c r="D15" s="3">
        <v>0</v>
      </c>
      <c r="E15" s="3">
        <v>0</v>
      </c>
      <c r="F15" s="3">
        <v>0</v>
      </c>
      <c r="G15" s="4" t="str">
        <f t="shared" si="2"/>
        <v>!!!!!!!!!!!!</v>
      </c>
      <c r="V15" s="19">
        <f t="shared" si="0"/>
        <v>0</v>
      </c>
      <c r="W15" s="19">
        <f t="shared" si="1"/>
        <v>0</v>
      </c>
      <c r="AH15" s="19">
        <f>SUM(A15:E15)</f>
        <v>1960</v>
      </c>
      <c r="AI15" s="19">
        <f>PRODUCT(A15:E15)</f>
        <v>0</v>
      </c>
      <c r="AJ15" s="19">
        <f>PRODUCT(B15:F15)</f>
        <v>0</v>
      </c>
    </row>
    <row r="16" spans="1:36" ht="12.75" customHeight="1" x14ac:dyDescent="0.25">
      <c r="A16" s="2">
        <v>1961</v>
      </c>
      <c r="B16" s="5" t="s">
        <v>2</v>
      </c>
      <c r="C16" s="3">
        <v>0</v>
      </c>
      <c r="D16" s="3">
        <v>0</v>
      </c>
      <c r="E16" s="3">
        <v>0</v>
      </c>
      <c r="F16" s="3">
        <v>0</v>
      </c>
      <c r="G16" s="4" t="str">
        <f t="shared" si="2"/>
        <v>!!!!!!!!!!!!</v>
      </c>
      <c r="V16" s="19">
        <f t="shared" si="0"/>
        <v>0</v>
      </c>
      <c r="W16" s="19">
        <f t="shared" si="1"/>
        <v>0</v>
      </c>
      <c r="AH16" s="19">
        <f>SUM(A16:E16)</f>
        <v>1961</v>
      </c>
      <c r="AI16" s="19">
        <f>PRODUCT(A16:E16)</f>
        <v>0</v>
      </c>
      <c r="AJ16" s="19">
        <f>PRODUCT(B16:F16)</f>
        <v>0</v>
      </c>
    </row>
    <row r="17" spans="1:36" ht="12.75" customHeight="1" x14ac:dyDescent="0.25">
      <c r="A17" s="2">
        <v>1962</v>
      </c>
      <c r="B17" s="5" t="s">
        <v>2</v>
      </c>
      <c r="C17" s="3">
        <v>0</v>
      </c>
      <c r="D17" s="3">
        <v>0</v>
      </c>
      <c r="E17" s="3">
        <v>0</v>
      </c>
      <c r="F17" s="3">
        <v>0</v>
      </c>
      <c r="G17" s="4" t="str">
        <f t="shared" si="2"/>
        <v>!!!!!!!!!!!!</v>
      </c>
      <c r="V17" s="19">
        <f t="shared" si="0"/>
        <v>0</v>
      </c>
      <c r="W17" s="19">
        <f t="shared" si="1"/>
        <v>0</v>
      </c>
      <c r="AH17" s="19">
        <f>SUM(A17:E17)</f>
        <v>1962</v>
      </c>
      <c r="AI17" s="19">
        <f>PRODUCT(A17:E17)</f>
        <v>0</v>
      </c>
      <c r="AJ17" s="19">
        <f>PRODUCT(B17:F17)</f>
        <v>0</v>
      </c>
    </row>
    <row r="18" spans="1:36" ht="12.75" customHeight="1" x14ac:dyDescent="0.25">
      <c r="A18" s="2">
        <v>1963</v>
      </c>
      <c r="B18" s="5" t="s">
        <v>2</v>
      </c>
      <c r="C18" s="3">
        <v>0</v>
      </c>
      <c r="D18" s="3">
        <v>0</v>
      </c>
      <c r="E18" s="3">
        <v>0</v>
      </c>
      <c r="F18" s="3">
        <v>0</v>
      </c>
      <c r="G18" s="4" t="str">
        <f t="shared" si="2"/>
        <v>!!!!!!!!!!!!</v>
      </c>
      <c r="V18" s="19">
        <f t="shared" si="0"/>
        <v>0</v>
      </c>
      <c r="W18" s="19">
        <f t="shared" si="1"/>
        <v>0</v>
      </c>
      <c r="AH18" s="19">
        <f>SUM(A18:E18)</f>
        <v>1963</v>
      </c>
      <c r="AI18" s="19">
        <f>PRODUCT(A18:E18)</f>
        <v>0</v>
      </c>
      <c r="AJ18" s="19">
        <f>PRODUCT(B18:F18)</f>
        <v>0</v>
      </c>
    </row>
    <row r="19" spans="1:36" ht="12.75" customHeight="1" x14ac:dyDescent="0.25">
      <c r="A19" s="2">
        <v>1964</v>
      </c>
      <c r="B19" s="5" t="s">
        <v>2</v>
      </c>
      <c r="C19" s="3">
        <v>0</v>
      </c>
      <c r="D19" s="3">
        <v>0</v>
      </c>
      <c r="E19" s="3">
        <v>0</v>
      </c>
      <c r="F19" s="3">
        <v>0</v>
      </c>
      <c r="G19" s="4" t="str">
        <f t="shared" si="2"/>
        <v>!!!!!!!!!!!!</v>
      </c>
      <c r="V19" s="19">
        <f t="shared" si="0"/>
        <v>0</v>
      </c>
      <c r="W19" s="19">
        <f t="shared" si="1"/>
        <v>0</v>
      </c>
      <c r="AH19" s="19">
        <f>SUM(A19:E19)</f>
        <v>1964</v>
      </c>
      <c r="AI19" s="19">
        <f>PRODUCT(A19:E19)</f>
        <v>0</v>
      </c>
      <c r="AJ19" s="19">
        <f>PRODUCT(B19:F19)</f>
        <v>0</v>
      </c>
    </row>
    <row r="20" spans="1:36" ht="12.75" customHeight="1" x14ac:dyDescent="0.25">
      <c r="A20" s="2">
        <v>1965</v>
      </c>
      <c r="B20" s="5" t="s">
        <v>2</v>
      </c>
      <c r="C20" s="3">
        <v>0</v>
      </c>
      <c r="D20" s="3">
        <v>0</v>
      </c>
      <c r="E20" s="3">
        <v>0</v>
      </c>
      <c r="F20" s="3">
        <v>0</v>
      </c>
      <c r="G20" s="4" t="str">
        <f t="shared" si="2"/>
        <v>!!!!!!!!!!!!</v>
      </c>
      <c r="V20" s="19">
        <f t="shared" si="0"/>
        <v>0</v>
      </c>
      <c r="W20" s="19">
        <f t="shared" si="1"/>
        <v>0</v>
      </c>
      <c r="AH20" s="19">
        <f>SUM(A20:E20)</f>
        <v>1965</v>
      </c>
      <c r="AI20" s="19">
        <f>PRODUCT(A20:E20)</f>
        <v>0</v>
      </c>
      <c r="AJ20" s="19">
        <f>PRODUCT(B20:F20)</f>
        <v>0</v>
      </c>
    </row>
    <row r="21" spans="1:36" ht="12.75" customHeight="1" x14ac:dyDescent="0.25">
      <c r="A21" s="2">
        <v>1966</v>
      </c>
      <c r="B21" s="5" t="s">
        <v>2</v>
      </c>
      <c r="C21" s="3">
        <v>0</v>
      </c>
      <c r="D21" s="3">
        <v>0</v>
      </c>
      <c r="E21" s="3">
        <v>0</v>
      </c>
      <c r="F21" s="3">
        <v>0</v>
      </c>
      <c r="G21" s="4" t="str">
        <f t="shared" si="2"/>
        <v>!!!!!!!!!!!!</v>
      </c>
      <c r="V21" s="19">
        <f t="shared" si="0"/>
        <v>0</v>
      </c>
      <c r="W21" s="19">
        <f t="shared" si="1"/>
        <v>0</v>
      </c>
      <c r="AH21" s="19">
        <f>SUM(A21:E21)</f>
        <v>1966</v>
      </c>
      <c r="AI21" s="19">
        <f>PRODUCT(A21:E21)</f>
        <v>0</v>
      </c>
      <c r="AJ21" s="19">
        <f>PRODUCT(B21:F21)</f>
        <v>0</v>
      </c>
    </row>
    <row r="22" spans="1:36" ht="12.75" customHeight="1" x14ac:dyDescent="0.25">
      <c r="A22" s="2">
        <v>1967</v>
      </c>
      <c r="B22" s="5" t="s">
        <v>2</v>
      </c>
      <c r="C22" s="3">
        <v>0</v>
      </c>
      <c r="D22" s="3">
        <v>0</v>
      </c>
      <c r="E22" s="3">
        <v>0</v>
      </c>
      <c r="F22" s="3">
        <v>0</v>
      </c>
      <c r="G22" s="4" t="str">
        <f t="shared" si="2"/>
        <v>!!!!!!!!!!!!</v>
      </c>
      <c r="V22" s="19">
        <f t="shared" si="0"/>
        <v>0</v>
      </c>
      <c r="W22" s="19">
        <f t="shared" si="1"/>
        <v>0</v>
      </c>
      <c r="AH22" s="19">
        <f>SUM(A22:E22)</f>
        <v>1967</v>
      </c>
      <c r="AI22" s="19">
        <f>PRODUCT(A22:E22)</f>
        <v>0</v>
      </c>
      <c r="AJ22" s="19">
        <f>PRODUCT(B22:F22)</f>
        <v>0</v>
      </c>
    </row>
    <row r="23" spans="1:36" ht="12.75" customHeight="1" x14ac:dyDescent="0.25">
      <c r="A23" s="2">
        <v>1968</v>
      </c>
      <c r="B23" s="5" t="s">
        <v>2</v>
      </c>
      <c r="C23" s="3">
        <v>0</v>
      </c>
      <c r="D23" s="3">
        <v>0</v>
      </c>
      <c r="E23" s="3">
        <v>0</v>
      </c>
      <c r="F23" s="3">
        <v>0</v>
      </c>
      <c r="G23" s="4" t="str">
        <f t="shared" si="2"/>
        <v>!!!!!!!!!!!!</v>
      </c>
      <c r="V23" s="19">
        <f t="shared" si="0"/>
        <v>0</v>
      </c>
      <c r="W23" s="19">
        <f t="shared" si="1"/>
        <v>0</v>
      </c>
      <c r="AH23" s="19">
        <f>SUM(A23:E23)</f>
        <v>1968</v>
      </c>
      <c r="AI23" s="19">
        <f>PRODUCT(A23:E23)</f>
        <v>0</v>
      </c>
      <c r="AJ23" s="19">
        <f>PRODUCT(B23:F23)</f>
        <v>0</v>
      </c>
    </row>
    <row r="24" spans="1:36" ht="12.75" customHeight="1" x14ac:dyDescent="0.25">
      <c r="A24" s="2">
        <v>1969</v>
      </c>
      <c r="B24" s="5" t="s">
        <v>2</v>
      </c>
      <c r="C24" s="3">
        <v>0</v>
      </c>
      <c r="D24" s="3">
        <v>0</v>
      </c>
      <c r="E24" s="3">
        <v>0</v>
      </c>
      <c r="F24" s="3">
        <v>0</v>
      </c>
      <c r="G24" s="4" t="str">
        <f t="shared" si="2"/>
        <v>!!!!!!!!!!!!</v>
      </c>
      <c r="V24" s="19">
        <f t="shared" si="0"/>
        <v>0</v>
      </c>
      <c r="W24" s="19">
        <f t="shared" si="1"/>
        <v>0</v>
      </c>
      <c r="AH24" s="19">
        <f>SUM(A24:E24)</f>
        <v>1969</v>
      </c>
      <c r="AI24" s="19">
        <f>PRODUCT(A24:E24)</f>
        <v>0</v>
      </c>
      <c r="AJ24" s="19">
        <f>PRODUCT(B24:F24)</f>
        <v>0</v>
      </c>
    </row>
    <row r="25" spans="1:36" ht="12.75" customHeight="1" x14ac:dyDescent="0.25">
      <c r="A25" s="2">
        <v>1970</v>
      </c>
      <c r="B25" s="5" t="s">
        <v>2</v>
      </c>
      <c r="C25" s="3">
        <v>0</v>
      </c>
      <c r="D25" s="3">
        <v>0</v>
      </c>
      <c r="E25" s="3">
        <v>0</v>
      </c>
      <c r="F25" s="3">
        <v>0</v>
      </c>
      <c r="G25" s="4" t="str">
        <f t="shared" si="2"/>
        <v>!!!!!!!!!!!!</v>
      </c>
      <c r="V25" s="19">
        <f t="shared" si="0"/>
        <v>0</v>
      </c>
      <c r="W25" s="19">
        <f t="shared" si="1"/>
        <v>0</v>
      </c>
      <c r="AH25" s="19">
        <f>SUM(A25:E25)</f>
        <v>1970</v>
      </c>
      <c r="AI25" s="19">
        <f>PRODUCT(A25:E25)</f>
        <v>0</v>
      </c>
      <c r="AJ25" s="19">
        <f>PRODUCT(B25:F25)</f>
        <v>0</v>
      </c>
    </row>
    <row r="26" spans="1:36" ht="12.75" customHeight="1" x14ac:dyDescent="0.25">
      <c r="A26" s="2">
        <v>1971</v>
      </c>
      <c r="B26" s="5" t="s">
        <v>2</v>
      </c>
      <c r="C26" s="3">
        <v>0</v>
      </c>
      <c r="D26" s="3">
        <v>0</v>
      </c>
      <c r="E26" s="3">
        <v>0</v>
      </c>
      <c r="F26" s="3">
        <v>0</v>
      </c>
      <c r="G26" s="4" t="str">
        <f t="shared" si="2"/>
        <v>!!!!!!!!!!!!</v>
      </c>
      <c r="V26" s="19">
        <f t="shared" si="0"/>
        <v>0</v>
      </c>
      <c r="W26" s="19">
        <f t="shared" si="1"/>
        <v>0</v>
      </c>
      <c r="AH26" s="19">
        <f>SUM(A26:E26)</f>
        <v>1971</v>
      </c>
      <c r="AI26" s="19">
        <f>PRODUCT(A26:E26)</f>
        <v>0</v>
      </c>
      <c r="AJ26" s="19">
        <f>PRODUCT(B26:F26)</f>
        <v>0</v>
      </c>
    </row>
    <row r="27" spans="1:36" ht="12.75" customHeight="1" x14ac:dyDescent="0.25">
      <c r="A27" s="2">
        <v>1972</v>
      </c>
      <c r="B27" s="5" t="s">
        <v>2</v>
      </c>
      <c r="C27" s="3">
        <v>0</v>
      </c>
      <c r="D27" s="3">
        <v>0</v>
      </c>
      <c r="E27" s="3">
        <v>0</v>
      </c>
      <c r="F27" s="3">
        <v>0</v>
      </c>
      <c r="G27" s="4" t="str">
        <f t="shared" si="2"/>
        <v>!!!!!!!!!!!!</v>
      </c>
      <c r="V27" s="19">
        <f t="shared" si="0"/>
        <v>0</v>
      </c>
      <c r="W27" s="19">
        <f t="shared" si="1"/>
        <v>0</v>
      </c>
      <c r="AH27" s="19">
        <f>SUM(A27:E27)</f>
        <v>1972</v>
      </c>
      <c r="AI27" s="19">
        <f>PRODUCT(A27:E27)</f>
        <v>0</v>
      </c>
      <c r="AJ27" s="19">
        <f>PRODUCT(B27:F27)</f>
        <v>0</v>
      </c>
    </row>
    <row r="28" spans="1:36" ht="12.75" customHeight="1" x14ac:dyDescent="0.25">
      <c r="A28" s="2">
        <v>1973</v>
      </c>
      <c r="B28" s="5" t="s">
        <v>2</v>
      </c>
      <c r="C28" s="3">
        <v>0</v>
      </c>
      <c r="D28" s="3">
        <v>0</v>
      </c>
      <c r="E28" s="3">
        <v>0</v>
      </c>
      <c r="F28" s="3">
        <v>0</v>
      </c>
      <c r="G28" s="4" t="str">
        <f t="shared" si="2"/>
        <v>!!!!!!!!!!!!</v>
      </c>
      <c r="V28" s="19">
        <f t="shared" si="0"/>
        <v>0</v>
      </c>
      <c r="W28" s="19">
        <f t="shared" si="1"/>
        <v>0</v>
      </c>
      <c r="AH28" s="19">
        <f>SUM(A28:E28)</f>
        <v>1973</v>
      </c>
      <c r="AI28" s="19">
        <f>PRODUCT(A28:E28)</f>
        <v>0</v>
      </c>
      <c r="AJ28" s="19">
        <f>PRODUCT(B28:F28)</f>
        <v>0</v>
      </c>
    </row>
    <row r="29" spans="1:36" ht="12.75" customHeight="1" x14ac:dyDescent="0.25">
      <c r="A29" s="2">
        <v>1974</v>
      </c>
      <c r="B29" s="5" t="s">
        <v>2</v>
      </c>
      <c r="C29" s="3">
        <v>0</v>
      </c>
      <c r="D29" s="3">
        <v>0</v>
      </c>
      <c r="E29" s="3">
        <v>0</v>
      </c>
      <c r="F29" s="3">
        <v>0</v>
      </c>
      <c r="G29" s="4" t="str">
        <f t="shared" si="2"/>
        <v>!!!!!!!!!!!!</v>
      </c>
      <c r="V29" s="19">
        <f t="shared" si="0"/>
        <v>0</v>
      </c>
      <c r="W29" s="19">
        <f t="shared" si="1"/>
        <v>0</v>
      </c>
      <c r="AH29" s="19">
        <f>SUM(A29:E29)</f>
        <v>1974</v>
      </c>
      <c r="AI29" s="19">
        <f>PRODUCT(A29:E29)</f>
        <v>0</v>
      </c>
      <c r="AJ29" s="19">
        <f>PRODUCT(B29:F29)</f>
        <v>0</v>
      </c>
    </row>
    <row r="30" spans="1:36" ht="12.75" customHeight="1" x14ac:dyDescent="0.25">
      <c r="A30" s="2">
        <v>1975</v>
      </c>
      <c r="B30" s="5" t="s">
        <v>2</v>
      </c>
      <c r="C30" s="3">
        <v>0</v>
      </c>
      <c r="D30" s="3">
        <v>0</v>
      </c>
      <c r="E30" s="3">
        <v>0</v>
      </c>
      <c r="F30" s="3">
        <v>0</v>
      </c>
      <c r="G30" s="4" t="str">
        <f t="shared" si="2"/>
        <v>!!!!!!!!!!!!</v>
      </c>
      <c r="V30" s="19">
        <f t="shared" si="0"/>
        <v>0</v>
      </c>
      <c r="W30" s="19">
        <f t="shared" si="1"/>
        <v>0</v>
      </c>
      <c r="AH30" s="19">
        <f>SUM(A30:E30)</f>
        <v>1975</v>
      </c>
      <c r="AI30" s="19">
        <f>PRODUCT(A30:E30)</f>
        <v>0</v>
      </c>
      <c r="AJ30" s="19">
        <f>PRODUCT(B30:F30)</f>
        <v>0</v>
      </c>
    </row>
    <row r="31" spans="1:36" ht="12.75" customHeight="1" x14ac:dyDescent="0.25">
      <c r="A31" s="2">
        <v>1976</v>
      </c>
      <c r="B31" s="5" t="s">
        <v>2</v>
      </c>
      <c r="C31" s="3">
        <v>0</v>
      </c>
      <c r="D31" s="3">
        <v>0</v>
      </c>
      <c r="E31" s="3">
        <v>0</v>
      </c>
      <c r="F31" s="3">
        <v>0</v>
      </c>
      <c r="G31" s="4" t="str">
        <f t="shared" si="2"/>
        <v>!!!!!!!!!!!!</v>
      </c>
      <c r="V31" s="19">
        <f t="shared" si="0"/>
        <v>0</v>
      </c>
      <c r="W31" s="19">
        <f t="shared" si="1"/>
        <v>0</v>
      </c>
      <c r="AH31" s="19">
        <f>SUM(A31:E31)</f>
        <v>1976</v>
      </c>
      <c r="AI31" s="19">
        <f>PRODUCT(A31:E31)</f>
        <v>0</v>
      </c>
      <c r="AJ31" s="19">
        <f>PRODUCT(B31:F31)</f>
        <v>0</v>
      </c>
    </row>
    <row r="32" spans="1:36" ht="12.75" customHeight="1" x14ac:dyDescent="0.25">
      <c r="A32" s="2">
        <v>1977</v>
      </c>
      <c r="B32" s="5" t="s">
        <v>2</v>
      </c>
      <c r="C32" s="3">
        <v>0</v>
      </c>
      <c r="D32" s="3">
        <v>0</v>
      </c>
      <c r="E32" s="3">
        <v>0</v>
      </c>
      <c r="F32" s="3">
        <v>0</v>
      </c>
      <c r="G32" s="4" t="str">
        <f t="shared" si="2"/>
        <v>!!!!!!!!!!!!</v>
      </c>
      <c r="V32" s="19">
        <f t="shared" si="0"/>
        <v>0</v>
      </c>
      <c r="W32" s="19">
        <f t="shared" si="1"/>
        <v>0</v>
      </c>
      <c r="AH32" s="19">
        <f>SUM(A32:E32)</f>
        <v>1977</v>
      </c>
      <c r="AI32" s="19">
        <f>PRODUCT(A32:E32)</f>
        <v>0</v>
      </c>
      <c r="AJ32" s="19">
        <f>PRODUCT(B32:F32)</f>
        <v>0</v>
      </c>
    </row>
    <row r="33" spans="1:36" ht="12.75" customHeight="1" x14ac:dyDescent="0.25">
      <c r="A33" s="2">
        <v>1978</v>
      </c>
      <c r="B33" s="5" t="s">
        <v>2</v>
      </c>
      <c r="C33" s="3">
        <v>0</v>
      </c>
      <c r="D33" s="3">
        <v>0</v>
      </c>
      <c r="E33" s="3">
        <v>0</v>
      </c>
      <c r="F33" s="3">
        <v>0</v>
      </c>
      <c r="G33" s="4" t="str">
        <f t="shared" si="2"/>
        <v>!!!!!!!!!!!!</v>
      </c>
      <c r="V33" s="19">
        <f t="shared" si="0"/>
        <v>0</v>
      </c>
      <c r="W33" s="19">
        <f t="shared" si="1"/>
        <v>0</v>
      </c>
      <c r="AH33" s="19">
        <f>SUM(A33:E33)</f>
        <v>1978</v>
      </c>
      <c r="AI33" s="19">
        <f>PRODUCT(A33:E33)</f>
        <v>0</v>
      </c>
      <c r="AJ33" s="19">
        <f>PRODUCT(B33:F33)</f>
        <v>0</v>
      </c>
    </row>
    <row r="34" spans="1:36" ht="12.75" customHeight="1" x14ac:dyDescent="0.25">
      <c r="A34" s="2">
        <v>1979</v>
      </c>
      <c r="B34" s="5" t="s">
        <v>2</v>
      </c>
      <c r="C34" s="3">
        <v>0</v>
      </c>
      <c r="D34" s="3">
        <v>0</v>
      </c>
      <c r="E34" s="3">
        <v>0</v>
      </c>
      <c r="F34" s="3">
        <v>0</v>
      </c>
      <c r="G34" s="4" t="str">
        <f t="shared" si="2"/>
        <v>!!!!!!!!!!!!</v>
      </c>
      <c r="V34" s="19">
        <f t="shared" si="0"/>
        <v>0</v>
      </c>
      <c r="W34" s="19">
        <f t="shared" si="1"/>
        <v>0</v>
      </c>
      <c r="AH34" s="19">
        <f>SUM(A34:E34)</f>
        <v>1979</v>
      </c>
      <c r="AI34" s="19">
        <f>PRODUCT(A34:E34)</f>
        <v>0</v>
      </c>
      <c r="AJ34" s="19">
        <f>PRODUCT(B34:F34)</f>
        <v>0</v>
      </c>
    </row>
    <row r="35" spans="1:36" ht="12.75" customHeight="1" x14ac:dyDescent="0.25">
      <c r="A35" s="2">
        <v>1980</v>
      </c>
      <c r="B35" s="5" t="s">
        <v>2</v>
      </c>
      <c r="C35" s="3">
        <v>0</v>
      </c>
      <c r="D35" s="3">
        <v>0</v>
      </c>
      <c r="E35" s="3">
        <v>0</v>
      </c>
      <c r="F35" s="3">
        <v>0</v>
      </c>
      <c r="G35" s="4" t="str">
        <f t="shared" si="2"/>
        <v>!!!!!!!!!!!!</v>
      </c>
      <c r="V35" s="19">
        <f t="shared" si="0"/>
        <v>0</v>
      </c>
      <c r="W35" s="19">
        <f t="shared" si="1"/>
        <v>0</v>
      </c>
      <c r="AH35" s="19">
        <f>SUM(A35:E35)</f>
        <v>1980</v>
      </c>
      <c r="AI35" s="19">
        <f>PRODUCT(A35:E35)</f>
        <v>0</v>
      </c>
      <c r="AJ35" s="19">
        <f>PRODUCT(B35:F35)</f>
        <v>0</v>
      </c>
    </row>
    <row r="36" spans="1:36" ht="12.75" customHeight="1" x14ac:dyDescent="0.25">
      <c r="A36" s="2">
        <v>1981</v>
      </c>
      <c r="B36" s="5" t="s">
        <v>2</v>
      </c>
      <c r="C36" s="3">
        <v>0</v>
      </c>
      <c r="D36" s="3">
        <v>0</v>
      </c>
      <c r="E36" s="3">
        <v>0</v>
      </c>
      <c r="F36" s="3">
        <v>0</v>
      </c>
      <c r="G36" s="4" t="str">
        <f t="shared" si="2"/>
        <v>!!!!!!!!!!!!</v>
      </c>
      <c r="V36" s="19">
        <f t="shared" si="0"/>
        <v>0</v>
      </c>
      <c r="W36" s="19">
        <f t="shared" si="1"/>
        <v>0</v>
      </c>
      <c r="AH36" s="19">
        <f>SUM(A36:E36)</f>
        <v>1981</v>
      </c>
      <c r="AI36" s="19">
        <f>PRODUCT(A36:E36)</f>
        <v>0</v>
      </c>
      <c r="AJ36" s="19">
        <f>PRODUCT(B36:F36)</f>
        <v>0</v>
      </c>
    </row>
    <row r="37" spans="1:36" ht="12.75" customHeight="1" x14ac:dyDescent="0.25">
      <c r="A37" s="2">
        <v>1982</v>
      </c>
      <c r="B37" s="5" t="s">
        <v>2</v>
      </c>
      <c r="C37" s="3">
        <v>0</v>
      </c>
      <c r="D37" s="3">
        <v>0</v>
      </c>
      <c r="E37" s="3">
        <v>0</v>
      </c>
      <c r="F37" s="3">
        <v>0</v>
      </c>
      <c r="G37" s="4" t="str">
        <f t="shared" si="2"/>
        <v>!!!!!!!!!!!!</v>
      </c>
      <c r="V37" s="19">
        <f t="shared" si="0"/>
        <v>0</v>
      </c>
      <c r="W37" s="19">
        <f t="shared" si="1"/>
        <v>0</v>
      </c>
      <c r="AH37" s="19">
        <f>SUM(A37:E37)</f>
        <v>1982</v>
      </c>
      <c r="AI37" s="19">
        <f>PRODUCT(A37:E37)</f>
        <v>0</v>
      </c>
      <c r="AJ37" s="19">
        <f>PRODUCT(B37:F37)</f>
        <v>0</v>
      </c>
    </row>
    <row r="38" spans="1:36" ht="12.75" customHeight="1" x14ac:dyDescent="0.25">
      <c r="A38" s="2">
        <v>1983</v>
      </c>
      <c r="B38" s="5" t="s">
        <v>2</v>
      </c>
      <c r="C38" s="3">
        <v>0</v>
      </c>
      <c r="D38" s="3">
        <v>0</v>
      </c>
      <c r="E38" s="3">
        <v>0</v>
      </c>
      <c r="F38" s="3">
        <v>0</v>
      </c>
      <c r="G38" s="4" t="str">
        <f t="shared" si="2"/>
        <v>!!!!!!!!!!!!</v>
      </c>
      <c r="V38" s="19">
        <f t="shared" si="0"/>
        <v>0</v>
      </c>
      <c r="W38" s="19">
        <f t="shared" si="1"/>
        <v>0</v>
      </c>
      <c r="AH38" s="19">
        <f>SUM(A38:E38)</f>
        <v>1983</v>
      </c>
      <c r="AI38" s="19">
        <f>PRODUCT(A38:E38)</f>
        <v>0</v>
      </c>
      <c r="AJ38" s="19">
        <f>PRODUCT(B38:F38)</f>
        <v>0</v>
      </c>
    </row>
    <row r="39" spans="1:36" ht="12.75" customHeight="1" x14ac:dyDescent="0.25">
      <c r="A39" s="2">
        <v>1984</v>
      </c>
      <c r="B39" s="5" t="s">
        <v>2</v>
      </c>
      <c r="C39" s="3">
        <v>0</v>
      </c>
      <c r="D39" s="3">
        <v>0</v>
      </c>
      <c r="E39" s="3">
        <v>0</v>
      </c>
      <c r="F39" s="3">
        <v>0</v>
      </c>
      <c r="G39" s="4" t="str">
        <f t="shared" si="2"/>
        <v>!!!!!!!!!!!!</v>
      </c>
      <c r="V39" s="19">
        <f t="shared" si="0"/>
        <v>0</v>
      </c>
      <c r="W39" s="19">
        <f t="shared" si="1"/>
        <v>0</v>
      </c>
      <c r="AH39" s="19">
        <f>SUM(A39:E39)</f>
        <v>1984</v>
      </c>
      <c r="AI39" s="19">
        <f>PRODUCT(A39:E39)</f>
        <v>0</v>
      </c>
      <c r="AJ39" s="19">
        <f>PRODUCT(B39:F39)</f>
        <v>0</v>
      </c>
    </row>
    <row r="40" spans="1:36" ht="12.75" customHeight="1" x14ac:dyDescent="0.25">
      <c r="A40" s="2">
        <v>1985</v>
      </c>
      <c r="B40" s="5" t="s">
        <v>2</v>
      </c>
      <c r="C40" s="3">
        <v>0</v>
      </c>
      <c r="D40" s="3">
        <v>0</v>
      </c>
      <c r="E40" s="3">
        <v>0</v>
      </c>
      <c r="F40" s="3">
        <v>0</v>
      </c>
      <c r="G40" s="4" t="str">
        <f t="shared" si="2"/>
        <v>!!!!!!!!!!!!</v>
      </c>
      <c r="V40" s="19">
        <f t="shared" si="0"/>
        <v>0</v>
      </c>
      <c r="W40" s="19">
        <f t="shared" si="1"/>
        <v>0</v>
      </c>
      <c r="AH40" s="19">
        <f>SUM(A40:E40)</f>
        <v>1985</v>
      </c>
      <c r="AI40" s="19">
        <f>PRODUCT(A40:E40)</f>
        <v>0</v>
      </c>
      <c r="AJ40" s="19">
        <f>PRODUCT(B40:F40)</f>
        <v>0</v>
      </c>
    </row>
    <row r="41" spans="1:36" ht="12.75" customHeight="1" x14ac:dyDescent="0.25">
      <c r="A41" s="2">
        <v>1986</v>
      </c>
      <c r="B41" s="5" t="s">
        <v>2</v>
      </c>
      <c r="C41" s="3">
        <v>0</v>
      </c>
      <c r="D41" s="3">
        <v>0</v>
      </c>
      <c r="E41" s="3">
        <v>0</v>
      </c>
      <c r="F41" s="3">
        <v>0</v>
      </c>
      <c r="G41" s="4" t="str">
        <f t="shared" si="2"/>
        <v>!!!!!!!!!!!!</v>
      </c>
      <c r="V41" s="19">
        <f t="shared" si="0"/>
        <v>0</v>
      </c>
      <c r="W41" s="19">
        <f t="shared" si="1"/>
        <v>0</v>
      </c>
      <c r="AH41" s="19">
        <f>SUM(A41:E41)</f>
        <v>1986</v>
      </c>
      <c r="AI41" s="19">
        <f>PRODUCT(A41:E41)</f>
        <v>0</v>
      </c>
      <c r="AJ41" s="19">
        <f>PRODUCT(B41:F41)</f>
        <v>0</v>
      </c>
    </row>
    <row r="42" spans="1:36" ht="12.75" customHeight="1" x14ac:dyDescent="0.25">
      <c r="A42" s="2">
        <v>1987</v>
      </c>
      <c r="B42" s="5" t="s">
        <v>2</v>
      </c>
      <c r="C42" s="3">
        <v>0</v>
      </c>
      <c r="D42" s="3">
        <v>0</v>
      </c>
      <c r="E42" s="3">
        <v>0</v>
      </c>
      <c r="F42" s="3">
        <v>0</v>
      </c>
      <c r="G42" s="4" t="str">
        <f t="shared" si="2"/>
        <v>!!!!!!!!!!!!</v>
      </c>
      <c r="V42" s="19">
        <f t="shared" si="0"/>
        <v>0</v>
      </c>
      <c r="W42" s="19">
        <f t="shared" si="1"/>
        <v>0</v>
      </c>
      <c r="AH42" s="19">
        <f>SUM(A42:E42)</f>
        <v>1987</v>
      </c>
      <c r="AI42" s="19">
        <f>PRODUCT(A42:E42)</f>
        <v>0</v>
      </c>
      <c r="AJ42" s="19">
        <f>PRODUCT(B42:F42)</f>
        <v>0</v>
      </c>
    </row>
    <row r="43" spans="1:36" ht="12.75" customHeight="1" x14ac:dyDescent="0.25">
      <c r="A43" s="2">
        <v>1988</v>
      </c>
      <c r="B43" s="5" t="s">
        <v>2</v>
      </c>
      <c r="C43" s="3">
        <v>0</v>
      </c>
      <c r="D43" s="3">
        <v>0</v>
      </c>
      <c r="E43" s="3">
        <v>0</v>
      </c>
      <c r="F43" s="3">
        <v>0</v>
      </c>
      <c r="G43" s="4" t="str">
        <f t="shared" si="2"/>
        <v>!!!!!!!!!!!!</v>
      </c>
      <c r="V43" s="19">
        <f t="shared" si="0"/>
        <v>0</v>
      </c>
      <c r="W43" s="19">
        <f t="shared" si="1"/>
        <v>0</v>
      </c>
      <c r="AH43" s="19">
        <f>SUM(A43:E43)</f>
        <v>1988</v>
      </c>
      <c r="AI43" s="19">
        <f>PRODUCT(A43:E43)</f>
        <v>0</v>
      </c>
      <c r="AJ43" s="19">
        <f>PRODUCT(B43:F43)</f>
        <v>0</v>
      </c>
    </row>
    <row r="44" spans="1:36" ht="12.75" customHeight="1" x14ac:dyDescent="0.25">
      <c r="A44" s="2">
        <v>1989</v>
      </c>
      <c r="B44" s="5" t="s">
        <v>2</v>
      </c>
      <c r="C44" s="3">
        <v>0</v>
      </c>
      <c r="D44" s="3">
        <v>0</v>
      </c>
      <c r="E44" s="3">
        <v>0</v>
      </c>
      <c r="F44" s="3">
        <v>0</v>
      </c>
      <c r="G44" s="4" t="str">
        <f t="shared" si="2"/>
        <v>!!!!!!!!!!!!</v>
      </c>
      <c r="V44" s="19">
        <f t="shared" si="0"/>
        <v>0</v>
      </c>
      <c r="W44" s="19">
        <f t="shared" si="1"/>
        <v>0</v>
      </c>
      <c r="AH44" s="19">
        <f>SUM(A44:E44)</f>
        <v>1989</v>
      </c>
      <c r="AI44" s="19">
        <f>PRODUCT(A44:E44)</f>
        <v>0</v>
      </c>
      <c r="AJ44" s="19">
        <f>PRODUCT(B44:F44)</f>
        <v>0</v>
      </c>
    </row>
    <row r="45" spans="1:36" ht="12.75" customHeight="1" x14ac:dyDescent="0.25">
      <c r="A45" s="2">
        <v>1990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4" t="str">
        <f t="shared" si="2"/>
        <v>!!!!!!!!!!!!</v>
      </c>
      <c r="V45" s="19">
        <f t="shared" si="0"/>
        <v>0</v>
      </c>
      <c r="W45" s="19">
        <f t="shared" si="1"/>
        <v>0</v>
      </c>
      <c r="AH45" s="19">
        <f>SUM(A45:E45)</f>
        <v>1990</v>
      </c>
      <c r="AI45" s="19">
        <f>PRODUCT(A45:E45)</f>
        <v>0</v>
      </c>
      <c r="AJ45" s="19">
        <f>PRODUCT(B45:F45)</f>
        <v>0</v>
      </c>
    </row>
    <row r="46" spans="1:36" ht="12.75" customHeight="1" x14ac:dyDescent="0.2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4" t="str">
        <f t="shared" si="2"/>
        <v>!!!!!!!!!!!!</v>
      </c>
      <c r="V46" s="19">
        <f t="shared" si="0"/>
        <v>0</v>
      </c>
      <c r="W46" s="19">
        <f t="shared" si="1"/>
        <v>0</v>
      </c>
      <c r="AH46" s="19">
        <f>SUM(A46:E46)</f>
        <v>1991</v>
      </c>
      <c r="AI46" s="19">
        <f>PRODUCT(A46:E46)</f>
        <v>0</v>
      </c>
      <c r="AJ46" s="19">
        <f>PRODUCT(B46:F46)</f>
        <v>0</v>
      </c>
    </row>
    <row r="47" spans="1:36" ht="12.75" customHeight="1" x14ac:dyDescent="0.2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4" t="str">
        <f t="shared" si="2"/>
        <v>!!!!!!!!!!!!</v>
      </c>
      <c r="V47" s="19">
        <f t="shared" si="0"/>
        <v>0</v>
      </c>
      <c r="W47" s="19">
        <f t="shared" si="1"/>
        <v>0</v>
      </c>
      <c r="AH47" s="19">
        <f>SUM(A47:E47)</f>
        <v>1992</v>
      </c>
      <c r="AI47" s="19">
        <f>PRODUCT(A47:E47)</f>
        <v>0</v>
      </c>
      <c r="AJ47" s="19">
        <f>PRODUCT(B47:F47)</f>
        <v>0</v>
      </c>
    </row>
    <row r="48" spans="1:36" ht="12.75" customHeight="1" x14ac:dyDescent="0.2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4" t="str">
        <f t="shared" si="2"/>
        <v>!!!!!!!!!!!!</v>
      </c>
      <c r="V48" s="19">
        <f t="shared" si="0"/>
        <v>0</v>
      </c>
      <c r="W48" s="19">
        <f t="shared" si="1"/>
        <v>0</v>
      </c>
      <c r="AH48" s="19">
        <f>SUM(A48:E48)</f>
        <v>1993</v>
      </c>
      <c r="AI48" s="19">
        <f>PRODUCT(A48:E48)</f>
        <v>0</v>
      </c>
      <c r="AJ48" s="19">
        <f>PRODUCT(B48:F48)</f>
        <v>0</v>
      </c>
    </row>
    <row r="49" spans="1:36" ht="12.75" customHeight="1" x14ac:dyDescent="0.25">
      <c r="A49" s="2">
        <v>1994</v>
      </c>
      <c r="B49" s="3">
        <v>0</v>
      </c>
      <c r="C49" s="3">
        <v>0</v>
      </c>
      <c r="D49" s="3">
        <v>1</v>
      </c>
      <c r="E49" s="3">
        <v>0</v>
      </c>
      <c r="F49" s="3">
        <v>0</v>
      </c>
      <c r="G49" s="4" t="str">
        <f t="shared" si="2"/>
        <v/>
      </c>
      <c r="V49" s="19">
        <f t="shared" si="0"/>
        <v>0</v>
      </c>
      <c r="W49" s="19">
        <f t="shared" si="1"/>
        <v>0</v>
      </c>
      <c r="AH49" s="19">
        <f>SUM(A49:E49)</f>
        <v>1995</v>
      </c>
      <c r="AI49" s="19">
        <f>PRODUCT(A49:E49)</f>
        <v>0</v>
      </c>
      <c r="AJ49" s="19">
        <f>PRODUCT(B49:F49)</f>
        <v>0</v>
      </c>
    </row>
    <row r="50" spans="1:36" ht="12.75" customHeight="1" x14ac:dyDescent="0.2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4" t="str">
        <f t="shared" si="2"/>
        <v>!!!!!!!!!!!!</v>
      </c>
      <c r="V50" s="19">
        <f t="shared" si="0"/>
        <v>1</v>
      </c>
      <c r="W50" s="19">
        <f t="shared" si="1"/>
        <v>0</v>
      </c>
      <c r="AH50" s="19">
        <f>SUM(A50:E50)</f>
        <v>1995</v>
      </c>
      <c r="AI50" s="19">
        <f>PRODUCT(A50:E50)</f>
        <v>0</v>
      </c>
      <c r="AJ50" s="19">
        <f>PRODUCT(B50:F50)</f>
        <v>0</v>
      </c>
    </row>
    <row r="51" spans="1:36" ht="12.75" customHeight="1" x14ac:dyDescent="0.2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4" t="str">
        <f t="shared" si="2"/>
        <v>!!!!!!!!!!!!</v>
      </c>
      <c r="V51" s="19">
        <f t="shared" si="0"/>
        <v>0</v>
      </c>
      <c r="W51" s="19">
        <f t="shared" si="1"/>
        <v>0</v>
      </c>
      <c r="AH51" s="19">
        <f>SUM(A51:E51)</f>
        <v>1996</v>
      </c>
      <c r="AI51" s="19">
        <f>PRODUCT(A51:E51)</f>
        <v>0</v>
      </c>
      <c r="AJ51" s="19">
        <f>PRODUCT(B51:F51)</f>
        <v>0</v>
      </c>
    </row>
    <row r="52" spans="1:36" ht="12.75" customHeight="1" x14ac:dyDescent="0.2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4" t="str">
        <f t="shared" si="2"/>
        <v>!!!!!!!!!!!!</v>
      </c>
      <c r="V52" s="19">
        <f t="shared" si="0"/>
        <v>0</v>
      </c>
      <c r="W52" s="19">
        <f t="shared" si="1"/>
        <v>0</v>
      </c>
      <c r="AH52" s="19">
        <f>SUM(A52:E52)</f>
        <v>1997</v>
      </c>
      <c r="AI52" s="19">
        <f>PRODUCT(A52:E52)</f>
        <v>0</v>
      </c>
      <c r="AJ52" s="19">
        <f>PRODUCT(B52:F52)</f>
        <v>0</v>
      </c>
    </row>
    <row r="53" spans="1:36" ht="12.75" customHeight="1" x14ac:dyDescent="0.2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4" t="str">
        <f t="shared" si="2"/>
        <v>!!!!!!!!!!!!</v>
      </c>
      <c r="V53" s="19">
        <f t="shared" si="0"/>
        <v>0</v>
      </c>
      <c r="W53" s="19">
        <f t="shared" si="1"/>
        <v>0</v>
      </c>
      <c r="AH53" s="19">
        <f>SUM(A53:E53)</f>
        <v>1998</v>
      </c>
      <c r="AI53" s="19">
        <f>PRODUCT(A53:E53)</f>
        <v>0</v>
      </c>
      <c r="AJ53" s="19">
        <f>PRODUCT(B53:F53)</f>
        <v>0</v>
      </c>
    </row>
    <row r="54" spans="1:36" ht="12.75" customHeight="1" x14ac:dyDescent="0.2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4" t="str">
        <f t="shared" si="2"/>
        <v>!!!!!!!!!!!!</v>
      </c>
      <c r="V54" s="19">
        <f t="shared" si="0"/>
        <v>0</v>
      </c>
      <c r="W54" s="19">
        <f t="shared" si="1"/>
        <v>0</v>
      </c>
      <c r="AH54" s="19">
        <f>SUM(A54:E54)</f>
        <v>1999</v>
      </c>
      <c r="AI54" s="19">
        <f>PRODUCT(A54:E54)</f>
        <v>0</v>
      </c>
      <c r="AJ54" s="19">
        <f>PRODUCT(B54:F54)</f>
        <v>0</v>
      </c>
    </row>
    <row r="55" spans="1:36" ht="12.75" customHeight="1" x14ac:dyDescent="0.2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4" t="str">
        <f t="shared" si="2"/>
        <v>!!!!!!!!!!!!</v>
      </c>
      <c r="V55" s="19">
        <f t="shared" si="0"/>
        <v>0</v>
      </c>
      <c r="W55" s="19">
        <f t="shared" si="1"/>
        <v>0</v>
      </c>
      <c r="AJ55" s="19">
        <f>PRODUCT(B55:F55)</f>
        <v>0</v>
      </c>
    </row>
    <row r="56" spans="1:36" ht="12.75" customHeight="1" x14ac:dyDescent="0.2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4" t="str">
        <f t="shared" si="2"/>
        <v>!!!!!!!!!!!!</v>
      </c>
      <c r="V56" s="19">
        <f t="shared" si="0"/>
        <v>0</v>
      </c>
      <c r="W56" s="19">
        <f t="shared" si="1"/>
        <v>0</v>
      </c>
      <c r="AJ56" s="19">
        <f>PRODUCT(B56:F56)</f>
        <v>0</v>
      </c>
    </row>
  </sheetData>
  <mergeCells count="3">
    <mergeCell ref="A1:A2"/>
    <mergeCell ref="B1:F1"/>
    <mergeCell ref="G1:G2"/>
  </mergeCells>
  <conditionalFormatting sqref="B45:F56 C3:F44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43">
    <cfRule type="containsText" dxfId="40" priority="16" operator="containsText" text="*-">
      <formula>NOT(ISERROR(SEARCH(("*-"),(B3))))</formula>
    </cfRule>
  </conditionalFormatting>
  <conditionalFormatting sqref="B3:B43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39" priority="14" operator="containsText" text="*-">
      <formula>NOT(ISERROR(SEARCH(("*-"),(B44))))</formula>
    </cfRule>
  </conditionalFormatting>
  <conditionalFormatting sqref="B44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56">
    <cfRule type="containsText" dxfId="38" priority="11" operator="containsText" text="!">
      <formula>NOT(ISERROR(SEARCH(("!"),(G3))))</formula>
    </cfRule>
  </conditionalFormatting>
  <conditionalFormatting sqref="G3:G56">
    <cfRule type="containsBlanks" dxfId="37" priority="12">
      <formula>LEN(TRIM(G3))=0</formula>
    </cfRule>
  </conditionalFormatting>
  <conditionalFormatting sqref="G3:G56">
    <cfRule type="notContainsBlanks" dxfId="36" priority="13">
      <formula>LEN(TRIM(G3))&gt;0</formula>
    </cfRule>
  </conditionalFormatting>
  <hyperlinks>
    <hyperlink ref="J3" r:id="rId1" display="https://www.gcoins.net/ru/catalog/view/9897"/>
  </hyperlinks>
  <pageMargins left="0.7" right="0.7" top="0.75" bottom="0.75" header="0.3" footer="0.3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" operator="containsText" text="*-" id="{909C75A0-406B-4F4C-939D-0E245AEB9548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B45:F56 C3:F44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I16" sqref="I16"/>
    </sheetView>
  </sheetViews>
  <sheetFormatPr defaultRowHeight="15" x14ac:dyDescent="0.25"/>
  <cols>
    <col min="1" max="1" width="5.42578125" customWidth="1"/>
    <col min="2" max="6" width="3.85546875" customWidth="1"/>
    <col min="7" max="7" width="10" customWidth="1"/>
    <col min="22" max="23" width="9.140625" style="19"/>
    <col min="34" max="35" width="8.7109375" customWidth="1"/>
  </cols>
  <sheetData>
    <row r="1" spans="1:36" ht="12.75" customHeight="1" x14ac:dyDescent="0.25">
      <c r="A1" s="6" t="s">
        <v>0</v>
      </c>
      <c r="B1" s="17" t="s">
        <v>19</v>
      </c>
      <c r="C1" s="15"/>
      <c r="D1" s="11"/>
      <c r="E1" s="12"/>
      <c r="F1" s="13"/>
      <c r="G1" s="8" t="s">
        <v>1</v>
      </c>
    </row>
    <row r="2" spans="1:36" ht="12.75" customHeight="1" x14ac:dyDescent="0.25">
      <c r="A2" s="7"/>
      <c r="B2" s="16" t="s">
        <v>7</v>
      </c>
      <c r="C2" s="16" t="s">
        <v>3</v>
      </c>
      <c r="D2" s="1" t="s">
        <v>4</v>
      </c>
      <c r="E2" s="10" t="s">
        <v>5</v>
      </c>
      <c r="F2" s="14" t="s">
        <v>6</v>
      </c>
      <c r="G2" s="9"/>
    </row>
    <row r="3" spans="1:36" ht="12.75" customHeight="1" x14ac:dyDescent="0.25">
      <c r="A3" s="2">
        <v>1948</v>
      </c>
      <c r="B3" s="5" t="s">
        <v>2</v>
      </c>
      <c r="C3" s="20" t="s">
        <v>2</v>
      </c>
      <c r="D3" s="20" t="s">
        <v>2</v>
      </c>
      <c r="E3" s="20" t="s">
        <v>2</v>
      </c>
      <c r="F3" s="20" t="s">
        <v>2</v>
      </c>
      <c r="G3" s="4" t="str">
        <f>IF(W4&gt;0,"OK", IF(V4=0,"!!!!!!!!!!!!",""))</f>
        <v>!!!!!!!!!!!!</v>
      </c>
      <c r="V3" s="19">
        <f t="shared" ref="V3:V56" si="0">SUM(B2:F2)</f>
        <v>0</v>
      </c>
      <c r="W3" s="19">
        <f t="shared" ref="W3:W56" si="1">PRODUCT(B2:F2)</f>
        <v>0</v>
      </c>
      <c r="AH3" s="19">
        <f>SUM(A3:E3)</f>
        <v>1948</v>
      </c>
      <c r="AI3" s="19">
        <f>PRODUCT(A3:E3)</f>
        <v>1948</v>
      </c>
      <c r="AJ3" s="19">
        <f>PRODUCT(B3:F3)</f>
        <v>0</v>
      </c>
    </row>
    <row r="4" spans="1:36" ht="12.75" customHeight="1" x14ac:dyDescent="0.25">
      <c r="A4" s="2">
        <v>1949</v>
      </c>
      <c r="B4" s="5" t="s">
        <v>2</v>
      </c>
      <c r="C4" s="3">
        <v>0</v>
      </c>
      <c r="D4" s="3">
        <v>0</v>
      </c>
      <c r="E4" s="3">
        <v>0</v>
      </c>
      <c r="F4" s="3">
        <v>0</v>
      </c>
      <c r="G4" s="4" t="str">
        <f>IF(W5&gt;0,"OK", IF(V5=0,"!!!!!!!!!!!!",""))</f>
        <v>!!!!!!!!!!!!</v>
      </c>
      <c r="V4" s="19">
        <f t="shared" si="0"/>
        <v>0</v>
      </c>
      <c r="W4" s="19">
        <f t="shared" si="1"/>
        <v>0</v>
      </c>
      <c r="AH4" s="19">
        <f>SUM(A4:E4)</f>
        <v>1949</v>
      </c>
      <c r="AI4" s="19">
        <f>PRODUCT(A4:E4)</f>
        <v>0</v>
      </c>
      <c r="AJ4" s="19">
        <f>PRODUCT(B4:F4)</f>
        <v>0</v>
      </c>
    </row>
    <row r="5" spans="1:36" ht="12.75" customHeight="1" x14ac:dyDescent="0.25">
      <c r="A5" s="2">
        <v>1950</v>
      </c>
      <c r="B5" s="5" t="s">
        <v>2</v>
      </c>
      <c r="C5" s="3">
        <v>0</v>
      </c>
      <c r="D5" s="3">
        <v>0</v>
      </c>
      <c r="E5" s="3">
        <v>0</v>
      </c>
      <c r="F5" s="3">
        <v>0</v>
      </c>
      <c r="G5" s="4" t="str">
        <f t="shared" ref="G5:G56" si="2">IF(W6&gt;0,"OK", IF(V6=0,"!!!!!!!!!!!!",""))</f>
        <v>!!!!!!!!!!!!</v>
      </c>
      <c r="V5" s="19">
        <f t="shared" si="0"/>
        <v>0</v>
      </c>
      <c r="W5" s="19">
        <f t="shared" si="1"/>
        <v>0</v>
      </c>
      <c r="AH5" s="19">
        <f>SUM(A5:E5)</f>
        <v>1950</v>
      </c>
      <c r="AI5" s="19">
        <f>PRODUCT(A5:E5)</f>
        <v>0</v>
      </c>
      <c r="AJ5" s="19">
        <f>PRODUCT(B5:F5)</f>
        <v>0</v>
      </c>
    </row>
    <row r="6" spans="1:36" ht="12.75" customHeight="1" x14ac:dyDescent="0.25">
      <c r="A6" s="2">
        <v>1951</v>
      </c>
      <c r="B6" s="5" t="s">
        <v>2</v>
      </c>
      <c r="C6" s="3">
        <v>0</v>
      </c>
      <c r="D6" s="3">
        <v>0</v>
      </c>
      <c r="E6" s="3">
        <v>0</v>
      </c>
      <c r="F6" s="3">
        <v>0</v>
      </c>
      <c r="G6" s="4" t="str">
        <f t="shared" si="2"/>
        <v>!!!!!!!!!!!!</v>
      </c>
      <c r="V6" s="19">
        <f t="shared" si="0"/>
        <v>0</v>
      </c>
      <c r="W6" s="19">
        <f t="shared" si="1"/>
        <v>0</v>
      </c>
      <c r="AH6" s="19">
        <f>SUM(A6:E6)</f>
        <v>1951</v>
      </c>
      <c r="AI6" s="19">
        <f>PRODUCT(A6:E6)</f>
        <v>0</v>
      </c>
      <c r="AJ6" s="19">
        <f>PRODUCT(B6:F6)</f>
        <v>0</v>
      </c>
    </row>
    <row r="7" spans="1:36" ht="12.75" customHeight="1" x14ac:dyDescent="0.25">
      <c r="A7" s="2">
        <v>1952</v>
      </c>
      <c r="B7" s="5" t="s">
        <v>2</v>
      </c>
      <c r="C7" s="3">
        <v>0</v>
      </c>
      <c r="D7" s="3">
        <v>0</v>
      </c>
      <c r="E7" s="3">
        <v>0</v>
      </c>
      <c r="F7" s="3">
        <v>0</v>
      </c>
      <c r="G7" s="4" t="str">
        <f t="shared" si="2"/>
        <v>!!!!!!!!!!!!</v>
      </c>
      <c r="V7" s="19">
        <f t="shared" si="0"/>
        <v>0</v>
      </c>
      <c r="W7" s="19">
        <f t="shared" si="1"/>
        <v>0</v>
      </c>
      <c r="AH7" s="19">
        <f>SUM(A7:E7)</f>
        <v>1952</v>
      </c>
      <c r="AI7" s="19">
        <f>PRODUCT(A7:E7)</f>
        <v>0</v>
      </c>
      <c r="AJ7" s="19">
        <f>PRODUCT(B7:F7)</f>
        <v>0</v>
      </c>
    </row>
    <row r="8" spans="1:36" ht="12.75" customHeight="1" x14ac:dyDescent="0.25">
      <c r="A8" s="2">
        <v>1953</v>
      </c>
      <c r="B8" s="5" t="s">
        <v>2</v>
      </c>
      <c r="C8" s="3">
        <v>0</v>
      </c>
      <c r="D8" s="3">
        <v>0</v>
      </c>
      <c r="E8" s="3">
        <v>0</v>
      </c>
      <c r="F8" s="3">
        <v>0</v>
      </c>
      <c r="G8" s="4" t="str">
        <f t="shared" si="2"/>
        <v>!!!!!!!!!!!!</v>
      </c>
      <c r="V8" s="19">
        <f t="shared" si="0"/>
        <v>0</v>
      </c>
      <c r="W8" s="19">
        <f t="shared" si="1"/>
        <v>0</v>
      </c>
      <c r="AH8" s="19">
        <f>SUM(A8:E8)</f>
        <v>1953</v>
      </c>
      <c r="AI8" s="19">
        <f>PRODUCT(A8:E8)</f>
        <v>0</v>
      </c>
      <c r="AJ8" s="19">
        <f>PRODUCT(B8:F8)</f>
        <v>0</v>
      </c>
    </row>
    <row r="9" spans="1:36" ht="12.75" customHeight="1" x14ac:dyDescent="0.25">
      <c r="A9" s="2">
        <v>1954</v>
      </c>
      <c r="B9" s="5" t="s">
        <v>2</v>
      </c>
      <c r="C9" s="3">
        <v>0</v>
      </c>
      <c r="D9" s="3">
        <v>0</v>
      </c>
      <c r="E9" s="3">
        <v>0</v>
      </c>
      <c r="F9" s="3">
        <v>0</v>
      </c>
      <c r="G9" s="4" t="str">
        <f t="shared" si="2"/>
        <v>!!!!!!!!!!!!</v>
      </c>
      <c r="V9" s="19">
        <f t="shared" si="0"/>
        <v>0</v>
      </c>
      <c r="W9" s="19">
        <f t="shared" si="1"/>
        <v>0</v>
      </c>
      <c r="AH9" s="19">
        <f>SUM(A9:E9)</f>
        <v>1954</v>
      </c>
      <c r="AI9" s="19">
        <f>PRODUCT(A9:E9)</f>
        <v>0</v>
      </c>
      <c r="AJ9" s="19">
        <f>PRODUCT(B9:F9)</f>
        <v>0</v>
      </c>
    </row>
    <row r="10" spans="1:36" ht="12.75" customHeight="1" x14ac:dyDescent="0.25">
      <c r="A10" s="2">
        <v>1955</v>
      </c>
      <c r="B10" s="5" t="s">
        <v>2</v>
      </c>
      <c r="C10" s="3">
        <v>0</v>
      </c>
      <c r="D10" s="3">
        <v>0</v>
      </c>
      <c r="E10" s="3">
        <v>0</v>
      </c>
      <c r="F10" s="3">
        <v>0</v>
      </c>
      <c r="G10" s="4" t="str">
        <f t="shared" si="2"/>
        <v>!!!!!!!!!!!!</v>
      </c>
      <c r="V10" s="19">
        <f t="shared" si="0"/>
        <v>0</v>
      </c>
      <c r="W10" s="19">
        <f t="shared" si="1"/>
        <v>0</v>
      </c>
      <c r="AH10" s="19">
        <f>SUM(A10:E10)</f>
        <v>1955</v>
      </c>
      <c r="AI10" s="19">
        <f>PRODUCT(A10:E10)</f>
        <v>0</v>
      </c>
      <c r="AJ10" s="19">
        <f>PRODUCT(B10:F10)</f>
        <v>0</v>
      </c>
    </row>
    <row r="11" spans="1:36" ht="12.75" customHeight="1" x14ac:dyDescent="0.25">
      <c r="A11" s="2">
        <v>1956</v>
      </c>
      <c r="B11" s="5" t="s">
        <v>2</v>
      </c>
      <c r="C11" s="3">
        <v>0</v>
      </c>
      <c r="D11" s="3">
        <v>0</v>
      </c>
      <c r="E11" s="3">
        <v>0</v>
      </c>
      <c r="F11" s="3">
        <v>0</v>
      </c>
      <c r="G11" s="4" t="str">
        <f t="shared" si="2"/>
        <v>!!!!!!!!!!!!</v>
      </c>
      <c r="V11" s="19">
        <f t="shared" si="0"/>
        <v>0</v>
      </c>
      <c r="W11" s="19">
        <f t="shared" si="1"/>
        <v>0</v>
      </c>
      <c r="AH11" s="19">
        <f>SUM(A11:E11)</f>
        <v>1956</v>
      </c>
      <c r="AI11" s="19">
        <f>PRODUCT(A11:E11)</f>
        <v>0</v>
      </c>
      <c r="AJ11" s="19">
        <f>PRODUCT(B11:F11)</f>
        <v>0</v>
      </c>
    </row>
    <row r="12" spans="1:36" ht="12.75" customHeight="1" x14ac:dyDescent="0.25">
      <c r="A12" s="2">
        <v>1957</v>
      </c>
      <c r="B12" s="5" t="s">
        <v>2</v>
      </c>
      <c r="C12" s="3">
        <v>0</v>
      </c>
      <c r="D12" s="3">
        <v>0</v>
      </c>
      <c r="E12" s="3">
        <v>0</v>
      </c>
      <c r="F12" s="3">
        <v>0</v>
      </c>
      <c r="G12" s="4" t="str">
        <f t="shared" si="2"/>
        <v>!!!!!!!!!!!!</v>
      </c>
      <c r="V12" s="19">
        <f t="shared" si="0"/>
        <v>0</v>
      </c>
      <c r="W12" s="19">
        <f t="shared" si="1"/>
        <v>0</v>
      </c>
      <c r="AH12" s="19">
        <f>SUM(A12:E12)</f>
        <v>1957</v>
      </c>
      <c r="AI12" s="19">
        <f>PRODUCT(A12:E12)</f>
        <v>0</v>
      </c>
      <c r="AJ12" s="19">
        <f>PRODUCT(B12:F12)</f>
        <v>0</v>
      </c>
    </row>
    <row r="13" spans="1:36" ht="12.75" customHeight="1" x14ac:dyDescent="0.25">
      <c r="A13" s="2">
        <v>1958</v>
      </c>
      <c r="B13" s="5" t="s">
        <v>2</v>
      </c>
      <c r="C13" s="3">
        <v>0</v>
      </c>
      <c r="D13" s="3">
        <v>0</v>
      </c>
      <c r="E13" s="3">
        <v>0</v>
      </c>
      <c r="F13" s="3">
        <v>0</v>
      </c>
      <c r="G13" s="4" t="str">
        <f t="shared" si="2"/>
        <v>!!!!!!!!!!!!</v>
      </c>
      <c r="V13" s="19">
        <f t="shared" si="0"/>
        <v>0</v>
      </c>
      <c r="W13" s="19">
        <f t="shared" si="1"/>
        <v>0</v>
      </c>
      <c r="AH13" s="19">
        <f>SUM(A13:E13)</f>
        <v>1958</v>
      </c>
      <c r="AI13" s="19">
        <f>PRODUCT(A13:E13)</f>
        <v>0</v>
      </c>
      <c r="AJ13" s="19">
        <f>PRODUCT(B13:F13)</f>
        <v>0</v>
      </c>
    </row>
    <row r="14" spans="1:36" ht="12.75" customHeight="1" x14ac:dyDescent="0.25">
      <c r="A14" s="2">
        <v>1959</v>
      </c>
      <c r="B14" s="5" t="s">
        <v>2</v>
      </c>
      <c r="C14" s="3">
        <v>0</v>
      </c>
      <c r="D14" s="3">
        <v>0</v>
      </c>
      <c r="E14" s="3">
        <v>0</v>
      </c>
      <c r="F14" s="3">
        <v>0</v>
      </c>
      <c r="G14" s="4" t="str">
        <f t="shared" si="2"/>
        <v>!!!!!!!!!!!!</v>
      </c>
      <c r="V14" s="19">
        <f t="shared" si="0"/>
        <v>0</v>
      </c>
      <c r="W14" s="19">
        <f t="shared" si="1"/>
        <v>0</v>
      </c>
      <c r="AH14" s="19">
        <f>SUM(A14:E14)</f>
        <v>1959</v>
      </c>
      <c r="AI14" s="19">
        <f>PRODUCT(A14:E14)</f>
        <v>0</v>
      </c>
      <c r="AJ14" s="19">
        <f>PRODUCT(B14:F14)</f>
        <v>0</v>
      </c>
    </row>
    <row r="15" spans="1:36" ht="12.75" customHeight="1" x14ac:dyDescent="0.25">
      <c r="A15" s="2">
        <v>1960</v>
      </c>
      <c r="B15" s="5" t="s">
        <v>2</v>
      </c>
      <c r="C15" s="3">
        <v>0</v>
      </c>
      <c r="D15" s="3">
        <v>0</v>
      </c>
      <c r="E15" s="3">
        <v>0</v>
      </c>
      <c r="F15" s="3">
        <v>0</v>
      </c>
      <c r="G15" s="4" t="str">
        <f t="shared" si="2"/>
        <v>!!!!!!!!!!!!</v>
      </c>
      <c r="V15" s="19">
        <f t="shared" si="0"/>
        <v>0</v>
      </c>
      <c r="W15" s="19">
        <f t="shared" si="1"/>
        <v>0</v>
      </c>
      <c r="AH15" s="19">
        <f>SUM(A15:E15)</f>
        <v>1960</v>
      </c>
      <c r="AI15" s="19">
        <f>PRODUCT(A15:E15)</f>
        <v>0</v>
      </c>
      <c r="AJ15" s="19">
        <f>PRODUCT(B15:F15)</f>
        <v>0</v>
      </c>
    </row>
    <row r="16" spans="1:36" ht="12.75" customHeight="1" x14ac:dyDescent="0.25">
      <c r="A16" s="2">
        <v>1961</v>
      </c>
      <c r="B16" s="5" t="s">
        <v>2</v>
      </c>
      <c r="C16" s="3">
        <v>0</v>
      </c>
      <c r="D16" s="3">
        <v>0</v>
      </c>
      <c r="E16" s="3">
        <v>0</v>
      </c>
      <c r="F16" s="3">
        <v>0</v>
      </c>
      <c r="G16" s="4" t="str">
        <f t="shared" si="2"/>
        <v>!!!!!!!!!!!!</v>
      </c>
      <c r="V16" s="19">
        <f t="shared" si="0"/>
        <v>0</v>
      </c>
      <c r="W16" s="19">
        <f t="shared" si="1"/>
        <v>0</v>
      </c>
      <c r="AH16" s="19">
        <f>SUM(A16:E16)</f>
        <v>1961</v>
      </c>
      <c r="AI16" s="19">
        <f>PRODUCT(A16:E16)</f>
        <v>0</v>
      </c>
      <c r="AJ16" s="19">
        <f>PRODUCT(B16:F16)</f>
        <v>0</v>
      </c>
    </row>
    <row r="17" spans="1:36" ht="12.75" customHeight="1" x14ac:dyDescent="0.25">
      <c r="A17" s="2">
        <v>1962</v>
      </c>
      <c r="B17" s="5" t="s">
        <v>2</v>
      </c>
      <c r="C17" s="3">
        <v>0</v>
      </c>
      <c r="D17" s="3">
        <v>0</v>
      </c>
      <c r="E17" s="3">
        <v>0</v>
      </c>
      <c r="F17" s="3">
        <v>0</v>
      </c>
      <c r="G17" s="4" t="str">
        <f t="shared" si="2"/>
        <v>!!!!!!!!!!!!</v>
      </c>
      <c r="V17" s="19">
        <f t="shared" si="0"/>
        <v>0</v>
      </c>
      <c r="W17" s="19">
        <f t="shared" si="1"/>
        <v>0</v>
      </c>
      <c r="AH17" s="19">
        <f>SUM(A17:E17)</f>
        <v>1962</v>
      </c>
      <c r="AI17" s="19">
        <f>PRODUCT(A17:E17)</f>
        <v>0</v>
      </c>
      <c r="AJ17" s="19">
        <f>PRODUCT(B17:F17)</f>
        <v>0</v>
      </c>
    </row>
    <row r="18" spans="1:36" ht="12.75" customHeight="1" x14ac:dyDescent="0.25">
      <c r="A18" s="2">
        <v>1963</v>
      </c>
      <c r="B18" s="5" t="s">
        <v>2</v>
      </c>
      <c r="C18" s="3">
        <v>0</v>
      </c>
      <c r="D18" s="3">
        <v>0</v>
      </c>
      <c r="E18" s="3">
        <v>0</v>
      </c>
      <c r="F18" s="3">
        <v>0</v>
      </c>
      <c r="G18" s="4" t="str">
        <f t="shared" si="2"/>
        <v>!!!!!!!!!!!!</v>
      </c>
      <c r="V18" s="19">
        <f t="shared" si="0"/>
        <v>0</v>
      </c>
      <c r="W18" s="19">
        <f t="shared" si="1"/>
        <v>0</v>
      </c>
      <c r="AH18" s="19">
        <f>SUM(A18:E18)</f>
        <v>1963</v>
      </c>
      <c r="AI18" s="19">
        <f>PRODUCT(A18:E18)</f>
        <v>0</v>
      </c>
      <c r="AJ18" s="19">
        <f>PRODUCT(B18:F18)</f>
        <v>0</v>
      </c>
    </row>
    <row r="19" spans="1:36" ht="12.75" customHeight="1" x14ac:dyDescent="0.25">
      <c r="A19" s="2">
        <v>1964</v>
      </c>
      <c r="B19" s="5" t="s">
        <v>2</v>
      </c>
      <c r="C19" s="3">
        <v>0</v>
      </c>
      <c r="D19" s="3">
        <v>0</v>
      </c>
      <c r="E19" s="3">
        <v>0</v>
      </c>
      <c r="F19" s="3">
        <v>0</v>
      </c>
      <c r="G19" s="4" t="str">
        <f t="shared" si="2"/>
        <v>!!!!!!!!!!!!</v>
      </c>
      <c r="V19" s="19">
        <f t="shared" si="0"/>
        <v>0</v>
      </c>
      <c r="W19" s="19">
        <f t="shared" si="1"/>
        <v>0</v>
      </c>
      <c r="AH19" s="19">
        <f>SUM(A19:E19)</f>
        <v>1964</v>
      </c>
      <c r="AI19" s="19">
        <f>PRODUCT(A19:E19)</f>
        <v>0</v>
      </c>
      <c r="AJ19" s="19">
        <f>PRODUCT(B19:F19)</f>
        <v>0</v>
      </c>
    </row>
    <row r="20" spans="1:36" ht="12.75" customHeight="1" x14ac:dyDescent="0.25">
      <c r="A20" s="2">
        <v>1965</v>
      </c>
      <c r="B20" s="5" t="s">
        <v>2</v>
      </c>
      <c r="C20" s="3">
        <v>0</v>
      </c>
      <c r="D20" s="3">
        <v>0</v>
      </c>
      <c r="E20" s="3">
        <v>0</v>
      </c>
      <c r="F20" s="3">
        <v>0</v>
      </c>
      <c r="G20" s="4" t="str">
        <f t="shared" si="2"/>
        <v>!!!!!!!!!!!!</v>
      </c>
      <c r="V20" s="19">
        <f t="shared" si="0"/>
        <v>0</v>
      </c>
      <c r="W20" s="19">
        <f t="shared" si="1"/>
        <v>0</v>
      </c>
      <c r="AH20" s="19">
        <f>SUM(A20:E20)</f>
        <v>1965</v>
      </c>
      <c r="AI20" s="19">
        <f>PRODUCT(A20:E20)</f>
        <v>0</v>
      </c>
      <c r="AJ20" s="19">
        <f>PRODUCT(B20:F20)</f>
        <v>0</v>
      </c>
    </row>
    <row r="21" spans="1:36" ht="12.75" customHeight="1" x14ac:dyDescent="0.25">
      <c r="A21" s="2">
        <v>1966</v>
      </c>
      <c r="B21" s="5" t="s">
        <v>2</v>
      </c>
      <c r="C21" s="3">
        <v>0</v>
      </c>
      <c r="D21" s="3">
        <v>0</v>
      </c>
      <c r="E21" s="3">
        <v>0</v>
      </c>
      <c r="F21" s="3">
        <v>0</v>
      </c>
      <c r="G21" s="4" t="str">
        <f t="shared" si="2"/>
        <v>!!!!!!!!!!!!</v>
      </c>
      <c r="V21" s="19">
        <f t="shared" si="0"/>
        <v>0</v>
      </c>
      <c r="W21" s="19">
        <f t="shared" si="1"/>
        <v>0</v>
      </c>
      <c r="AH21" s="19">
        <f>SUM(A21:E21)</f>
        <v>1966</v>
      </c>
      <c r="AI21" s="19">
        <f>PRODUCT(A21:E21)</f>
        <v>0</v>
      </c>
      <c r="AJ21" s="19">
        <f>PRODUCT(B21:F21)</f>
        <v>0</v>
      </c>
    </row>
    <row r="22" spans="1:36" ht="12.75" customHeight="1" x14ac:dyDescent="0.25">
      <c r="A22" s="2">
        <v>1967</v>
      </c>
      <c r="B22" s="5" t="s">
        <v>2</v>
      </c>
      <c r="C22" s="3">
        <v>0</v>
      </c>
      <c r="D22" s="3">
        <v>0</v>
      </c>
      <c r="E22" s="3">
        <v>0</v>
      </c>
      <c r="F22" s="3">
        <v>0</v>
      </c>
      <c r="G22" s="4" t="str">
        <f t="shared" si="2"/>
        <v>!!!!!!!!!!!!</v>
      </c>
      <c r="V22" s="19">
        <f t="shared" si="0"/>
        <v>0</v>
      </c>
      <c r="W22" s="19">
        <f t="shared" si="1"/>
        <v>0</v>
      </c>
      <c r="AH22" s="19">
        <f>SUM(A22:E22)</f>
        <v>1967</v>
      </c>
      <c r="AI22" s="19">
        <f>PRODUCT(A22:E22)</f>
        <v>0</v>
      </c>
      <c r="AJ22" s="19">
        <f>PRODUCT(B22:F22)</f>
        <v>0</v>
      </c>
    </row>
    <row r="23" spans="1:36" ht="12.75" customHeight="1" x14ac:dyDescent="0.25">
      <c r="A23" s="2">
        <v>1968</v>
      </c>
      <c r="B23" s="5" t="s">
        <v>2</v>
      </c>
      <c r="C23" s="3">
        <v>0</v>
      </c>
      <c r="D23" s="3">
        <v>0</v>
      </c>
      <c r="E23" s="3">
        <v>0</v>
      </c>
      <c r="F23" s="3">
        <v>0</v>
      </c>
      <c r="G23" s="4" t="str">
        <f t="shared" si="2"/>
        <v>!!!!!!!!!!!!</v>
      </c>
      <c r="V23" s="19">
        <f t="shared" si="0"/>
        <v>0</v>
      </c>
      <c r="W23" s="19">
        <f t="shared" si="1"/>
        <v>0</v>
      </c>
      <c r="AH23" s="19">
        <f>SUM(A23:E23)</f>
        <v>1968</v>
      </c>
      <c r="AI23" s="19">
        <f>PRODUCT(A23:E23)</f>
        <v>0</v>
      </c>
      <c r="AJ23" s="19">
        <f>PRODUCT(B23:F23)</f>
        <v>0</v>
      </c>
    </row>
    <row r="24" spans="1:36" ht="12.75" customHeight="1" x14ac:dyDescent="0.25">
      <c r="A24" s="2">
        <v>1969</v>
      </c>
      <c r="B24" s="5" t="s">
        <v>2</v>
      </c>
      <c r="C24" s="3">
        <v>0</v>
      </c>
      <c r="D24" s="3">
        <v>0</v>
      </c>
      <c r="E24" s="3">
        <v>0</v>
      </c>
      <c r="F24" s="3">
        <v>0</v>
      </c>
      <c r="G24" s="4" t="str">
        <f t="shared" si="2"/>
        <v>!!!!!!!!!!!!</v>
      </c>
      <c r="V24" s="19">
        <f t="shared" si="0"/>
        <v>0</v>
      </c>
      <c r="W24" s="19">
        <f t="shared" si="1"/>
        <v>0</v>
      </c>
      <c r="AH24" s="19">
        <f>SUM(A24:E24)</f>
        <v>1969</v>
      </c>
      <c r="AI24" s="19">
        <f>PRODUCT(A24:E24)</f>
        <v>0</v>
      </c>
      <c r="AJ24" s="19">
        <f>PRODUCT(B24:F24)</f>
        <v>0</v>
      </c>
    </row>
    <row r="25" spans="1:36" ht="12.75" customHeight="1" x14ac:dyDescent="0.25">
      <c r="A25" s="2">
        <v>1970</v>
      </c>
      <c r="B25" s="5" t="s">
        <v>2</v>
      </c>
      <c r="C25" s="3">
        <v>0</v>
      </c>
      <c r="D25" s="3">
        <v>0</v>
      </c>
      <c r="E25" s="3">
        <v>0</v>
      </c>
      <c r="F25" s="3">
        <v>0</v>
      </c>
      <c r="G25" s="4" t="str">
        <f t="shared" si="2"/>
        <v>!!!!!!!!!!!!</v>
      </c>
      <c r="V25" s="19">
        <f t="shared" si="0"/>
        <v>0</v>
      </c>
      <c r="W25" s="19">
        <f t="shared" si="1"/>
        <v>0</v>
      </c>
      <c r="AH25" s="19">
        <f>SUM(A25:E25)</f>
        <v>1970</v>
      </c>
      <c r="AI25" s="19">
        <f>PRODUCT(A25:E25)</f>
        <v>0</v>
      </c>
      <c r="AJ25" s="19">
        <f>PRODUCT(B25:F25)</f>
        <v>0</v>
      </c>
    </row>
    <row r="26" spans="1:36" ht="12.75" customHeight="1" x14ac:dyDescent="0.25">
      <c r="A26" s="2">
        <v>1971</v>
      </c>
      <c r="B26" s="5" t="s">
        <v>2</v>
      </c>
      <c r="C26" s="3">
        <v>0</v>
      </c>
      <c r="D26" s="3">
        <v>0</v>
      </c>
      <c r="E26" s="3">
        <v>0</v>
      </c>
      <c r="F26" s="3">
        <v>0</v>
      </c>
      <c r="G26" s="4" t="str">
        <f t="shared" si="2"/>
        <v>!!!!!!!!!!!!</v>
      </c>
      <c r="V26" s="19">
        <f t="shared" si="0"/>
        <v>0</v>
      </c>
      <c r="W26" s="19">
        <f t="shared" si="1"/>
        <v>0</v>
      </c>
      <c r="AH26" s="19">
        <f>SUM(A26:E26)</f>
        <v>1971</v>
      </c>
      <c r="AI26" s="19">
        <f>PRODUCT(A26:E26)</f>
        <v>0</v>
      </c>
      <c r="AJ26" s="19">
        <f>PRODUCT(B26:F26)</f>
        <v>0</v>
      </c>
    </row>
    <row r="27" spans="1:36" ht="12.75" customHeight="1" x14ac:dyDescent="0.25">
      <c r="A27" s="2">
        <v>1972</v>
      </c>
      <c r="B27" s="5" t="s">
        <v>2</v>
      </c>
      <c r="C27" s="3">
        <v>0</v>
      </c>
      <c r="D27" s="3">
        <v>0</v>
      </c>
      <c r="E27" s="3">
        <v>0</v>
      </c>
      <c r="F27" s="3">
        <v>0</v>
      </c>
      <c r="G27" s="4" t="str">
        <f t="shared" si="2"/>
        <v>!!!!!!!!!!!!</v>
      </c>
      <c r="V27" s="19">
        <f t="shared" si="0"/>
        <v>0</v>
      </c>
      <c r="W27" s="19">
        <f t="shared" si="1"/>
        <v>0</v>
      </c>
      <c r="AH27" s="19">
        <f>SUM(A27:E27)</f>
        <v>1972</v>
      </c>
      <c r="AI27" s="19">
        <f>PRODUCT(A27:E27)</f>
        <v>0</v>
      </c>
      <c r="AJ27" s="19">
        <f>PRODUCT(B27:F27)</f>
        <v>0</v>
      </c>
    </row>
    <row r="28" spans="1:36" ht="12.75" customHeight="1" x14ac:dyDescent="0.25">
      <c r="A28" s="2">
        <v>1973</v>
      </c>
      <c r="B28" s="5" t="s">
        <v>2</v>
      </c>
      <c r="C28" s="3">
        <v>0</v>
      </c>
      <c r="D28" s="3">
        <v>0</v>
      </c>
      <c r="E28" s="3">
        <v>0</v>
      </c>
      <c r="F28" s="3">
        <v>0</v>
      </c>
      <c r="G28" s="4" t="str">
        <f t="shared" si="2"/>
        <v>!!!!!!!!!!!!</v>
      </c>
      <c r="V28" s="19">
        <f t="shared" si="0"/>
        <v>0</v>
      </c>
      <c r="W28" s="19">
        <f t="shared" si="1"/>
        <v>0</v>
      </c>
      <c r="AH28" s="19">
        <f>SUM(A28:E28)</f>
        <v>1973</v>
      </c>
      <c r="AI28" s="19">
        <f>PRODUCT(A28:E28)</f>
        <v>0</v>
      </c>
      <c r="AJ28" s="19">
        <f>PRODUCT(B28:F28)</f>
        <v>0</v>
      </c>
    </row>
    <row r="29" spans="1:36" ht="12.75" customHeight="1" x14ac:dyDescent="0.25">
      <c r="A29" s="2">
        <v>1974</v>
      </c>
      <c r="B29" s="5" t="s">
        <v>2</v>
      </c>
      <c r="C29" s="3">
        <v>0</v>
      </c>
      <c r="D29" s="3">
        <v>0</v>
      </c>
      <c r="E29" s="3">
        <v>0</v>
      </c>
      <c r="F29" s="3">
        <v>0</v>
      </c>
      <c r="G29" s="4" t="str">
        <f t="shared" si="2"/>
        <v>!!!!!!!!!!!!</v>
      </c>
      <c r="V29" s="19">
        <f t="shared" si="0"/>
        <v>0</v>
      </c>
      <c r="W29" s="19">
        <f t="shared" si="1"/>
        <v>0</v>
      </c>
      <c r="AH29" s="19">
        <f>SUM(A29:E29)</f>
        <v>1974</v>
      </c>
      <c r="AI29" s="19">
        <f>PRODUCT(A29:E29)</f>
        <v>0</v>
      </c>
      <c r="AJ29" s="19">
        <f>PRODUCT(B29:F29)</f>
        <v>0</v>
      </c>
    </row>
    <row r="30" spans="1:36" ht="12.75" customHeight="1" x14ac:dyDescent="0.25">
      <c r="A30" s="2">
        <v>1975</v>
      </c>
      <c r="B30" s="5" t="s">
        <v>2</v>
      </c>
      <c r="C30" s="3">
        <v>0</v>
      </c>
      <c r="D30" s="3">
        <v>0</v>
      </c>
      <c r="E30" s="3">
        <v>0</v>
      </c>
      <c r="F30" s="3">
        <v>0</v>
      </c>
      <c r="G30" s="4" t="str">
        <f t="shared" si="2"/>
        <v>!!!!!!!!!!!!</v>
      </c>
      <c r="V30" s="19">
        <f t="shared" si="0"/>
        <v>0</v>
      </c>
      <c r="W30" s="19">
        <f t="shared" si="1"/>
        <v>0</v>
      </c>
      <c r="AH30" s="19">
        <f>SUM(A30:E30)</f>
        <v>1975</v>
      </c>
      <c r="AI30" s="19">
        <f>PRODUCT(A30:E30)</f>
        <v>0</v>
      </c>
      <c r="AJ30" s="19">
        <f>PRODUCT(B30:F30)</f>
        <v>0</v>
      </c>
    </row>
    <row r="31" spans="1:36" ht="12.75" customHeight="1" x14ac:dyDescent="0.25">
      <c r="A31" s="2">
        <v>1976</v>
      </c>
      <c r="B31" s="5" t="s">
        <v>2</v>
      </c>
      <c r="C31" s="3">
        <v>0</v>
      </c>
      <c r="D31" s="3">
        <v>0</v>
      </c>
      <c r="E31" s="3">
        <v>0</v>
      </c>
      <c r="F31" s="3">
        <v>0</v>
      </c>
      <c r="G31" s="4" t="str">
        <f t="shared" si="2"/>
        <v>!!!!!!!!!!!!</v>
      </c>
      <c r="V31" s="19">
        <f t="shared" si="0"/>
        <v>0</v>
      </c>
      <c r="W31" s="19">
        <f t="shared" si="1"/>
        <v>0</v>
      </c>
      <c r="AH31" s="19">
        <f>SUM(A31:E31)</f>
        <v>1976</v>
      </c>
      <c r="AI31" s="19">
        <f>PRODUCT(A31:E31)</f>
        <v>0</v>
      </c>
      <c r="AJ31" s="19">
        <f>PRODUCT(B31:F31)</f>
        <v>0</v>
      </c>
    </row>
    <row r="32" spans="1:36" ht="12.75" customHeight="1" x14ac:dyDescent="0.25">
      <c r="A32" s="2">
        <v>1977</v>
      </c>
      <c r="B32" s="5" t="s">
        <v>2</v>
      </c>
      <c r="C32" s="3">
        <v>0</v>
      </c>
      <c r="D32" s="3">
        <v>0</v>
      </c>
      <c r="E32" s="3">
        <v>0</v>
      </c>
      <c r="F32" s="3">
        <v>0</v>
      </c>
      <c r="G32" s="4" t="str">
        <f t="shared" si="2"/>
        <v>!!!!!!!!!!!!</v>
      </c>
      <c r="V32" s="19">
        <f t="shared" si="0"/>
        <v>0</v>
      </c>
      <c r="W32" s="19">
        <f t="shared" si="1"/>
        <v>0</v>
      </c>
      <c r="AH32" s="19">
        <f>SUM(A32:E32)</f>
        <v>1977</v>
      </c>
      <c r="AI32" s="19">
        <f>PRODUCT(A32:E32)</f>
        <v>0</v>
      </c>
      <c r="AJ32" s="19">
        <f>PRODUCT(B32:F32)</f>
        <v>0</v>
      </c>
    </row>
    <row r="33" spans="1:36" ht="12.75" customHeight="1" x14ac:dyDescent="0.25">
      <c r="A33" s="2">
        <v>1978</v>
      </c>
      <c r="B33" s="5" t="s">
        <v>2</v>
      </c>
      <c r="C33" s="3">
        <v>0</v>
      </c>
      <c r="D33" s="3">
        <v>0</v>
      </c>
      <c r="E33" s="3">
        <v>0</v>
      </c>
      <c r="F33" s="3">
        <v>0</v>
      </c>
      <c r="G33" s="4" t="str">
        <f t="shared" si="2"/>
        <v>!!!!!!!!!!!!</v>
      </c>
      <c r="V33" s="19">
        <f t="shared" si="0"/>
        <v>0</v>
      </c>
      <c r="W33" s="19">
        <f t="shared" si="1"/>
        <v>0</v>
      </c>
      <c r="AH33" s="19">
        <f>SUM(A33:E33)</f>
        <v>1978</v>
      </c>
      <c r="AI33" s="19">
        <f>PRODUCT(A33:E33)</f>
        <v>0</v>
      </c>
      <c r="AJ33" s="19">
        <f>PRODUCT(B33:F33)</f>
        <v>0</v>
      </c>
    </row>
    <row r="34" spans="1:36" ht="12.75" customHeight="1" x14ac:dyDescent="0.25">
      <c r="A34" s="2">
        <v>1979</v>
      </c>
      <c r="B34" s="5" t="s">
        <v>2</v>
      </c>
      <c r="C34" s="3">
        <v>0</v>
      </c>
      <c r="D34" s="3">
        <v>0</v>
      </c>
      <c r="E34" s="3">
        <v>0</v>
      </c>
      <c r="F34" s="3">
        <v>0</v>
      </c>
      <c r="G34" s="4" t="str">
        <f t="shared" si="2"/>
        <v>!!!!!!!!!!!!</v>
      </c>
      <c r="V34" s="19">
        <f t="shared" si="0"/>
        <v>0</v>
      </c>
      <c r="W34" s="19">
        <f t="shared" si="1"/>
        <v>0</v>
      </c>
      <c r="AH34" s="19">
        <f>SUM(A34:E34)</f>
        <v>1979</v>
      </c>
      <c r="AI34" s="19">
        <f>PRODUCT(A34:E34)</f>
        <v>0</v>
      </c>
      <c r="AJ34" s="19">
        <f>PRODUCT(B34:F34)</f>
        <v>0</v>
      </c>
    </row>
    <row r="35" spans="1:36" ht="12.75" customHeight="1" x14ac:dyDescent="0.25">
      <c r="A35" s="2">
        <v>1980</v>
      </c>
      <c r="B35" s="5" t="s">
        <v>2</v>
      </c>
      <c r="C35" s="3">
        <v>0</v>
      </c>
      <c r="D35" s="3">
        <v>0</v>
      </c>
      <c r="E35" s="3">
        <v>0</v>
      </c>
      <c r="F35" s="3">
        <v>0</v>
      </c>
      <c r="G35" s="4" t="str">
        <f t="shared" si="2"/>
        <v>!!!!!!!!!!!!</v>
      </c>
      <c r="V35" s="19">
        <f t="shared" si="0"/>
        <v>0</v>
      </c>
      <c r="W35" s="19">
        <f t="shared" si="1"/>
        <v>0</v>
      </c>
      <c r="AH35" s="19">
        <f>SUM(A35:E35)</f>
        <v>1980</v>
      </c>
      <c r="AI35" s="19">
        <f>PRODUCT(A35:E35)</f>
        <v>0</v>
      </c>
      <c r="AJ35" s="19">
        <f>PRODUCT(B35:F35)</f>
        <v>0</v>
      </c>
    </row>
    <row r="36" spans="1:36" ht="12.75" customHeight="1" x14ac:dyDescent="0.25">
      <c r="A36" s="2">
        <v>1981</v>
      </c>
      <c r="B36" s="5" t="s">
        <v>2</v>
      </c>
      <c r="C36" s="3">
        <v>0</v>
      </c>
      <c r="D36" s="3">
        <v>0</v>
      </c>
      <c r="E36" s="3">
        <v>0</v>
      </c>
      <c r="F36" s="3">
        <v>0</v>
      </c>
      <c r="G36" s="4" t="str">
        <f t="shared" si="2"/>
        <v>!!!!!!!!!!!!</v>
      </c>
      <c r="V36" s="19">
        <f t="shared" si="0"/>
        <v>0</v>
      </c>
      <c r="W36" s="19">
        <f t="shared" si="1"/>
        <v>0</v>
      </c>
      <c r="AH36" s="19">
        <f>SUM(A36:E36)</f>
        <v>1981</v>
      </c>
      <c r="AI36" s="19">
        <f>PRODUCT(A36:E36)</f>
        <v>0</v>
      </c>
      <c r="AJ36" s="19">
        <f>PRODUCT(B36:F36)</f>
        <v>0</v>
      </c>
    </row>
    <row r="37" spans="1:36" ht="12.75" customHeight="1" x14ac:dyDescent="0.25">
      <c r="A37" s="2">
        <v>1982</v>
      </c>
      <c r="B37" s="5" t="s">
        <v>2</v>
      </c>
      <c r="C37" s="3">
        <v>0</v>
      </c>
      <c r="D37" s="3">
        <v>0</v>
      </c>
      <c r="E37" s="3">
        <v>0</v>
      </c>
      <c r="F37" s="3">
        <v>0</v>
      </c>
      <c r="G37" s="4" t="str">
        <f t="shared" si="2"/>
        <v>!!!!!!!!!!!!</v>
      </c>
      <c r="V37" s="19">
        <f t="shared" si="0"/>
        <v>0</v>
      </c>
      <c r="W37" s="19">
        <f t="shared" si="1"/>
        <v>0</v>
      </c>
      <c r="AH37" s="19">
        <f>SUM(A37:E37)</f>
        <v>1982</v>
      </c>
      <c r="AI37" s="19">
        <f>PRODUCT(A37:E37)</f>
        <v>0</v>
      </c>
      <c r="AJ37" s="19">
        <f>PRODUCT(B37:F37)</f>
        <v>0</v>
      </c>
    </row>
    <row r="38" spans="1:36" ht="12.75" customHeight="1" x14ac:dyDescent="0.25">
      <c r="A38" s="2">
        <v>1983</v>
      </c>
      <c r="B38" s="5" t="s">
        <v>2</v>
      </c>
      <c r="C38" s="3">
        <v>0</v>
      </c>
      <c r="D38" s="3">
        <v>0</v>
      </c>
      <c r="E38" s="3">
        <v>0</v>
      </c>
      <c r="F38" s="3">
        <v>0</v>
      </c>
      <c r="G38" s="4" t="str">
        <f t="shared" si="2"/>
        <v>!!!!!!!!!!!!</v>
      </c>
      <c r="V38" s="19">
        <f t="shared" si="0"/>
        <v>0</v>
      </c>
      <c r="W38" s="19">
        <f t="shared" si="1"/>
        <v>0</v>
      </c>
      <c r="AH38" s="19">
        <f>SUM(A38:E38)</f>
        <v>1983</v>
      </c>
      <c r="AI38" s="19">
        <f>PRODUCT(A38:E38)</f>
        <v>0</v>
      </c>
      <c r="AJ38" s="19">
        <f>PRODUCT(B38:F38)</f>
        <v>0</v>
      </c>
    </row>
    <row r="39" spans="1:36" ht="12.75" customHeight="1" x14ac:dyDescent="0.25">
      <c r="A39" s="2">
        <v>1984</v>
      </c>
      <c r="B39" s="5" t="s">
        <v>2</v>
      </c>
      <c r="C39" s="3">
        <v>0</v>
      </c>
      <c r="D39" s="3">
        <v>0</v>
      </c>
      <c r="E39" s="3">
        <v>0</v>
      </c>
      <c r="F39" s="3">
        <v>0</v>
      </c>
      <c r="G39" s="4" t="str">
        <f t="shared" si="2"/>
        <v>!!!!!!!!!!!!</v>
      </c>
      <c r="V39" s="19">
        <f t="shared" si="0"/>
        <v>0</v>
      </c>
      <c r="W39" s="19">
        <f t="shared" si="1"/>
        <v>0</v>
      </c>
      <c r="AH39" s="19">
        <f>SUM(A39:E39)</f>
        <v>1984</v>
      </c>
      <c r="AI39" s="19">
        <f>PRODUCT(A39:E39)</f>
        <v>0</v>
      </c>
      <c r="AJ39" s="19">
        <f>PRODUCT(B39:F39)</f>
        <v>0</v>
      </c>
    </row>
    <row r="40" spans="1:36" ht="12.75" customHeight="1" x14ac:dyDescent="0.25">
      <c r="A40" s="2">
        <v>1985</v>
      </c>
      <c r="B40" s="5" t="s">
        <v>2</v>
      </c>
      <c r="C40" s="3">
        <v>0</v>
      </c>
      <c r="D40" s="3">
        <v>0</v>
      </c>
      <c r="E40" s="3">
        <v>0</v>
      </c>
      <c r="F40" s="3">
        <v>0</v>
      </c>
      <c r="G40" s="4" t="str">
        <f t="shared" si="2"/>
        <v>!!!!!!!!!!!!</v>
      </c>
      <c r="V40" s="19">
        <f t="shared" si="0"/>
        <v>0</v>
      </c>
      <c r="W40" s="19">
        <f t="shared" si="1"/>
        <v>0</v>
      </c>
      <c r="AH40" s="19">
        <f>SUM(A40:E40)</f>
        <v>1985</v>
      </c>
      <c r="AI40" s="19">
        <f>PRODUCT(A40:E40)</f>
        <v>0</v>
      </c>
      <c r="AJ40" s="19">
        <f>PRODUCT(B40:F40)</f>
        <v>0</v>
      </c>
    </row>
    <row r="41" spans="1:36" ht="12.75" customHeight="1" x14ac:dyDescent="0.25">
      <c r="A41" s="2">
        <v>1986</v>
      </c>
      <c r="B41" s="5" t="s">
        <v>2</v>
      </c>
      <c r="C41" s="3">
        <v>0</v>
      </c>
      <c r="D41" s="3">
        <v>0</v>
      </c>
      <c r="E41" s="3">
        <v>0</v>
      </c>
      <c r="F41" s="3">
        <v>0</v>
      </c>
      <c r="G41" s="4" t="str">
        <f t="shared" si="2"/>
        <v>!!!!!!!!!!!!</v>
      </c>
      <c r="V41" s="19">
        <f t="shared" si="0"/>
        <v>0</v>
      </c>
      <c r="W41" s="19">
        <f t="shared" si="1"/>
        <v>0</v>
      </c>
      <c r="AH41" s="19">
        <f>SUM(A41:E41)</f>
        <v>1986</v>
      </c>
      <c r="AI41" s="19">
        <f>PRODUCT(A41:E41)</f>
        <v>0</v>
      </c>
      <c r="AJ41" s="19">
        <f>PRODUCT(B41:F41)</f>
        <v>0</v>
      </c>
    </row>
    <row r="42" spans="1:36" ht="12.75" customHeight="1" x14ac:dyDescent="0.25">
      <c r="A42" s="2">
        <v>1987</v>
      </c>
      <c r="B42" s="5" t="s">
        <v>2</v>
      </c>
      <c r="C42" s="3">
        <v>0</v>
      </c>
      <c r="D42" s="3">
        <v>0</v>
      </c>
      <c r="E42" s="3">
        <v>0</v>
      </c>
      <c r="F42" s="3">
        <v>0</v>
      </c>
      <c r="G42" s="4" t="str">
        <f t="shared" si="2"/>
        <v>!!!!!!!!!!!!</v>
      </c>
      <c r="V42" s="19">
        <f t="shared" si="0"/>
        <v>0</v>
      </c>
      <c r="W42" s="19">
        <f t="shared" si="1"/>
        <v>0</v>
      </c>
      <c r="AH42" s="19">
        <f>SUM(A42:E42)</f>
        <v>1987</v>
      </c>
      <c r="AI42" s="19">
        <f>PRODUCT(A42:E42)</f>
        <v>0</v>
      </c>
      <c r="AJ42" s="19">
        <f>PRODUCT(B42:F42)</f>
        <v>0</v>
      </c>
    </row>
    <row r="43" spans="1:36" ht="12.75" customHeight="1" x14ac:dyDescent="0.25">
      <c r="A43" s="2">
        <v>1988</v>
      </c>
      <c r="B43" s="5" t="s">
        <v>2</v>
      </c>
      <c r="C43" s="3">
        <v>0</v>
      </c>
      <c r="D43" s="3">
        <v>0</v>
      </c>
      <c r="E43" s="3">
        <v>0</v>
      </c>
      <c r="F43" s="3">
        <v>0</v>
      </c>
      <c r="G43" s="4" t="str">
        <f t="shared" si="2"/>
        <v>!!!!!!!!!!!!</v>
      </c>
      <c r="V43" s="19">
        <f t="shared" si="0"/>
        <v>0</v>
      </c>
      <c r="W43" s="19">
        <f t="shared" si="1"/>
        <v>0</v>
      </c>
      <c r="AH43" s="19">
        <f>SUM(A43:E43)</f>
        <v>1988</v>
      </c>
      <c r="AI43" s="19">
        <f>PRODUCT(A43:E43)</f>
        <v>0</v>
      </c>
      <c r="AJ43" s="19">
        <f>PRODUCT(B43:F43)</f>
        <v>0</v>
      </c>
    </row>
    <row r="44" spans="1:36" ht="12.75" customHeight="1" x14ac:dyDescent="0.25">
      <c r="A44" s="2">
        <v>1989</v>
      </c>
      <c r="B44" s="5" t="s">
        <v>2</v>
      </c>
      <c r="C44" s="3">
        <v>0</v>
      </c>
      <c r="D44" s="3">
        <v>0</v>
      </c>
      <c r="E44" s="3">
        <v>0</v>
      </c>
      <c r="F44" s="3">
        <v>0</v>
      </c>
      <c r="G44" s="4" t="str">
        <f t="shared" si="2"/>
        <v>!!!!!!!!!!!!</v>
      </c>
      <c r="V44" s="19">
        <f t="shared" si="0"/>
        <v>0</v>
      </c>
      <c r="W44" s="19">
        <f t="shared" si="1"/>
        <v>0</v>
      </c>
      <c r="AH44" s="19">
        <f>SUM(A44:E44)</f>
        <v>1989</v>
      </c>
      <c r="AI44" s="19">
        <f>PRODUCT(A44:E44)</f>
        <v>0</v>
      </c>
      <c r="AJ44" s="19">
        <f>PRODUCT(B44:F44)</f>
        <v>0</v>
      </c>
    </row>
    <row r="45" spans="1:36" ht="12.75" customHeight="1" x14ac:dyDescent="0.25">
      <c r="A45" s="2">
        <v>1990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4" t="str">
        <f t="shared" si="2"/>
        <v>!!!!!!!!!!!!</v>
      </c>
      <c r="V45" s="19">
        <f t="shared" si="0"/>
        <v>0</v>
      </c>
      <c r="W45" s="19">
        <f t="shared" si="1"/>
        <v>0</v>
      </c>
      <c r="AH45" s="19">
        <f>SUM(A45:E45)</f>
        <v>1990</v>
      </c>
      <c r="AI45" s="19">
        <f>PRODUCT(A45:E45)</f>
        <v>0</v>
      </c>
      <c r="AJ45" s="19">
        <f>PRODUCT(B45:F45)</f>
        <v>0</v>
      </c>
    </row>
    <row r="46" spans="1:36" ht="12.75" customHeight="1" x14ac:dyDescent="0.2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4" t="str">
        <f t="shared" si="2"/>
        <v>!!!!!!!!!!!!</v>
      </c>
      <c r="V46" s="19">
        <f t="shared" si="0"/>
        <v>0</v>
      </c>
      <c r="W46" s="19">
        <f t="shared" si="1"/>
        <v>0</v>
      </c>
      <c r="AH46" s="19">
        <f>SUM(A46:E46)</f>
        <v>1991</v>
      </c>
      <c r="AI46" s="19">
        <f>PRODUCT(A46:E46)</f>
        <v>0</v>
      </c>
      <c r="AJ46" s="19">
        <f>PRODUCT(B46:F46)</f>
        <v>0</v>
      </c>
    </row>
    <row r="47" spans="1:36" ht="12.75" customHeight="1" x14ac:dyDescent="0.2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4" t="str">
        <f t="shared" si="2"/>
        <v>!!!!!!!!!!!!</v>
      </c>
      <c r="V47" s="19">
        <f t="shared" si="0"/>
        <v>0</v>
      </c>
      <c r="W47" s="19">
        <f t="shared" si="1"/>
        <v>0</v>
      </c>
      <c r="AH47" s="19">
        <f>SUM(A47:E47)</f>
        <v>1992</v>
      </c>
      <c r="AI47" s="19">
        <f>PRODUCT(A47:E47)</f>
        <v>0</v>
      </c>
      <c r="AJ47" s="19">
        <f>PRODUCT(B47:F47)</f>
        <v>0</v>
      </c>
    </row>
    <row r="48" spans="1:36" ht="12.75" customHeight="1" x14ac:dyDescent="0.2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4" t="str">
        <f t="shared" si="2"/>
        <v>!!!!!!!!!!!!</v>
      </c>
      <c r="V48" s="19">
        <f t="shared" si="0"/>
        <v>0</v>
      </c>
      <c r="W48" s="19">
        <f t="shared" si="1"/>
        <v>0</v>
      </c>
      <c r="AH48" s="19">
        <f>SUM(A48:E48)</f>
        <v>1993</v>
      </c>
      <c r="AI48" s="19">
        <f>PRODUCT(A48:E48)</f>
        <v>0</v>
      </c>
      <c r="AJ48" s="19">
        <f>PRODUCT(B48:F48)</f>
        <v>0</v>
      </c>
    </row>
    <row r="49" spans="1:36" ht="12.75" customHeight="1" x14ac:dyDescent="0.25">
      <c r="A49" s="2">
        <v>1994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4" t="str">
        <f t="shared" si="2"/>
        <v>!!!!!!!!!!!!</v>
      </c>
      <c r="V49" s="19">
        <f t="shared" si="0"/>
        <v>0</v>
      </c>
      <c r="W49" s="19">
        <f t="shared" si="1"/>
        <v>0</v>
      </c>
      <c r="AH49" s="19">
        <f>SUM(A49:E49)</f>
        <v>1994</v>
      </c>
      <c r="AI49" s="19">
        <f>PRODUCT(A49:E49)</f>
        <v>0</v>
      </c>
      <c r="AJ49" s="19">
        <f>PRODUCT(B49:F49)</f>
        <v>0</v>
      </c>
    </row>
    <row r="50" spans="1:36" ht="12.75" customHeight="1" x14ac:dyDescent="0.2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4" t="str">
        <f t="shared" si="2"/>
        <v>!!!!!!!!!!!!</v>
      </c>
      <c r="V50" s="19">
        <f t="shared" si="0"/>
        <v>0</v>
      </c>
      <c r="W50" s="19">
        <f t="shared" si="1"/>
        <v>0</v>
      </c>
      <c r="AH50" s="19">
        <f>SUM(A50:E50)</f>
        <v>1995</v>
      </c>
      <c r="AI50" s="19">
        <f>PRODUCT(A50:E50)</f>
        <v>0</v>
      </c>
      <c r="AJ50" s="19">
        <f>PRODUCT(B50:F50)</f>
        <v>0</v>
      </c>
    </row>
    <row r="51" spans="1:36" ht="12.75" customHeight="1" x14ac:dyDescent="0.2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4" t="str">
        <f t="shared" si="2"/>
        <v>!!!!!!!!!!!!</v>
      </c>
      <c r="V51" s="19">
        <f t="shared" si="0"/>
        <v>0</v>
      </c>
      <c r="W51" s="19">
        <f t="shared" si="1"/>
        <v>0</v>
      </c>
      <c r="AH51" s="19">
        <f>SUM(A51:E51)</f>
        <v>1996</v>
      </c>
      <c r="AI51" s="19">
        <f>PRODUCT(A51:E51)</f>
        <v>0</v>
      </c>
      <c r="AJ51" s="19">
        <f>PRODUCT(B51:F51)</f>
        <v>0</v>
      </c>
    </row>
    <row r="52" spans="1:36" ht="12.75" customHeight="1" x14ac:dyDescent="0.2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4" t="str">
        <f t="shared" si="2"/>
        <v>!!!!!!!!!!!!</v>
      </c>
      <c r="V52" s="19">
        <f t="shared" si="0"/>
        <v>0</v>
      </c>
      <c r="W52" s="19">
        <f t="shared" si="1"/>
        <v>0</v>
      </c>
      <c r="AH52" s="19">
        <f>SUM(A52:E52)</f>
        <v>1997</v>
      </c>
      <c r="AI52" s="19">
        <f>PRODUCT(A52:E52)</f>
        <v>0</v>
      </c>
      <c r="AJ52" s="19">
        <f>PRODUCT(B52:F52)</f>
        <v>0</v>
      </c>
    </row>
    <row r="53" spans="1:36" ht="12.75" customHeight="1" x14ac:dyDescent="0.2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4" t="str">
        <f t="shared" si="2"/>
        <v>!!!!!!!!!!!!</v>
      </c>
      <c r="V53" s="19">
        <f t="shared" si="0"/>
        <v>0</v>
      </c>
      <c r="W53" s="19">
        <f t="shared" si="1"/>
        <v>0</v>
      </c>
      <c r="AH53" s="19">
        <f>SUM(A53:E53)</f>
        <v>1998</v>
      </c>
      <c r="AI53" s="19">
        <f>PRODUCT(A53:E53)</f>
        <v>0</v>
      </c>
      <c r="AJ53" s="19">
        <f>PRODUCT(B53:F53)</f>
        <v>0</v>
      </c>
    </row>
    <row r="54" spans="1:36" ht="12.75" customHeight="1" x14ac:dyDescent="0.2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4" t="str">
        <f t="shared" si="2"/>
        <v>!!!!!!!!!!!!</v>
      </c>
      <c r="V54" s="19">
        <f t="shared" si="0"/>
        <v>0</v>
      </c>
      <c r="W54" s="19">
        <f t="shared" si="1"/>
        <v>0</v>
      </c>
      <c r="AH54" s="19">
        <f>SUM(A54:E54)</f>
        <v>1999</v>
      </c>
      <c r="AI54" s="19">
        <f>PRODUCT(A54:E54)</f>
        <v>0</v>
      </c>
      <c r="AJ54" s="19">
        <f>PRODUCT(B54:F54)</f>
        <v>0</v>
      </c>
    </row>
    <row r="55" spans="1:36" ht="12.75" customHeight="1" x14ac:dyDescent="0.2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4" t="str">
        <f t="shared" si="2"/>
        <v>!!!!!!!!!!!!</v>
      </c>
      <c r="V55" s="19">
        <f t="shared" si="0"/>
        <v>0</v>
      </c>
      <c r="W55" s="19">
        <f t="shared" si="1"/>
        <v>0</v>
      </c>
      <c r="AJ55" s="19">
        <f>PRODUCT(B55:F55)</f>
        <v>0</v>
      </c>
    </row>
    <row r="56" spans="1:36" ht="12.75" customHeight="1" x14ac:dyDescent="0.2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4" t="str">
        <f t="shared" si="2"/>
        <v>!!!!!!!!!!!!</v>
      </c>
      <c r="V56" s="19">
        <f t="shared" si="0"/>
        <v>0</v>
      </c>
      <c r="W56" s="19">
        <f t="shared" si="1"/>
        <v>0</v>
      </c>
      <c r="AJ56" s="19">
        <f>PRODUCT(B56:F56)</f>
        <v>0</v>
      </c>
    </row>
  </sheetData>
  <mergeCells count="3">
    <mergeCell ref="A1:A2"/>
    <mergeCell ref="B1:F1"/>
    <mergeCell ref="G1:G2"/>
  </mergeCells>
  <conditionalFormatting sqref="C3:F44 B45:F56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43">
    <cfRule type="containsText" dxfId="34" priority="12" operator="containsText" text="*-">
      <formula>NOT(ISERROR(SEARCH(("*-"),(B3))))</formula>
    </cfRule>
  </conditionalFormatting>
  <conditionalFormatting sqref="B3:B43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33" priority="10" operator="containsText" text="*-">
      <formula>NOT(ISERROR(SEARCH(("*-"),(B44))))</formula>
    </cfRule>
  </conditionalFormatting>
  <conditionalFormatting sqref="B44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56">
    <cfRule type="containsText" dxfId="32" priority="7" operator="containsText" text="!">
      <formula>NOT(ISERROR(SEARCH(("!"),(G3))))</formula>
    </cfRule>
  </conditionalFormatting>
  <conditionalFormatting sqref="G3:G56">
    <cfRule type="containsBlanks" dxfId="31" priority="8">
      <formula>LEN(TRIM(G3))=0</formula>
    </cfRule>
  </conditionalFormatting>
  <conditionalFormatting sqref="G3:G56">
    <cfRule type="notContainsBlanks" dxfId="30" priority="9">
      <formula>LEN(TRIM(G3))&gt;0</formula>
    </cfRule>
  </conditionalFormatting>
  <hyperlinks>
    <hyperlink ref="J3" r:id="rId1" display="https://www.gcoins.net/ru/catalog/view/9897"/>
  </hyperlinks>
  <pageMargins left="0.7" right="0.7" top="0.75" bottom="0.75" header="0.3" footer="0.3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text="*-" id="{4C9B5AF6-6561-4B55-B401-3BEBA5AFBA59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C3:F44 B45:F56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2" sqref="H12"/>
    </sheetView>
  </sheetViews>
  <sheetFormatPr defaultRowHeight="15" x14ac:dyDescent="0.25"/>
  <cols>
    <col min="1" max="1" width="5.42578125" customWidth="1"/>
    <col min="2" max="6" width="3.85546875" customWidth="1"/>
    <col min="7" max="7" width="10" customWidth="1"/>
    <col min="22" max="23" width="9.140625" style="19"/>
    <col min="34" max="35" width="8.7109375" customWidth="1"/>
  </cols>
  <sheetData>
    <row r="1" spans="1:36" ht="12.75" customHeight="1" x14ac:dyDescent="0.25">
      <c r="A1" s="6" t="s">
        <v>0</v>
      </c>
      <c r="B1" s="17" t="s">
        <v>20</v>
      </c>
      <c r="C1" s="15"/>
      <c r="D1" s="11"/>
      <c r="E1" s="12"/>
      <c r="F1" s="13"/>
      <c r="G1" s="8" t="s">
        <v>1</v>
      </c>
    </row>
    <row r="2" spans="1:36" ht="12.75" customHeight="1" x14ac:dyDescent="0.25">
      <c r="A2" s="7"/>
      <c r="B2" s="16" t="s">
        <v>7</v>
      </c>
      <c r="C2" s="16" t="s">
        <v>3</v>
      </c>
      <c r="D2" s="1" t="s">
        <v>4</v>
      </c>
      <c r="E2" s="10" t="s">
        <v>5</v>
      </c>
      <c r="F2" s="14" t="s">
        <v>6</v>
      </c>
      <c r="G2" s="9"/>
    </row>
    <row r="3" spans="1:36" ht="12.75" customHeight="1" x14ac:dyDescent="0.25">
      <c r="A3" s="2">
        <v>1948</v>
      </c>
      <c r="B3" s="5" t="s">
        <v>2</v>
      </c>
      <c r="C3" s="20" t="s">
        <v>2</v>
      </c>
      <c r="D3" s="20" t="s">
        <v>2</v>
      </c>
      <c r="E3" s="20" t="s">
        <v>2</v>
      </c>
      <c r="F3" s="20" t="s">
        <v>2</v>
      </c>
      <c r="G3" s="4" t="str">
        <f>IF(W4&gt;0,"OK", IF(V4=0,"!!!!!!!!!!!!",""))</f>
        <v>!!!!!!!!!!!!</v>
      </c>
      <c r="V3" s="19">
        <f t="shared" ref="V3:V56" si="0">SUM(B2:F2)</f>
        <v>0</v>
      </c>
      <c r="W3" s="19">
        <f t="shared" ref="W3:W56" si="1">PRODUCT(B2:F2)</f>
        <v>0</v>
      </c>
      <c r="AH3" s="19">
        <f>SUM(A3:E3)</f>
        <v>1948</v>
      </c>
      <c r="AI3" s="19">
        <f>PRODUCT(A3:E3)</f>
        <v>1948</v>
      </c>
      <c r="AJ3" s="19">
        <f>PRODUCT(B3:F3)</f>
        <v>0</v>
      </c>
    </row>
    <row r="4" spans="1:36" ht="12.75" customHeight="1" x14ac:dyDescent="0.25">
      <c r="A4" s="2">
        <v>1949</v>
      </c>
      <c r="B4" s="5" t="s">
        <v>2</v>
      </c>
      <c r="C4" s="20" t="s">
        <v>2</v>
      </c>
      <c r="D4" s="20" t="s">
        <v>2</v>
      </c>
      <c r="E4" s="20" t="s">
        <v>2</v>
      </c>
      <c r="F4" s="20" t="s">
        <v>2</v>
      </c>
      <c r="G4" s="4" t="str">
        <f>IF(W5&gt;0,"OK", IF(V5=0,"!!!!!!!!!!!!",""))</f>
        <v>!!!!!!!!!!!!</v>
      </c>
      <c r="V4" s="19">
        <f t="shared" si="0"/>
        <v>0</v>
      </c>
      <c r="W4" s="19">
        <f t="shared" si="1"/>
        <v>0</v>
      </c>
      <c r="AH4" s="19">
        <f>SUM(A4:E4)</f>
        <v>1949</v>
      </c>
      <c r="AI4" s="19">
        <f>PRODUCT(A4:E4)</f>
        <v>1949</v>
      </c>
      <c r="AJ4" s="19">
        <f>PRODUCT(B4:F4)</f>
        <v>0</v>
      </c>
    </row>
    <row r="5" spans="1:36" ht="12.75" customHeight="1" x14ac:dyDescent="0.25">
      <c r="A5" s="2">
        <v>1950</v>
      </c>
      <c r="B5" s="5" t="s">
        <v>2</v>
      </c>
      <c r="C5" s="3">
        <v>0</v>
      </c>
      <c r="D5" s="3">
        <v>0</v>
      </c>
      <c r="E5" s="3">
        <v>0</v>
      </c>
      <c r="F5" s="3">
        <v>0</v>
      </c>
      <c r="G5" s="4" t="str">
        <f t="shared" ref="G5:G56" si="2">IF(W6&gt;0,"OK", IF(V6=0,"!!!!!!!!!!!!",""))</f>
        <v>!!!!!!!!!!!!</v>
      </c>
      <c r="V5" s="19">
        <f t="shared" si="0"/>
        <v>0</v>
      </c>
      <c r="W5" s="19">
        <f t="shared" si="1"/>
        <v>0</v>
      </c>
      <c r="AH5" s="19">
        <f>SUM(A5:E5)</f>
        <v>1950</v>
      </c>
      <c r="AI5" s="19">
        <f>PRODUCT(A5:E5)</f>
        <v>0</v>
      </c>
      <c r="AJ5" s="19">
        <f>PRODUCT(B5:F5)</f>
        <v>0</v>
      </c>
    </row>
    <row r="6" spans="1:36" ht="12.75" customHeight="1" x14ac:dyDescent="0.25">
      <c r="A6" s="2">
        <v>1951</v>
      </c>
      <c r="B6" s="5" t="s">
        <v>2</v>
      </c>
      <c r="C6" s="3">
        <v>0</v>
      </c>
      <c r="D6" s="3">
        <v>0</v>
      </c>
      <c r="E6" s="3">
        <v>0</v>
      </c>
      <c r="F6" s="3">
        <v>0</v>
      </c>
      <c r="G6" s="4" t="str">
        <f t="shared" si="2"/>
        <v>!!!!!!!!!!!!</v>
      </c>
      <c r="V6" s="19">
        <f t="shared" si="0"/>
        <v>0</v>
      </c>
      <c r="W6" s="19">
        <f t="shared" si="1"/>
        <v>0</v>
      </c>
      <c r="AH6" s="19">
        <f>SUM(A6:E6)</f>
        <v>1951</v>
      </c>
      <c r="AI6" s="19">
        <f>PRODUCT(A6:E6)</f>
        <v>0</v>
      </c>
      <c r="AJ6" s="19">
        <f>PRODUCT(B6:F6)</f>
        <v>0</v>
      </c>
    </row>
    <row r="7" spans="1:36" ht="12.75" customHeight="1" x14ac:dyDescent="0.25">
      <c r="A7" s="2">
        <v>1952</v>
      </c>
      <c r="B7" s="5" t="s">
        <v>2</v>
      </c>
      <c r="C7" s="3">
        <v>0</v>
      </c>
      <c r="D7" s="3">
        <v>0</v>
      </c>
      <c r="E7" s="3">
        <v>0</v>
      </c>
      <c r="F7" s="3">
        <v>0</v>
      </c>
      <c r="G7" s="4" t="str">
        <f t="shared" si="2"/>
        <v>!!!!!!!!!!!!</v>
      </c>
      <c r="V7" s="19">
        <f t="shared" si="0"/>
        <v>0</v>
      </c>
      <c r="W7" s="19">
        <f t="shared" si="1"/>
        <v>0</v>
      </c>
      <c r="AH7" s="19">
        <f>SUM(A7:E7)</f>
        <v>1952</v>
      </c>
      <c r="AI7" s="19">
        <f>PRODUCT(A7:E7)</f>
        <v>0</v>
      </c>
      <c r="AJ7" s="19">
        <f>PRODUCT(B7:F7)</f>
        <v>0</v>
      </c>
    </row>
    <row r="8" spans="1:36" ht="12.75" customHeight="1" x14ac:dyDescent="0.25">
      <c r="A8" s="2">
        <v>1953</v>
      </c>
      <c r="B8" s="5" t="s">
        <v>2</v>
      </c>
      <c r="C8" s="3">
        <v>0</v>
      </c>
      <c r="D8" s="3">
        <v>0</v>
      </c>
      <c r="E8" s="3">
        <v>0</v>
      </c>
      <c r="F8" s="3">
        <v>0</v>
      </c>
      <c r="G8" s="4" t="str">
        <f t="shared" si="2"/>
        <v>!!!!!!!!!!!!</v>
      </c>
      <c r="V8" s="19">
        <f t="shared" si="0"/>
        <v>0</v>
      </c>
      <c r="W8" s="19">
        <f t="shared" si="1"/>
        <v>0</v>
      </c>
      <c r="AH8" s="19">
        <f>SUM(A8:E8)</f>
        <v>1953</v>
      </c>
      <c r="AI8" s="19">
        <f>PRODUCT(A8:E8)</f>
        <v>0</v>
      </c>
      <c r="AJ8" s="19">
        <f>PRODUCT(B8:F8)</f>
        <v>0</v>
      </c>
    </row>
    <row r="9" spans="1:36" ht="12.75" customHeight="1" x14ac:dyDescent="0.25">
      <c r="A9" s="2">
        <v>1954</v>
      </c>
      <c r="B9" s="5" t="s">
        <v>2</v>
      </c>
      <c r="C9" s="3">
        <v>0</v>
      </c>
      <c r="D9" s="3">
        <v>0</v>
      </c>
      <c r="E9" s="3">
        <v>0</v>
      </c>
      <c r="F9" s="3">
        <v>0</v>
      </c>
      <c r="G9" s="4" t="str">
        <f t="shared" si="2"/>
        <v>!!!!!!!!!!!!</v>
      </c>
      <c r="V9" s="19">
        <f t="shared" si="0"/>
        <v>0</v>
      </c>
      <c r="W9" s="19">
        <f t="shared" si="1"/>
        <v>0</v>
      </c>
      <c r="AH9" s="19">
        <f>SUM(A9:E9)</f>
        <v>1954</v>
      </c>
      <c r="AI9" s="19">
        <f>PRODUCT(A9:E9)</f>
        <v>0</v>
      </c>
      <c r="AJ9" s="19">
        <f>PRODUCT(B9:F9)</f>
        <v>0</v>
      </c>
    </row>
    <row r="10" spans="1:36" ht="12.75" customHeight="1" x14ac:dyDescent="0.25">
      <c r="A10" s="2">
        <v>1955</v>
      </c>
      <c r="B10" s="5" t="s">
        <v>2</v>
      </c>
      <c r="C10" s="3">
        <v>0</v>
      </c>
      <c r="D10" s="3">
        <v>0</v>
      </c>
      <c r="E10" s="3">
        <v>0</v>
      </c>
      <c r="F10" s="3">
        <v>0</v>
      </c>
      <c r="G10" s="4" t="str">
        <f t="shared" si="2"/>
        <v>!!!!!!!!!!!!</v>
      </c>
      <c r="V10" s="19">
        <f t="shared" si="0"/>
        <v>0</v>
      </c>
      <c r="W10" s="19">
        <f t="shared" si="1"/>
        <v>0</v>
      </c>
      <c r="AH10" s="19">
        <f>SUM(A10:E10)</f>
        <v>1955</v>
      </c>
      <c r="AI10" s="19">
        <f>PRODUCT(A10:E10)</f>
        <v>0</v>
      </c>
      <c r="AJ10" s="19">
        <f>PRODUCT(B10:F10)</f>
        <v>0</v>
      </c>
    </row>
    <row r="11" spans="1:36" ht="12.75" customHeight="1" x14ac:dyDescent="0.25">
      <c r="A11" s="2">
        <v>1956</v>
      </c>
      <c r="B11" s="5" t="s">
        <v>2</v>
      </c>
      <c r="C11" s="3">
        <v>0</v>
      </c>
      <c r="D11" s="3">
        <v>0</v>
      </c>
      <c r="E11" s="3">
        <v>0</v>
      </c>
      <c r="F11" s="3">
        <v>0</v>
      </c>
      <c r="G11" s="4" t="str">
        <f t="shared" si="2"/>
        <v>!!!!!!!!!!!!</v>
      </c>
      <c r="V11" s="19">
        <f t="shared" si="0"/>
        <v>0</v>
      </c>
      <c r="W11" s="19">
        <f t="shared" si="1"/>
        <v>0</v>
      </c>
      <c r="AH11" s="19">
        <f>SUM(A11:E11)</f>
        <v>1956</v>
      </c>
      <c r="AI11" s="19">
        <f>PRODUCT(A11:E11)</f>
        <v>0</v>
      </c>
      <c r="AJ11" s="19">
        <f>PRODUCT(B11:F11)</f>
        <v>0</v>
      </c>
    </row>
    <row r="12" spans="1:36" ht="12.75" customHeight="1" x14ac:dyDescent="0.25">
      <c r="A12" s="2">
        <v>1957</v>
      </c>
      <c r="B12" s="5" t="s">
        <v>2</v>
      </c>
      <c r="C12" s="3">
        <v>0</v>
      </c>
      <c r="D12" s="3">
        <v>0</v>
      </c>
      <c r="E12" s="3">
        <v>0</v>
      </c>
      <c r="F12" s="3">
        <v>0</v>
      </c>
      <c r="G12" s="4" t="str">
        <f t="shared" si="2"/>
        <v>!!!!!!!!!!!!</v>
      </c>
      <c r="V12" s="19">
        <f t="shared" si="0"/>
        <v>0</v>
      </c>
      <c r="W12" s="19">
        <f t="shared" si="1"/>
        <v>0</v>
      </c>
      <c r="AH12" s="19">
        <f>SUM(A12:E12)</f>
        <v>1957</v>
      </c>
      <c r="AI12" s="19">
        <f>PRODUCT(A12:E12)</f>
        <v>0</v>
      </c>
      <c r="AJ12" s="19">
        <f>PRODUCT(B12:F12)</f>
        <v>0</v>
      </c>
    </row>
    <row r="13" spans="1:36" ht="12.75" customHeight="1" x14ac:dyDescent="0.25">
      <c r="A13" s="2">
        <v>1958</v>
      </c>
      <c r="B13" s="5" t="s">
        <v>2</v>
      </c>
      <c r="C13" s="3">
        <v>0</v>
      </c>
      <c r="D13" s="3">
        <v>0</v>
      </c>
      <c r="E13" s="3">
        <v>0</v>
      </c>
      <c r="F13" s="3">
        <v>0</v>
      </c>
      <c r="G13" s="4" t="str">
        <f t="shared" si="2"/>
        <v>!!!!!!!!!!!!</v>
      </c>
      <c r="V13" s="19">
        <f t="shared" si="0"/>
        <v>0</v>
      </c>
      <c r="W13" s="19">
        <f t="shared" si="1"/>
        <v>0</v>
      </c>
      <c r="AH13" s="19">
        <f>SUM(A13:E13)</f>
        <v>1958</v>
      </c>
      <c r="AI13" s="19">
        <f>PRODUCT(A13:E13)</f>
        <v>0</v>
      </c>
      <c r="AJ13" s="19">
        <f>PRODUCT(B13:F13)</f>
        <v>0</v>
      </c>
    </row>
    <row r="14" spans="1:36" ht="12.75" customHeight="1" x14ac:dyDescent="0.25">
      <c r="A14" s="2">
        <v>1959</v>
      </c>
      <c r="B14" s="5" t="s">
        <v>2</v>
      </c>
      <c r="C14" s="3">
        <v>0</v>
      </c>
      <c r="D14" s="3">
        <v>0</v>
      </c>
      <c r="E14" s="3">
        <v>0</v>
      </c>
      <c r="F14" s="3">
        <v>0</v>
      </c>
      <c r="G14" s="4" t="str">
        <f t="shared" si="2"/>
        <v>!!!!!!!!!!!!</v>
      </c>
      <c r="V14" s="19">
        <f t="shared" si="0"/>
        <v>0</v>
      </c>
      <c r="W14" s="19">
        <f t="shared" si="1"/>
        <v>0</v>
      </c>
      <c r="AH14" s="19">
        <f>SUM(A14:E14)</f>
        <v>1959</v>
      </c>
      <c r="AI14" s="19">
        <f>PRODUCT(A14:E14)</f>
        <v>0</v>
      </c>
      <c r="AJ14" s="19">
        <f>PRODUCT(B14:F14)</f>
        <v>0</v>
      </c>
    </row>
    <row r="15" spans="1:36" ht="12.75" customHeight="1" x14ac:dyDescent="0.25">
      <c r="A15" s="2">
        <v>1960</v>
      </c>
      <c r="B15" s="5" t="s">
        <v>2</v>
      </c>
      <c r="C15" s="3">
        <v>0</v>
      </c>
      <c r="D15" s="3">
        <v>0</v>
      </c>
      <c r="E15" s="3">
        <v>0</v>
      </c>
      <c r="F15" s="3">
        <v>0</v>
      </c>
      <c r="G15" s="4" t="str">
        <f t="shared" si="2"/>
        <v>!!!!!!!!!!!!</v>
      </c>
      <c r="V15" s="19">
        <f t="shared" si="0"/>
        <v>0</v>
      </c>
      <c r="W15" s="19">
        <f t="shared" si="1"/>
        <v>0</v>
      </c>
      <c r="AH15" s="19">
        <f>SUM(A15:E15)</f>
        <v>1960</v>
      </c>
      <c r="AI15" s="19">
        <f>PRODUCT(A15:E15)</f>
        <v>0</v>
      </c>
      <c r="AJ15" s="19">
        <f>PRODUCT(B15:F15)</f>
        <v>0</v>
      </c>
    </row>
    <row r="16" spans="1:36" ht="12.75" customHeight="1" x14ac:dyDescent="0.25">
      <c r="A16" s="2">
        <v>1961</v>
      </c>
      <c r="B16" s="5" t="s">
        <v>2</v>
      </c>
      <c r="C16" s="3">
        <v>0</v>
      </c>
      <c r="D16" s="3">
        <v>0</v>
      </c>
      <c r="E16" s="3">
        <v>0</v>
      </c>
      <c r="F16" s="3">
        <v>0</v>
      </c>
      <c r="G16" s="4" t="str">
        <f t="shared" si="2"/>
        <v>!!!!!!!!!!!!</v>
      </c>
      <c r="V16" s="19">
        <f t="shared" si="0"/>
        <v>0</v>
      </c>
      <c r="W16" s="19">
        <f t="shared" si="1"/>
        <v>0</v>
      </c>
      <c r="AH16" s="19">
        <f>SUM(A16:E16)</f>
        <v>1961</v>
      </c>
      <c r="AI16" s="19">
        <f>PRODUCT(A16:E16)</f>
        <v>0</v>
      </c>
      <c r="AJ16" s="19">
        <f>PRODUCT(B16:F16)</f>
        <v>0</v>
      </c>
    </row>
    <row r="17" spans="1:36" ht="12.75" customHeight="1" x14ac:dyDescent="0.25">
      <c r="A17" s="2">
        <v>1962</v>
      </c>
      <c r="B17" s="5" t="s">
        <v>2</v>
      </c>
      <c r="C17" s="3">
        <v>0</v>
      </c>
      <c r="D17" s="3">
        <v>0</v>
      </c>
      <c r="E17" s="3">
        <v>0</v>
      </c>
      <c r="F17" s="3">
        <v>0</v>
      </c>
      <c r="G17" s="4" t="str">
        <f t="shared" si="2"/>
        <v>!!!!!!!!!!!!</v>
      </c>
      <c r="V17" s="19">
        <f t="shared" si="0"/>
        <v>0</v>
      </c>
      <c r="W17" s="19">
        <f t="shared" si="1"/>
        <v>0</v>
      </c>
      <c r="AH17" s="19">
        <f>SUM(A17:E17)</f>
        <v>1962</v>
      </c>
      <c r="AI17" s="19">
        <f>PRODUCT(A17:E17)</f>
        <v>0</v>
      </c>
      <c r="AJ17" s="19">
        <f>PRODUCT(B17:F17)</f>
        <v>0</v>
      </c>
    </row>
    <row r="18" spans="1:36" ht="12.75" customHeight="1" x14ac:dyDescent="0.25">
      <c r="A18" s="2">
        <v>1963</v>
      </c>
      <c r="B18" s="5" t="s">
        <v>2</v>
      </c>
      <c r="C18" s="3">
        <v>0</v>
      </c>
      <c r="D18" s="3">
        <v>0</v>
      </c>
      <c r="E18" s="3">
        <v>0</v>
      </c>
      <c r="F18" s="3">
        <v>0</v>
      </c>
      <c r="G18" s="4" t="str">
        <f t="shared" si="2"/>
        <v>!!!!!!!!!!!!</v>
      </c>
      <c r="V18" s="19">
        <f t="shared" si="0"/>
        <v>0</v>
      </c>
      <c r="W18" s="19">
        <f t="shared" si="1"/>
        <v>0</v>
      </c>
      <c r="AH18" s="19">
        <f>SUM(A18:E18)</f>
        <v>1963</v>
      </c>
      <c r="AI18" s="19">
        <f>PRODUCT(A18:E18)</f>
        <v>0</v>
      </c>
      <c r="AJ18" s="19">
        <f>PRODUCT(B18:F18)</f>
        <v>0</v>
      </c>
    </row>
    <row r="19" spans="1:36" ht="12.75" customHeight="1" x14ac:dyDescent="0.25">
      <c r="A19" s="2">
        <v>1964</v>
      </c>
      <c r="B19" s="5" t="s">
        <v>2</v>
      </c>
      <c r="C19" s="3">
        <v>0</v>
      </c>
      <c r="D19" s="3">
        <v>0</v>
      </c>
      <c r="E19" s="3">
        <v>0</v>
      </c>
      <c r="F19" s="3">
        <v>0</v>
      </c>
      <c r="G19" s="4" t="str">
        <f t="shared" si="2"/>
        <v>!!!!!!!!!!!!</v>
      </c>
      <c r="V19" s="19">
        <f t="shared" si="0"/>
        <v>0</v>
      </c>
      <c r="W19" s="19">
        <f t="shared" si="1"/>
        <v>0</v>
      </c>
      <c r="AH19" s="19">
        <f>SUM(A19:E19)</f>
        <v>1964</v>
      </c>
      <c r="AI19" s="19">
        <f>PRODUCT(A19:E19)</f>
        <v>0</v>
      </c>
      <c r="AJ19" s="19">
        <f>PRODUCT(B19:F19)</f>
        <v>0</v>
      </c>
    </row>
    <row r="20" spans="1:36" ht="12.75" customHeight="1" x14ac:dyDescent="0.25">
      <c r="A20" s="2">
        <v>1965</v>
      </c>
      <c r="B20" s="5" t="s">
        <v>2</v>
      </c>
      <c r="C20" s="3">
        <v>0</v>
      </c>
      <c r="D20" s="3">
        <v>0</v>
      </c>
      <c r="E20" s="3">
        <v>0</v>
      </c>
      <c r="F20" s="3">
        <v>0</v>
      </c>
      <c r="G20" s="4" t="str">
        <f t="shared" si="2"/>
        <v>!!!!!!!!!!!!</v>
      </c>
      <c r="V20" s="19">
        <f t="shared" si="0"/>
        <v>0</v>
      </c>
      <c r="W20" s="19">
        <f t="shared" si="1"/>
        <v>0</v>
      </c>
      <c r="AH20" s="19">
        <f>SUM(A20:E20)</f>
        <v>1965</v>
      </c>
      <c r="AI20" s="19">
        <f>PRODUCT(A20:E20)</f>
        <v>0</v>
      </c>
      <c r="AJ20" s="19">
        <f>PRODUCT(B20:F20)</f>
        <v>0</v>
      </c>
    </row>
    <row r="21" spans="1:36" ht="12.75" customHeight="1" x14ac:dyDescent="0.25">
      <c r="A21" s="2">
        <v>1966</v>
      </c>
      <c r="B21" s="5" t="s">
        <v>2</v>
      </c>
      <c r="C21" s="3">
        <v>0</v>
      </c>
      <c r="D21" s="3">
        <v>0</v>
      </c>
      <c r="E21" s="3">
        <v>0</v>
      </c>
      <c r="F21" s="3">
        <v>0</v>
      </c>
      <c r="G21" s="4" t="str">
        <f t="shared" si="2"/>
        <v>!!!!!!!!!!!!</v>
      </c>
      <c r="V21" s="19">
        <f t="shared" si="0"/>
        <v>0</v>
      </c>
      <c r="W21" s="19">
        <f t="shared" si="1"/>
        <v>0</v>
      </c>
      <c r="AH21" s="19">
        <f>SUM(A21:E21)</f>
        <v>1966</v>
      </c>
      <c r="AI21" s="19">
        <f>PRODUCT(A21:E21)</f>
        <v>0</v>
      </c>
      <c r="AJ21" s="19">
        <f>PRODUCT(B21:F21)</f>
        <v>0</v>
      </c>
    </row>
    <row r="22" spans="1:36" ht="12.75" customHeight="1" x14ac:dyDescent="0.25">
      <c r="A22" s="2">
        <v>1967</v>
      </c>
      <c r="B22" s="5" t="s">
        <v>2</v>
      </c>
      <c r="C22" s="3">
        <v>0</v>
      </c>
      <c r="D22" s="3">
        <v>0</v>
      </c>
      <c r="E22" s="3">
        <v>0</v>
      </c>
      <c r="F22" s="3">
        <v>0</v>
      </c>
      <c r="G22" s="4" t="str">
        <f t="shared" si="2"/>
        <v>!!!!!!!!!!!!</v>
      </c>
      <c r="V22" s="19">
        <f t="shared" si="0"/>
        <v>0</v>
      </c>
      <c r="W22" s="19">
        <f t="shared" si="1"/>
        <v>0</v>
      </c>
      <c r="AH22" s="19">
        <f>SUM(A22:E22)</f>
        <v>1967</v>
      </c>
      <c r="AI22" s="19">
        <f>PRODUCT(A22:E22)</f>
        <v>0</v>
      </c>
      <c r="AJ22" s="19">
        <f>PRODUCT(B22:F22)</f>
        <v>0</v>
      </c>
    </row>
    <row r="23" spans="1:36" ht="12.75" customHeight="1" x14ac:dyDescent="0.25">
      <c r="A23" s="2">
        <v>1968</v>
      </c>
      <c r="B23" s="5" t="s">
        <v>2</v>
      </c>
      <c r="C23" s="3">
        <v>0</v>
      </c>
      <c r="D23" s="3">
        <v>0</v>
      </c>
      <c r="E23" s="3">
        <v>0</v>
      </c>
      <c r="F23" s="3">
        <v>0</v>
      </c>
      <c r="G23" s="4" t="str">
        <f t="shared" si="2"/>
        <v>!!!!!!!!!!!!</v>
      </c>
      <c r="V23" s="19">
        <f t="shared" si="0"/>
        <v>0</v>
      </c>
      <c r="W23" s="19">
        <f t="shared" si="1"/>
        <v>0</v>
      </c>
      <c r="AH23" s="19">
        <f>SUM(A23:E23)</f>
        <v>1968</v>
      </c>
      <c r="AI23" s="19">
        <f>PRODUCT(A23:E23)</f>
        <v>0</v>
      </c>
      <c r="AJ23" s="19">
        <f>PRODUCT(B23:F23)</f>
        <v>0</v>
      </c>
    </row>
    <row r="24" spans="1:36" ht="12.75" customHeight="1" x14ac:dyDescent="0.25">
      <c r="A24" s="2">
        <v>1969</v>
      </c>
      <c r="B24" s="5" t="s">
        <v>2</v>
      </c>
      <c r="C24" s="3">
        <v>0</v>
      </c>
      <c r="D24" s="3">
        <v>0</v>
      </c>
      <c r="E24" s="3">
        <v>0</v>
      </c>
      <c r="F24" s="3">
        <v>0</v>
      </c>
      <c r="G24" s="4" t="str">
        <f t="shared" si="2"/>
        <v>!!!!!!!!!!!!</v>
      </c>
      <c r="V24" s="19">
        <f t="shared" si="0"/>
        <v>0</v>
      </c>
      <c r="W24" s="19">
        <f t="shared" si="1"/>
        <v>0</v>
      </c>
      <c r="AH24" s="19">
        <f>SUM(A24:E24)</f>
        <v>1969</v>
      </c>
      <c r="AI24" s="19">
        <f>PRODUCT(A24:E24)</f>
        <v>0</v>
      </c>
      <c r="AJ24" s="19">
        <f>PRODUCT(B24:F24)</f>
        <v>0</v>
      </c>
    </row>
    <row r="25" spans="1:36" ht="12.75" customHeight="1" x14ac:dyDescent="0.25">
      <c r="A25" s="2">
        <v>1970</v>
      </c>
      <c r="B25" s="5" t="s">
        <v>2</v>
      </c>
      <c r="C25" s="3">
        <v>0</v>
      </c>
      <c r="D25" s="3">
        <v>0</v>
      </c>
      <c r="E25" s="3">
        <v>0</v>
      </c>
      <c r="F25" s="3">
        <v>0</v>
      </c>
      <c r="G25" s="4" t="str">
        <f t="shared" si="2"/>
        <v>!!!!!!!!!!!!</v>
      </c>
      <c r="V25" s="19">
        <f t="shared" si="0"/>
        <v>0</v>
      </c>
      <c r="W25" s="19">
        <f t="shared" si="1"/>
        <v>0</v>
      </c>
      <c r="AH25" s="19">
        <f>SUM(A25:E25)</f>
        <v>1970</v>
      </c>
      <c r="AI25" s="19">
        <f>PRODUCT(A25:E25)</f>
        <v>0</v>
      </c>
      <c r="AJ25" s="19">
        <f>PRODUCT(B25:F25)</f>
        <v>0</v>
      </c>
    </row>
    <row r="26" spans="1:36" ht="12.75" customHeight="1" x14ac:dyDescent="0.25">
      <c r="A26" s="2">
        <v>1971</v>
      </c>
      <c r="B26" s="5" t="s">
        <v>2</v>
      </c>
      <c r="C26" s="3">
        <v>0</v>
      </c>
      <c r="D26" s="3">
        <v>0</v>
      </c>
      <c r="E26" s="3">
        <v>0</v>
      </c>
      <c r="F26" s="3">
        <v>0</v>
      </c>
      <c r="G26" s="4" t="str">
        <f t="shared" si="2"/>
        <v>!!!!!!!!!!!!</v>
      </c>
      <c r="V26" s="19">
        <f t="shared" si="0"/>
        <v>0</v>
      </c>
      <c r="W26" s="19">
        <f t="shared" si="1"/>
        <v>0</v>
      </c>
      <c r="AH26" s="19">
        <f>SUM(A26:E26)</f>
        <v>1971</v>
      </c>
      <c r="AI26" s="19">
        <f>PRODUCT(A26:E26)</f>
        <v>0</v>
      </c>
      <c r="AJ26" s="19">
        <f>PRODUCT(B26:F26)</f>
        <v>0</v>
      </c>
    </row>
    <row r="27" spans="1:36" ht="12.75" customHeight="1" x14ac:dyDescent="0.25">
      <c r="A27" s="2">
        <v>1972</v>
      </c>
      <c r="B27" s="5" t="s">
        <v>2</v>
      </c>
      <c r="C27" s="3">
        <v>0</v>
      </c>
      <c r="D27" s="3">
        <v>0</v>
      </c>
      <c r="E27" s="3">
        <v>0</v>
      </c>
      <c r="F27" s="3">
        <v>0</v>
      </c>
      <c r="G27" s="4" t="str">
        <f t="shared" si="2"/>
        <v>!!!!!!!!!!!!</v>
      </c>
      <c r="V27" s="19">
        <f t="shared" si="0"/>
        <v>0</v>
      </c>
      <c r="W27" s="19">
        <f t="shared" si="1"/>
        <v>0</v>
      </c>
      <c r="AH27" s="19">
        <f>SUM(A27:E27)</f>
        <v>1972</v>
      </c>
      <c r="AI27" s="19">
        <f>PRODUCT(A27:E27)</f>
        <v>0</v>
      </c>
      <c r="AJ27" s="19">
        <f>PRODUCT(B27:F27)</f>
        <v>0</v>
      </c>
    </row>
    <row r="28" spans="1:36" ht="12.75" customHeight="1" x14ac:dyDescent="0.25">
      <c r="A28" s="2">
        <v>1973</v>
      </c>
      <c r="B28" s="5" t="s">
        <v>2</v>
      </c>
      <c r="C28" s="3">
        <v>0</v>
      </c>
      <c r="D28" s="3">
        <v>0</v>
      </c>
      <c r="E28" s="3">
        <v>0</v>
      </c>
      <c r="F28" s="3">
        <v>0</v>
      </c>
      <c r="G28" s="4" t="str">
        <f t="shared" si="2"/>
        <v>!!!!!!!!!!!!</v>
      </c>
      <c r="V28" s="19">
        <f t="shared" si="0"/>
        <v>0</v>
      </c>
      <c r="W28" s="19">
        <f t="shared" si="1"/>
        <v>0</v>
      </c>
      <c r="AH28" s="19">
        <f>SUM(A28:E28)</f>
        <v>1973</v>
      </c>
      <c r="AI28" s="19">
        <f>PRODUCT(A28:E28)</f>
        <v>0</v>
      </c>
      <c r="AJ28" s="19">
        <f>PRODUCT(B28:F28)</f>
        <v>0</v>
      </c>
    </row>
    <row r="29" spans="1:36" ht="12.75" customHeight="1" x14ac:dyDescent="0.25">
      <c r="A29" s="2">
        <v>1974</v>
      </c>
      <c r="B29" s="5" t="s">
        <v>2</v>
      </c>
      <c r="C29" s="3">
        <v>0</v>
      </c>
      <c r="D29" s="3">
        <v>0</v>
      </c>
      <c r="E29" s="3">
        <v>0</v>
      </c>
      <c r="F29" s="3">
        <v>0</v>
      </c>
      <c r="G29" s="4" t="str">
        <f t="shared" si="2"/>
        <v>!!!!!!!!!!!!</v>
      </c>
      <c r="V29" s="19">
        <f t="shared" si="0"/>
        <v>0</v>
      </c>
      <c r="W29" s="19">
        <f t="shared" si="1"/>
        <v>0</v>
      </c>
      <c r="AH29" s="19">
        <f>SUM(A29:E29)</f>
        <v>1974</v>
      </c>
      <c r="AI29" s="19">
        <f>PRODUCT(A29:E29)</f>
        <v>0</v>
      </c>
      <c r="AJ29" s="19">
        <f>PRODUCT(B29:F29)</f>
        <v>0</v>
      </c>
    </row>
    <row r="30" spans="1:36" ht="12.75" customHeight="1" x14ac:dyDescent="0.25">
      <c r="A30" s="2">
        <v>1975</v>
      </c>
      <c r="B30" s="5" t="s">
        <v>2</v>
      </c>
      <c r="C30" s="3">
        <v>0</v>
      </c>
      <c r="D30" s="3">
        <v>0</v>
      </c>
      <c r="E30" s="3">
        <v>0</v>
      </c>
      <c r="F30" s="3">
        <v>0</v>
      </c>
      <c r="G30" s="4" t="str">
        <f t="shared" si="2"/>
        <v>!!!!!!!!!!!!</v>
      </c>
      <c r="V30" s="19">
        <f t="shared" si="0"/>
        <v>0</v>
      </c>
      <c r="W30" s="19">
        <f t="shared" si="1"/>
        <v>0</v>
      </c>
      <c r="AH30" s="19">
        <f>SUM(A30:E30)</f>
        <v>1975</v>
      </c>
      <c r="AI30" s="19">
        <f>PRODUCT(A30:E30)</f>
        <v>0</v>
      </c>
      <c r="AJ30" s="19">
        <f>PRODUCT(B30:F30)</f>
        <v>0</v>
      </c>
    </row>
    <row r="31" spans="1:36" ht="12.75" customHeight="1" x14ac:dyDescent="0.25">
      <c r="A31" s="2">
        <v>1976</v>
      </c>
      <c r="B31" s="5" t="s">
        <v>2</v>
      </c>
      <c r="C31" s="3">
        <v>0</v>
      </c>
      <c r="D31" s="3">
        <v>0</v>
      </c>
      <c r="E31" s="3">
        <v>0</v>
      </c>
      <c r="F31" s="3">
        <v>0</v>
      </c>
      <c r="G31" s="4" t="str">
        <f t="shared" si="2"/>
        <v>!!!!!!!!!!!!</v>
      </c>
      <c r="V31" s="19">
        <f t="shared" si="0"/>
        <v>0</v>
      </c>
      <c r="W31" s="19">
        <f t="shared" si="1"/>
        <v>0</v>
      </c>
      <c r="AH31" s="19">
        <f>SUM(A31:E31)</f>
        <v>1976</v>
      </c>
      <c r="AI31" s="19">
        <f>PRODUCT(A31:E31)</f>
        <v>0</v>
      </c>
      <c r="AJ31" s="19">
        <f>PRODUCT(B31:F31)</f>
        <v>0</v>
      </c>
    </row>
    <row r="32" spans="1:36" ht="12.75" customHeight="1" x14ac:dyDescent="0.25">
      <c r="A32" s="2">
        <v>1977</v>
      </c>
      <c r="B32" s="5" t="s">
        <v>2</v>
      </c>
      <c r="C32" s="3">
        <v>0</v>
      </c>
      <c r="D32" s="3">
        <v>0</v>
      </c>
      <c r="E32" s="3">
        <v>0</v>
      </c>
      <c r="F32" s="3">
        <v>0</v>
      </c>
      <c r="G32" s="4" t="str">
        <f t="shared" si="2"/>
        <v>!!!!!!!!!!!!</v>
      </c>
      <c r="V32" s="19">
        <f t="shared" si="0"/>
        <v>0</v>
      </c>
      <c r="W32" s="19">
        <f t="shared" si="1"/>
        <v>0</v>
      </c>
      <c r="AH32" s="19">
        <f>SUM(A32:E32)</f>
        <v>1977</v>
      </c>
      <c r="AI32" s="19">
        <f>PRODUCT(A32:E32)</f>
        <v>0</v>
      </c>
      <c r="AJ32" s="19">
        <f>PRODUCT(B32:F32)</f>
        <v>0</v>
      </c>
    </row>
    <row r="33" spans="1:36" ht="12.75" customHeight="1" x14ac:dyDescent="0.25">
      <c r="A33" s="2">
        <v>1978</v>
      </c>
      <c r="B33" s="5" t="s">
        <v>2</v>
      </c>
      <c r="C33" s="3">
        <v>0</v>
      </c>
      <c r="D33" s="3">
        <v>0</v>
      </c>
      <c r="E33" s="3">
        <v>0</v>
      </c>
      <c r="F33" s="3">
        <v>0</v>
      </c>
      <c r="G33" s="4" t="str">
        <f t="shared" si="2"/>
        <v>!!!!!!!!!!!!</v>
      </c>
      <c r="V33" s="19">
        <f t="shared" si="0"/>
        <v>0</v>
      </c>
      <c r="W33" s="19">
        <f t="shared" si="1"/>
        <v>0</v>
      </c>
      <c r="AH33" s="19">
        <f>SUM(A33:E33)</f>
        <v>1978</v>
      </c>
      <c r="AI33" s="19">
        <f>PRODUCT(A33:E33)</f>
        <v>0</v>
      </c>
      <c r="AJ33" s="19">
        <f>PRODUCT(B33:F33)</f>
        <v>0</v>
      </c>
    </row>
    <row r="34" spans="1:36" ht="12.75" customHeight="1" x14ac:dyDescent="0.25">
      <c r="A34" s="2">
        <v>1979</v>
      </c>
      <c r="B34" s="5" t="s">
        <v>2</v>
      </c>
      <c r="C34" s="3">
        <v>0</v>
      </c>
      <c r="D34" s="3">
        <v>0</v>
      </c>
      <c r="E34" s="3">
        <v>0</v>
      </c>
      <c r="F34" s="3">
        <v>0</v>
      </c>
      <c r="G34" s="4" t="str">
        <f t="shared" si="2"/>
        <v>!!!!!!!!!!!!</v>
      </c>
      <c r="V34" s="19">
        <f t="shared" si="0"/>
        <v>0</v>
      </c>
      <c r="W34" s="19">
        <f t="shared" si="1"/>
        <v>0</v>
      </c>
      <c r="AH34" s="19">
        <f>SUM(A34:E34)</f>
        <v>1979</v>
      </c>
      <c r="AI34" s="19">
        <f>PRODUCT(A34:E34)</f>
        <v>0</v>
      </c>
      <c r="AJ34" s="19">
        <f>PRODUCT(B34:F34)</f>
        <v>0</v>
      </c>
    </row>
    <row r="35" spans="1:36" ht="12.75" customHeight="1" x14ac:dyDescent="0.25">
      <c r="A35" s="2">
        <v>1980</v>
      </c>
      <c r="B35" s="5" t="s">
        <v>2</v>
      </c>
      <c r="C35" s="3">
        <v>0</v>
      </c>
      <c r="D35" s="3">
        <v>0</v>
      </c>
      <c r="E35" s="3">
        <v>0</v>
      </c>
      <c r="F35" s="3">
        <v>0</v>
      </c>
      <c r="G35" s="4" t="str">
        <f t="shared" si="2"/>
        <v>!!!!!!!!!!!!</v>
      </c>
      <c r="V35" s="19">
        <f t="shared" si="0"/>
        <v>0</v>
      </c>
      <c r="W35" s="19">
        <f t="shared" si="1"/>
        <v>0</v>
      </c>
      <c r="AH35" s="19">
        <f>SUM(A35:E35)</f>
        <v>1980</v>
      </c>
      <c r="AI35" s="19">
        <f>PRODUCT(A35:E35)</f>
        <v>0</v>
      </c>
      <c r="AJ35" s="19">
        <f>PRODUCT(B35:F35)</f>
        <v>0</v>
      </c>
    </row>
    <row r="36" spans="1:36" ht="12.75" customHeight="1" x14ac:dyDescent="0.25">
      <c r="A36" s="2">
        <v>1981</v>
      </c>
      <c r="B36" s="5" t="s">
        <v>2</v>
      </c>
      <c r="C36" s="3">
        <v>0</v>
      </c>
      <c r="D36" s="3">
        <v>0</v>
      </c>
      <c r="E36" s="3">
        <v>0</v>
      </c>
      <c r="F36" s="3">
        <v>0</v>
      </c>
      <c r="G36" s="4" t="str">
        <f t="shared" si="2"/>
        <v>!!!!!!!!!!!!</v>
      </c>
      <c r="V36" s="19">
        <f t="shared" si="0"/>
        <v>0</v>
      </c>
      <c r="W36" s="19">
        <f t="shared" si="1"/>
        <v>0</v>
      </c>
      <c r="AH36" s="19">
        <f>SUM(A36:E36)</f>
        <v>1981</v>
      </c>
      <c r="AI36" s="19">
        <f>PRODUCT(A36:E36)</f>
        <v>0</v>
      </c>
      <c r="AJ36" s="19">
        <f>PRODUCT(B36:F36)</f>
        <v>0</v>
      </c>
    </row>
    <row r="37" spans="1:36" ht="12.75" customHeight="1" x14ac:dyDescent="0.25">
      <c r="A37" s="2">
        <v>1982</v>
      </c>
      <c r="B37" s="5" t="s">
        <v>2</v>
      </c>
      <c r="C37" s="3">
        <v>0</v>
      </c>
      <c r="D37" s="3">
        <v>0</v>
      </c>
      <c r="E37" s="3">
        <v>0</v>
      </c>
      <c r="F37" s="3">
        <v>0</v>
      </c>
      <c r="G37" s="4" t="str">
        <f t="shared" si="2"/>
        <v>!!!!!!!!!!!!</v>
      </c>
      <c r="V37" s="19">
        <f t="shared" si="0"/>
        <v>0</v>
      </c>
      <c r="W37" s="19">
        <f t="shared" si="1"/>
        <v>0</v>
      </c>
      <c r="AH37" s="19">
        <f>SUM(A37:E37)</f>
        <v>1982</v>
      </c>
      <c r="AI37" s="19">
        <f>PRODUCT(A37:E37)</f>
        <v>0</v>
      </c>
      <c r="AJ37" s="19">
        <f>PRODUCT(B37:F37)</f>
        <v>0</v>
      </c>
    </row>
    <row r="38" spans="1:36" ht="12.75" customHeight="1" x14ac:dyDescent="0.25">
      <c r="A38" s="2">
        <v>1983</v>
      </c>
      <c r="B38" s="5" t="s">
        <v>2</v>
      </c>
      <c r="C38" s="3">
        <v>0</v>
      </c>
      <c r="D38" s="3">
        <v>0</v>
      </c>
      <c r="E38" s="3">
        <v>0</v>
      </c>
      <c r="F38" s="3">
        <v>0</v>
      </c>
      <c r="G38" s="4" t="str">
        <f t="shared" si="2"/>
        <v>!!!!!!!!!!!!</v>
      </c>
      <c r="V38" s="19">
        <f t="shared" si="0"/>
        <v>0</v>
      </c>
      <c r="W38" s="19">
        <f t="shared" si="1"/>
        <v>0</v>
      </c>
      <c r="AH38" s="19">
        <f>SUM(A38:E38)</f>
        <v>1983</v>
      </c>
      <c r="AI38" s="19">
        <f>PRODUCT(A38:E38)</f>
        <v>0</v>
      </c>
      <c r="AJ38" s="19">
        <f>PRODUCT(B38:F38)</f>
        <v>0</v>
      </c>
    </row>
    <row r="39" spans="1:36" ht="12.75" customHeight="1" x14ac:dyDescent="0.25">
      <c r="A39" s="2">
        <v>1984</v>
      </c>
      <c r="B39" s="5" t="s">
        <v>2</v>
      </c>
      <c r="C39" s="3">
        <v>0</v>
      </c>
      <c r="D39" s="3">
        <v>0</v>
      </c>
      <c r="E39" s="3">
        <v>0</v>
      </c>
      <c r="F39" s="3">
        <v>0</v>
      </c>
      <c r="G39" s="4" t="str">
        <f t="shared" si="2"/>
        <v>!!!!!!!!!!!!</v>
      </c>
      <c r="V39" s="19">
        <f t="shared" si="0"/>
        <v>0</v>
      </c>
      <c r="W39" s="19">
        <f t="shared" si="1"/>
        <v>0</v>
      </c>
      <c r="AH39" s="19">
        <f>SUM(A39:E39)</f>
        <v>1984</v>
      </c>
      <c r="AI39" s="19">
        <f>PRODUCT(A39:E39)</f>
        <v>0</v>
      </c>
      <c r="AJ39" s="19">
        <f>PRODUCT(B39:F39)</f>
        <v>0</v>
      </c>
    </row>
    <row r="40" spans="1:36" ht="12.75" customHeight="1" x14ac:dyDescent="0.25">
      <c r="A40" s="2">
        <v>1985</v>
      </c>
      <c r="B40" s="5" t="s">
        <v>2</v>
      </c>
      <c r="C40" s="3">
        <v>0</v>
      </c>
      <c r="D40" s="3">
        <v>0</v>
      </c>
      <c r="E40" s="3">
        <v>0</v>
      </c>
      <c r="F40" s="3">
        <v>0</v>
      </c>
      <c r="G40" s="4" t="str">
        <f t="shared" si="2"/>
        <v>!!!!!!!!!!!!</v>
      </c>
      <c r="V40" s="19">
        <f t="shared" si="0"/>
        <v>0</v>
      </c>
      <c r="W40" s="19">
        <f t="shared" si="1"/>
        <v>0</v>
      </c>
      <c r="AH40" s="19">
        <f>SUM(A40:E40)</f>
        <v>1985</v>
      </c>
      <c r="AI40" s="19">
        <f>PRODUCT(A40:E40)</f>
        <v>0</v>
      </c>
      <c r="AJ40" s="19">
        <f>PRODUCT(B40:F40)</f>
        <v>0</v>
      </c>
    </row>
    <row r="41" spans="1:36" ht="12.75" customHeight="1" x14ac:dyDescent="0.25">
      <c r="A41" s="2">
        <v>1986</v>
      </c>
      <c r="B41" s="5" t="s">
        <v>2</v>
      </c>
      <c r="C41" s="3">
        <v>0</v>
      </c>
      <c r="D41" s="3">
        <v>0</v>
      </c>
      <c r="E41" s="3">
        <v>0</v>
      </c>
      <c r="F41" s="3">
        <v>0</v>
      </c>
      <c r="G41" s="4" t="str">
        <f t="shared" si="2"/>
        <v>!!!!!!!!!!!!</v>
      </c>
      <c r="V41" s="19">
        <f t="shared" si="0"/>
        <v>0</v>
      </c>
      <c r="W41" s="19">
        <f t="shared" si="1"/>
        <v>0</v>
      </c>
      <c r="AH41" s="19">
        <f>SUM(A41:E41)</f>
        <v>1986</v>
      </c>
      <c r="AI41" s="19">
        <f>PRODUCT(A41:E41)</f>
        <v>0</v>
      </c>
      <c r="AJ41" s="19">
        <f>PRODUCT(B41:F41)</f>
        <v>0</v>
      </c>
    </row>
    <row r="42" spans="1:36" ht="12.75" customHeight="1" x14ac:dyDescent="0.25">
      <c r="A42" s="2">
        <v>1987</v>
      </c>
      <c r="B42" s="5" t="s">
        <v>2</v>
      </c>
      <c r="C42" s="3">
        <v>0</v>
      </c>
      <c r="D42" s="3">
        <v>0</v>
      </c>
      <c r="E42" s="3">
        <v>0</v>
      </c>
      <c r="F42" s="3">
        <v>0</v>
      </c>
      <c r="G42" s="4" t="str">
        <f t="shared" si="2"/>
        <v>!!!!!!!!!!!!</v>
      </c>
      <c r="V42" s="19">
        <f t="shared" si="0"/>
        <v>0</v>
      </c>
      <c r="W42" s="19">
        <f t="shared" si="1"/>
        <v>0</v>
      </c>
      <c r="AH42" s="19">
        <f>SUM(A42:E42)</f>
        <v>1987</v>
      </c>
      <c r="AI42" s="19">
        <f>PRODUCT(A42:E42)</f>
        <v>0</v>
      </c>
      <c r="AJ42" s="19">
        <f>PRODUCT(B42:F42)</f>
        <v>0</v>
      </c>
    </row>
    <row r="43" spans="1:36" ht="12.75" customHeight="1" x14ac:dyDescent="0.25">
      <c r="A43" s="2">
        <v>1988</v>
      </c>
      <c r="B43" s="5" t="s">
        <v>2</v>
      </c>
      <c r="C43" s="3">
        <v>0</v>
      </c>
      <c r="D43" s="3">
        <v>0</v>
      </c>
      <c r="E43" s="3">
        <v>0</v>
      </c>
      <c r="F43" s="3">
        <v>1</v>
      </c>
      <c r="G43" s="4" t="str">
        <f t="shared" si="2"/>
        <v/>
      </c>
      <c r="V43" s="19">
        <f t="shared" si="0"/>
        <v>0</v>
      </c>
      <c r="W43" s="19">
        <f t="shared" si="1"/>
        <v>0</v>
      </c>
      <c r="AH43" s="19">
        <f>SUM(A43:E43)</f>
        <v>1988</v>
      </c>
      <c r="AI43" s="19">
        <f>PRODUCT(A43:E43)</f>
        <v>0</v>
      </c>
      <c r="AJ43" s="19">
        <f>PRODUCT(B43:F43)</f>
        <v>0</v>
      </c>
    </row>
    <row r="44" spans="1:36" ht="12.75" customHeight="1" x14ac:dyDescent="0.25">
      <c r="A44" s="2">
        <v>1989</v>
      </c>
      <c r="B44" s="5" t="s">
        <v>2</v>
      </c>
      <c r="C44" s="3">
        <v>0</v>
      </c>
      <c r="D44" s="3">
        <v>0</v>
      </c>
      <c r="E44" s="3">
        <v>0</v>
      </c>
      <c r="F44" s="3">
        <v>0</v>
      </c>
      <c r="G44" s="4" t="str">
        <f t="shared" si="2"/>
        <v>!!!!!!!!!!!!</v>
      </c>
      <c r="V44" s="19">
        <f t="shared" si="0"/>
        <v>1</v>
      </c>
      <c r="W44" s="19">
        <f t="shared" si="1"/>
        <v>0</v>
      </c>
      <c r="AH44" s="19">
        <f>SUM(A44:E44)</f>
        <v>1989</v>
      </c>
      <c r="AI44" s="19">
        <f>PRODUCT(A44:E44)</f>
        <v>0</v>
      </c>
      <c r="AJ44" s="19">
        <f>PRODUCT(B44:F44)</f>
        <v>0</v>
      </c>
    </row>
    <row r="45" spans="1:36" ht="12.75" customHeight="1" x14ac:dyDescent="0.25">
      <c r="A45" s="2">
        <v>1990</v>
      </c>
      <c r="B45" s="3">
        <v>0</v>
      </c>
      <c r="C45" s="3">
        <v>0</v>
      </c>
      <c r="D45" s="3">
        <v>0</v>
      </c>
      <c r="E45" s="3">
        <v>0</v>
      </c>
      <c r="F45" s="3">
        <v>1</v>
      </c>
      <c r="G45" s="4" t="str">
        <f t="shared" si="2"/>
        <v/>
      </c>
      <c r="V45" s="19">
        <f t="shared" si="0"/>
        <v>0</v>
      </c>
      <c r="W45" s="19">
        <f t="shared" si="1"/>
        <v>0</v>
      </c>
      <c r="AH45" s="19">
        <f>SUM(A45:E45)</f>
        <v>1990</v>
      </c>
      <c r="AI45" s="19">
        <f>PRODUCT(A45:E45)</f>
        <v>0</v>
      </c>
      <c r="AJ45" s="19">
        <f>PRODUCT(B45:F45)</f>
        <v>0</v>
      </c>
    </row>
    <row r="46" spans="1:36" ht="12.75" customHeight="1" x14ac:dyDescent="0.25">
      <c r="A46" s="2">
        <v>1991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4" t="str">
        <f t="shared" si="2"/>
        <v>!!!!!!!!!!!!</v>
      </c>
      <c r="V46" s="19">
        <f t="shared" si="0"/>
        <v>1</v>
      </c>
      <c r="W46" s="19">
        <f t="shared" si="1"/>
        <v>0</v>
      </c>
      <c r="AH46" s="19">
        <f>SUM(A46:E46)</f>
        <v>1991</v>
      </c>
      <c r="AI46" s="19">
        <f>PRODUCT(A46:E46)</f>
        <v>0</v>
      </c>
      <c r="AJ46" s="19">
        <f>PRODUCT(B46:F46)</f>
        <v>0</v>
      </c>
    </row>
    <row r="47" spans="1:36" ht="12.75" customHeight="1" x14ac:dyDescent="0.25">
      <c r="A47" s="2">
        <v>1992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4" t="str">
        <f t="shared" si="2"/>
        <v>!!!!!!!!!!!!</v>
      </c>
      <c r="V47" s="19">
        <f t="shared" si="0"/>
        <v>0</v>
      </c>
      <c r="W47" s="19">
        <f t="shared" si="1"/>
        <v>0</v>
      </c>
      <c r="AH47" s="19">
        <f>SUM(A47:E47)</f>
        <v>1992</v>
      </c>
      <c r="AI47" s="19">
        <f>PRODUCT(A47:E47)</f>
        <v>0</v>
      </c>
      <c r="AJ47" s="19">
        <f>PRODUCT(B47:F47)</f>
        <v>0</v>
      </c>
    </row>
    <row r="48" spans="1:36" ht="12.75" customHeight="1" x14ac:dyDescent="0.25">
      <c r="A48" s="2">
        <v>1993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4" t="str">
        <f t="shared" si="2"/>
        <v>!!!!!!!!!!!!</v>
      </c>
      <c r="V48" s="19">
        <f t="shared" si="0"/>
        <v>0</v>
      </c>
      <c r="W48" s="19">
        <f t="shared" si="1"/>
        <v>0</v>
      </c>
      <c r="AH48" s="19">
        <f>SUM(A48:E48)</f>
        <v>1993</v>
      </c>
      <c r="AI48" s="19">
        <f>PRODUCT(A48:E48)</f>
        <v>0</v>
      </c>
      <c r="AJ48" s="19">
        <f>PRODUCT(B48:F48)</f>
        <v>0</v>
      </c>
    </row>
    <row r="49" spans="1:36" ht="12.75" customHeight="1" x14ac:dyDescent="0.25">
      <c r="A49" s="2">
        <v>1994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4" t="str">
        <f t="shared" si="2"/>
        <v>!!!!!!!!!!!!</v>
      </c>
      <c r="V49" s="19">
        <f t="shared" si="0"/>
        <v>0</v>
      </c>
      <c r="W49" s="19">
        <f t="shared" si="1"/>
        <v>0</v>
      </c>
      <c r="AH49" s="19">
        <f>SUM(A49:E49)</f>
        <v>1994</v>
      </c>
      <c r="AI49" s="19">
        <f>PRODUCT(A49:E49)</f>
        <v>0</v>
      </c>
      <c r="AJ49" s="19">
        <f>PRODUCT(B49:F49)</f>
        <v>0</v>
      </c>
    </row>
    <row r="50" spans="1:36" ht="12.75" customHeight="1" x14ac:dyDescent="0.25">
      <c r="A50" s="2">
        <v>1995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4" t="str">
        <f t="shared" si="2"/>
        <v>!!!!!!!!!!!!</v>
      </c>
      <c r="V50" s="19">
        <f t="shared" si="0"/>
        <v>0</v>
      </c>
      <c r="W50" s="19">
        <f t="shared" si="1"/>
        <v>0</v>
      </c>
      <c r="AH50" s="19">
        <f>SUM(A50:E50)</f>
        <v>1995</v>
      </c>
      <c r="AI50" s="19">
        <f>PRODUCT(A50:E50)</f>
        <v>0</v>
      </c>
      <c r="AJ50" s="19">
        <f>PRODUCT(B50:F50)</f>
        <v>0</v>
      </c>
    </row>
    <row r="51" spans="1:36" ht="12.75" customHeight="1" x14ac:dyDescent="0.25">
      <c r="A51" s="2">
        <v>1996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4" t="str">
        <f t="shared" si="2"/>
        <v>!!!!!!!!!!!!</v>
      </c>
      <c r="V51" s="19">
        <f t="shared" si="0"/>
        <v>0</v>
      </c>
      <c r="W51" s="19">
        <f t="shared" si="1"/>
        <v>0</v>
      </c>
      <c r="AH51" s="19">
        <f>SUM(A51:E51)</f>
        <v>1996</v>
      </c>
      <c r="AI51" s="19">
        <f>PRODUCT(A51:E51)</f>
        <v>0</v>
      </c>
      <c r="AJ51" s="19">
        <f>PRODUCT(B51:F51)</f>
        <v>0</v>
      </c>
    </row>
    <row r="52" spans="1:36" ht="12.75" customHeight="1" x14ac:dyDescent="0.25">
      <c r="A52" s="2">
        <v>1997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4" t="str">
        <f t="shared" si="2"/>
        <v>!!!!!!!!!!!!</v>
      </c>
      <c r="V52" s="19">
        <f t="shared" si="0"/>
        <v>0</v>
      </c>
      <c r="W52" s="19">
        <f t="shared" si="1"/>
        <v>0</v>
      </c>
      <c r="AH52" s="19">
        <f>SUM(A52:E52)</f>
        <v>1997</v>
      </c>
      <c r="AI52" s="19">
        <f>PRODUCT(A52:E52)</f>
        <v>0</v>
      </c>
      <c r="AJ52" s="19">
        <f>PRODUCT(B52:F52)</f>
        <v>0</v>
      </c>
    </row>
    <row r="53" spans="1:36" ht="12.75" customHeight="1" x14ac:dyDescent="0.25">
      <c r="A53" s="2">
        <v>1998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4" t="str">
        <f t="shared" si="2"/>
        <v>!!!!!!!!!!!!</v>
      </c>
      <c r="V53" s="19">
        <f t="shared" si="0"/>
        <v>0</v>
      </c>
      <c r="W53" s="19">
        <f t="shared" si="1"/>
        <v>0</v>
      </c>
      <c r="AH53" s="19">
        <f>SUM(A53:E53)</f>
        <v>1998</v>
      </c>
      <c r="AI53" s="19">
        <f>PRODUCT(A53:E53)</f>
        <v>0</v>
      </c>
      <c r="AJ53" s="19">
        <f>PRODUCT(B53:F53)</f>
        <v>0</v>
      </c>
    </row>
    <row r="54" spans="1:36" ht="12.75" customHeight="1" x14ac:dyDescent="0.25">
      <c r="A54" s="2">
        <v>1999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4" t="str">
        <f t="shared" si="2"/>
        <v>!!!!!!!!!!!!</v>
      </c>
      <c r="V54" s="19">
        <f t="shared" si="0"/>
        <v>0</v>
      </c>
      <c r="W54" s="19">
        <f t="shared" si="1"/>
        <v>0</v>
      </c>
      <c r="AH54" s="19">
        <f>SUM(A54:E54)</f>
        <v>1999</v>
      </c>
      <c r="AI54" s="19">
        <f>PRODUCT(A54:E54)</f>
        <v>0</v>
      </c>
      <c r="AJ54" s="19">
        <f>PRODUCT(B54:F54)</f>
        <v>0</v>
      </c>
    </row>
    <row r="55" spans="1:36" ht="12.75" customHeight="1" x14ac:dyDescent="0.25">
      <c r="A55" s="2">
        <v>2000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4" t="str">
        <f t="shared" si="2"/>
        <v>!!!!!!!!!!!!</v>
      </c>
      <c r="V55" s="19">
        <f t="shared" si="0"/>
        <v>0</v>
      </c>
      <c r="W55" s="19">
        <f t="shared" si="1"/>
        <v>0</v>
      </c>
      <c r="AJ55" s="19">
        <f>PRODUCT(B55:F55)</f>
        <v>0</v>
      </c>
    </row>
    <row r="56" spans="1:36" ht="12.75" customHeight="1" x14ac:dyDescent="0.25">
      <c r="A56" s="2">
        <v>2001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4" t="str">
        <f t="shared" si="2"/>
        <v>!!!!!!!!!!!!</v>
      </c>
      <c r="V56" s="19">
        <f t="shared" si="0"/>
        <v>0</v>
      </c>
      <c r="W56" s="19">
        <f t="shared" si="1"/>
        <v>0</v>
      </c>
      <c r="AJ56" s="19">
        <f>PRODUCT(B56:F56)</f>
        <v>0</v>
      </c>
    </row>
  </sheetData>
  <mergeCells count="3">
    <mergeCell ref="A1:A2"/>
    <mergeCell ref="B1:F1"/>
    <mergeCell ref="G1:G2"/>
  </mergeCells>
  <conditionalFormatting sqref="B45:F56 C3:F44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43">
    <cfRule type="containsText" dxfId="28" priority="14" operator="containsText" text="*-">
      <formula>NOT(ISERROR(SEARCH(("*-"),(B3))))</formula>
    </cfRule>
  </conditionalFormatting>
  <conditionalFormatting sqref="B3:B43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27" priority="12" operator="containsText" text="*-">
      <formula>NOT(ISERROR(SEARCH(("*-"),(B44))))</formula>
    </cfRule>
  </conditionalFormatting>
  <conditionalFormatting sqref="B44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56">
    <cfRule type="containsText" dxfId="26" priority="9" operator="containsText" text="!">
      <formula>NOT(ISERROR(SEARCH(("!"),(G3))))</formula>
    </cfRule>
  </conditionalFormatting>
  <conditionalFormatting sqref="G3:G56">
    <cfRule type="containsBlanks" dxfId="25" priority="10">
      <formula>LEN(TRIM(G3))=0</formula>
    </cfRule>
  </conditionalFormatting>
  <conditionalFormatting sqref="G3:G56">
    <cfRule type="notContainsBlanks" dxfId="24" priority="11">
      <formula>LEN(TRIM(G3))&gt;0</formula>
    </cfRule>
  </conditionalFormatting>
  <hyperlinks>
    <hyperlink ref="J3" r:id="rId1" display="https://www.gcoins.net/ru/catalog/view/9897"/>
  </hyperlinks>
  <pageMargins left="0.7" right="0.7" top="0.75" bottom="0.75" header="0.3" footer="0.3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text="*-" id="{32AA740A-281B-4EC1-B07F-22EDFC0B466C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B45:F56 C3:F44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27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L36" sqref="L36"/>
    </sheetView>
  </sheetViews>
  <sheetFormatPr defaultRowHeight="15" x14ac:dyDescent="0.25"/>
  <cols>
    <col min="1" max="1" width="5.42578125" customWidth="1"/>
    <col min="2" max="6" width="3.85546875" customWidth="1"/>
    <col min="7" max="7" width="10" customWidth="1"/>
    <col min="22" max="23" width="9.140625" style="19"/>
    <col min="34" max="35" width="8.7109375" customWidth="1"/>
  </cols>
  <sheetData>
    <row r="1" spans="1:36" ht="12.75" customHeight="1" x14ac:dyDescent="0.25">
      <c r="A1" s="6" t="s">
        <v>0</v>
      </c>
      <c r="B1" s="17" t="s">
        <v>21</v>
      </c>
      <c r="C1" s="15"/>
      <c r="D1" s="11"/>
      <c r="E1" s="12"/>
      <c r="F1" s="13"/>
      <c r="G1" s="8" t="s">
        <v>1</v>
      </c>
    </row>
    <row r="2" spans="1:36" ht="12.75" customHeight="1" x14ac:dyDescent="0.25">
      <c r="A2" s="7"/>
      <c r="B2" s="16" t="s">
        <v>7</v>
      </c>
      <c r="C2" s="16" t="s">
        <v>3</v>
      </c>
      <c r="D2" s="1" t="s">
        <v>4</v>
      </c>
      <c r="E2" s="10" t="s">
        <v>5</v>
      </c>
      <c r="F2" s="14" t="s">
        <v>6</v>
      </c>
      <c r="G2" s="9"/>
    </row>
    <row r="3" spans="1:36" ht="12.75" customHeight="1" x14ac:dyDescent="0.25">
      <c r="A3" s="2">
        <v>1948</v>
      </c>
      <c r="B3" s="20" t="s">
        <v>2</v>
      </c>
      <c r="C3" s="20" t="s">
        <v>2</v>
      </c>
      <c r="D3" s="20" t="s">
        <v>2</v>
      </c>
      <c r="E3" s="20" t="s">
        <v>2</v>
      </c>
      <c r="F3" s="20" t="s">
        <v>2</v>
      </c>
      <c r="G3" s="4" t="str">
        <f>IF(W4&gt;0,"OK", IF(V4=0,"!!!!!!!!!!!!",""))</f>
        <v>!!!!!!!!!!!!</v>
      </c>
      <c r="V3" s="19">
        <f t="shared" ref="V3:V11" si="0">SUM(B2:F2)</f>
        <v>0</v>
      </c>
      <c r="W3" s="19">
        <f t="shared" ref="W3:W11" si="1">PRODUCT(B2:F2)</f>
        <v>0</v>
      </c>
      <c r="AH3" s="19">
        <f>SUM(A3:E3)</f>
        <v>1948</v>
      </c>
      <c r="AI3" s="19">
        <f>PRODUCT(A3:E3)</f>
        <v>1948</v>
      </c>
      <c r="AJ3" s="19">
        <f>PRODUCT(B3:F3)</f>
        <v>0</v>
      </c>
    </row>
    <row r="4" spans="1:36" ht="12.75" customHeight="1" x14ac:dyDescent="0.25">
      <c r="A4" s="2">
        <v>1949</v>
      </c>
      <c r="B4" s="20" t="s">
        <v>2</v>
      </c>
      <c r="C4" s="20" t="s">
        <v>2</v>
      </c>
      <c r="D4" s="20" t="s">
        <v>2</v>
      </c>
      <c r="E4" s="20" t="s">
        <v>2</v>
      </c>
      <c r="F4" s="20" t="s">
        <v>2</v>
      </c>
      <c r="G4" s="4" t="str">
        <f>IF(W5&gt;0,"OK", IF(V5=0,"!!!!!!!!!!!!",""))</f>
        <v>!!!!!!!!!!!!</v>
      </c>
      <c r="V4" s="19">
        <f t="shared" si="0"/>
        <v>0</v>
      </c>
      <c r="W4" s="19">
        <f t="shared" si="1"/>
        <v>0</v>
      </c>
      <c r="AH4" s="19">
        <f>SUM(A4:E4)</f>
        <v>1949</v>
      </c>
      <c r="AI4" s="19">
        <f>PRODUCT(A4:E4)</f>
        <v>1949</v>
      </c>
      <c r="AJ4" s="19">
        <f>PRODUCT(B4:F4)</f>
        <v>0</v>
      </c>
    </row>
    <row r="5" spans="1:36" ht="12.75" customHeight="1" x14ac:dyDescent="0.25">
      <c r="A5" s="2">
        <v>1950</v>
      </c>
      <c r="B5" s="20" t="s">
        <v>2</v>
      </c>
      <c r="C5" s="20" t="s">
        <v>2</v>
      </c>
      <c r="D5" s="20" t="s">
        <v>2</v>
      </c>
      <c r="E5" s="20" t="s">
        <v>2</v>
      </c>
      <c r="F5" s="20" t="s">
        <v>2</v>
      </c>
      <c r="G5" s="4" t="str">
        <f t="shared" ref="G5:G49" si="2">IF(W6&gt;0,"OK", IF(V6=0,"!!!!!!!!!!!!",""))</f>
        <v>!!!!!!!!!!!!</v>
      </c>
      <c r="V5" s="19">
        <f t="shared" si="0"/>
        <v>0</v>
      </c>
      <c r="W5" s="19">
        <f t="shared" si="1"/>
        <v>0</v>
      </c>
      <c r="AH5" s="19">
        <f>SUM(A5:E5)</f>
        <v>1950</v>
      </c>
      <c r="AI5" s="19">
        <f>PRODUCT(A5:E5)</f>
        <v>1950</v>
      </c>
      <c r="AJ5" s="19">
        <f>PRODUCT(B5:F5)</f>
        <v>0</v>
      </c>
    </row>
    <row r="6" spans="1:36" ht="12.75" customHeight="1" x14ac:dyDescent="0.25">
      <c r="A6" s="2">
        <v>1951</v>
      </c>
      <c r="B6" s="20" t="s">
        <v>2</v>
      </c>
      <c r="C6" s="3">
        <v>0</v>
      </c>
      <c r="D6" s="3">
        <v>0</v>
      </c>
      <c r="E6" s="3">
        <v>0</v>
      </c>
      <c r="F6" s="3">
        <v>0</v>
      </c>
      <c r="G6" s="4" t="str">
        <f t="shared" si="2"/>
        <v>!!!!!!!!!!!!</v>
      </c>
      <c r="V6" s="19">
        <f t="shared" si="0"/>
        <v>0</v>
      </c>
      <c r="W6" s="19">
        <f t="shared" si="1"/>
        <v>0</v>
      </c>
      <c r="AH6" s="19">
        <f>SUM(A6:E6)</f>
        <v>1951</v>
      </c>
      <c r="AI6" s="19">
        <f>PRODUCT(A6:E6)</f>
        <v>0</v>
      </c>
      <c r="AJ6" s="19">
        <f>PRODUCT(B6:F6)</f>
        <v>0</v>
      </c>
    </row>
    <row r="7" spans="1:36" ht="12.75" customHeight="1" x14ac:dyDescent="0.25">
      <c r="A7" s="2">
        <v>1952</v>
      </c>
      <c r="B7" s="20" t="s">
        <v>2</v>
      </c>
      <c r="C7" s="20" t="s">
        <v>2</v>
      </c>
      <c r="D7" s="20" t="s">
        <v>2</v>
      </c>
      <c r="E7" s="20" t="s">
        <v>2</v>
      </c>
      <c r="F7" s="20" t="s">
        <v>2</v>
      </c>
      <c r="G7" s="4" t="str">
        <f t="shared" si="2"/>
        <v>!!!!!!!!!!!!</v>
      </c>
      <c r="V7" s="19">
        <f t="shared" si="0"/>
        <v>0</v>
      </c>
      <c r="W7" s="19">
        <f t="shared" si="1"/>
        <v>0</v>
      </c>
      <c r="AH7" s="19">
        <f>SUM(A7:E7)</f>
        <v>1952</v>
      </c>
      <c r="AI7" s="19">
        <f>PRODUCT(A7:E7)</f>
        <v>1952</v>
      </c>
      <c r="AJ7" s="19">
        <f>PRODUCT(B7:F7)</f>
        <v>0</v>
      </c>
    </row>
    <row r="8" spans="1:36" ht="12.75" customHeight="1" x14ac:dyDescent="0.25">
      <c r="A8" s="2">
        <v>1953</v>
      </c>
      <c r="B8" s="20" t="s">
        <v>2</v>
      </c>
      <c r="C8" s="20" t="s">
        <v>2</v>
      </c>
      <c r="D8" s="20" t="s">
        <v>2</v>
      </c>
      <c r="E8" s="20" t="s">
        <v>2</v>
      </c>
      <c r="F8" s="20" t="s">
        <v>2</v>
      </c>
      <c r="G8" s="4" t="str">
        <f t="shared" si="2"/>
        <v>!!!!!!!!!!!!</v>
      </c>
      <c r="V8" s="19">
        <f t="shared" si="0"/>
        <v>0</v>
      </c>
      <c r="W8" s="19">
        <f t="shared" si="1"/>
        <v>0</v>
      </c>
      <c r="AH8" s="19">
        <f>SUM(A8:E8)</f>
        <v>1953</v>
      </c>
      <c r="AI8" s="19">
        <f>PRODUCT(A8:E8)</f>
        <v>1953</v>
      </c>
      <c r="AJ8" s="19">
        <f>PRODUCT(B8:F8)</f>
        <v>0</v>
      </c>
    </row>
    <row r="9" spans="1:36" ht="12.75" customHeight="1" x14ac:dyDescent="0.25">
      <c r="A9" s="2">
        <v>1954</v>
      </c>
      <c r="B9" s="20" t="s">
        <v>2</v>
      </c>
      <c r="C9" s="20" t="s">
        <v>2</v>
      </c>
      <c r="D9" s="20" t="s">
        <v>2</v>
      </c>
      <c r="E9" s="20" t="s">
        <v>2</v>
      </c>
      <c r="F9" s="20" t="s">
        <v>2</v>
      </c>
      <c r="G9" s="4" t="str">
        <f t="shared" si="2"/>
        <v>!!!!!!!!!!!!</v>
      </c>
      <c r="V9" s="19">
        <f t="shared" si="0"/>
        <v>0</v>
      </c>
      <c r="W9" s="19">
        <f t="shared" si="1"/>
        <v>0</v>
      </c>
      <c r="AH9" s="19">
        <f>SUM(A9:E9)</f>
        <v>1954</v>
      </c>
      <c r="AI9" s="19">
        <f>PRODUCT(A9:E9)</f>
        <v>1954</v>
      </c>
      <c r="AJ9" s="19">
        <f>PRODUCT(B9:F9)</f>
        <v>0</v>
      </c>
    </row>
    <row r="10" spans="1:36" ht="12.75" customHeight="1" x14ac:dyDescent="0.25">
      <c r="A10" s="2">
        <v>1955</v>
      </c>
      <c r="B10" s="20" t="s">
        <v>2</v>
      </c>
      <c r="C10" s="20" t="s">
        <v>2</v>
      </c>
      <c r="D10" s="20" t="s">
        <v>2</v>
      </c>
      <c r="E10" s="20" t="s">
        <v>2</v>
      </c>
      <c r="F10" s="20" t="s">
        <v>2</v>
      </c>
      <c r="G10" s="4" t="str">
        <f t="shared" si="2"/>
        <v>!!!!!!!!!!!!</v>
      </c>
      <c r="V10" s="19">
        <f t="shared" si="0"/>
        <v>0</v>
      </c>
      <c r="W10" s="19">
        <f t="shared" si="1"/>
        <v>0</v>
      </c>
      <c r="AH10" s="19">
        <f>SUM(A10:E10)</f>
        <v>1955</v>
      </c>
      <c r="AI10" s="19">
        <f>PRODUCT(A10:E10)</f>
        <v>1955</v>
      </c>
      <c r="AJ10" s="19">
        <f>PRODUCT(B10:F10)</f>
        <v>0</v>
      </c>
    </row>
    <row r="11" spans="1:36" ht="12.75" customHeight="1" x14ac:dyDescent="0.25">
      <c r="A11" s="2">
        <v>1956</v>
      </c>
      <c r="B11" s="20" t="s">
        <v>2</v>
      </c>
      <c r="C11" s="20" t="s">
        <v>2</v>
      </c>
      <c r="D11" s="20" t="s">
        <v>2</v>
      </c>
      <c r="E11" s="20" t="s">
        <v>2</v>
      </c>
      <c r="F11" s="20" t="s">
        <v>2</v>
      </c>
      <c r="G11" s="4" t="str">
        <f t="shared" si="2"/>
        <v>!!!!!!!!!!!!</v>
      </c>
      <c r="V11" s="19">
        <f t="shared" si="0"/>
        <v>0</v>
      </c>
      <c r="W11" s="19">
        <f t="shared" si="1"/>
        <v>0</v>
      </c>
      <c r="AH11" s="19">
        <f>SUM(A11:E11)</f>
        <v>1956</v>
      </c>
      <c r="AI11" s="19">
        <f>PRODUCT(A11:E11)</f>
        <v>1956</v>
      </c>
      <c r="AJ11" s="19">
        <f>PRODUCT(B11:F11)</f>
        <v>0</v>
      </c>
    </row>
    <row r="12" spans="1:36" ht="12.75" customHeight="1" x14ac:dyDescent="0.25">
      <c r="A12" s="2">
        <v>1957</v>
      </c>
      <c r="B12" s="20" t="s">
        <v>2</v>
      </c>
      <c r="C12" s="3">
        <v>0</v>
      </c>
      <c r="D12" s="3">
        <v>0</v>
      </c>
      <c r="E12" s="3">
        <v>0</v>
      </c>
      <c r="F12" s="3">
        <v>0</v>
      </c>
      <c r="G12" s="4" t="str">
        <f t="shared" si="2"/>
        <v>!!!!!!!!!!!!</v>
      </c>
      <c r="V12" s="19">
        <f t="shared" ref="V12:V29" si="3">SUM(B11:F11)</f>
        <v>0</v>
      </c>
      <c r="W12" s="19">
        <f t="shared" ref="W12:W29" si="4">PRODUCT(B11:F11)</f>
        <v>0</v>
      </c>
      <c r="AH12" s="19">
        <f>SUM(A12:E12)</f>
        <v>1957</v>
      </c>
      <c r="AI12" s="19">
        <f>PRODUCT(A12:E12)</f>
        <v>0</v>
      </c>
      <c r="AJ12" s="19">
        <f>PRODUCT(B12:F12)</f>
        <v>0</v>
      </c>
    </row>
    <row r="13" spans="1:36" ht="12.75" customHeight="1" x14ac:dyDescent="0.25">
      <c r="A13" s="2">
        <v>1958</v>
      </c>
      <c r="B13" s="20" t="s">
        <v>2</v>
      </c>
      <c r="C13" s="3">
        <v>0</v>
      </c>
      <c r="D13" s="3">
        <v>0</v>
      </c>
      <c r="E13" s="3">
        <v>0</v>
      </c>
      <c r="F13" s="3">
        <v>0</v>
      </c>
      <c r="G13" s="4" t="str">
        <f t="shared" si="2"/>
        <v>!!!!!!!!!!!!</v>
      </c>
      <c r="V13" s="19">
        <f t="shared" si="3"/>
        <v>0</v>
      </c>
      <c r="W13" s="19">
        <f t="shared" si="4"/>
        <v>0</v>
      </c>
      <c r="AH13" s="19">
        <f>SUM(A13:E13)</f>
        <v>1958</v>
      </c>
      <c r="AI13" s="19">
        <f>PRODUCT(A13:E13)</f>
        <v>0</v>
      </c>
      <c r="AJ13" s="19">
        <f>PRODUCT(B13:F13)</f>
        <v>0</v>
      </c>
    </row>
    <row r="14" spans="1:36" ht="12.75" customHeight="1" x14ac:dyDescent="0.25">
      <c r="A14" s="2">
        <v>1959</v>
      </c>
      <c r="B14" s="20" t="s">
        <v>2</v>
      </c>
      <c r="C14" s="3">
        <v>0</v>
      </c>
      <c r="D14" s="3">
        <v>0</v>
      </c>
      <c r="E14" s="20" t="s">
        <v>2</v>
      </c>
      <c r="F14" s="20" t="s">
        <v>2</v>
      </c>
      <c r="G14" s="4" t="str">
        <f t="shared" si="2"/>
        <v>!!!!!!!!!!!!</v>
      </c>
      <c r="V14" s="19">
        <f t="shared" si="3"/>
        <v>0</v>
      </c>
      <c r="W14" s="19">
        <f t="shared" si="4"/>
        <v>0</v>
      </c>
      <c r="AH14" s="19">
        <f>SUM(A14:E14)</f>
        <v>1959</v>
      </c>
      <c r="AI14" s="19">
        <f>PRODUCT(A14:E14)</f>
        <v>0</v>
      </c>
      <c r="AJ14" s="19">
        <f>PRODUCT(B14:F14)</f>
        <v>0</v>
      </c>
    </row>
    <row r="15" spans="1:36" ht="12.75" customHeight="1" x14ac:dyDescent="0.25">
      <c r="A15" s="2">
        <v>1960</v>
      </c>
      <c r="B15" s="20" t="s">
        <v>2</v>
      </c>
      <c r="C15" s="3">
        <v>0</v>
      </c>
      <c r="D15" s="3">
        <v>0</v>
      </c>
      <c r="E15" s="3">
        <v>0</v>
      </c>
      <c r="F15" s="3">
        <v>0</v>
      </c>
      <c r="G15" s="4" t="str">
        <f t="shared" si="2"/>
        <v>!!!!!!!!!!!!</v>
      </c>
      <c r="V15" s="19">
        <f t="shared" si="3"/>
        <v>0</v>
      </c>
      <c r="W15" s="19">
        <f t="shared" si="4"/>
        <v>0</v>
      </c>
      <c r="AH15" s="19">
        <f>SUM(A15:E15)</f>
        <v>1960</v>
      </c>
      <c r="AI15" s="19">
        <f>PRODUCT(A15:E15)</f>
        <v>0</v>
      </c>
      <c r="AJ15" s="19">
        <f>PRODUCT(B15:F15)</f>
        <v>0</v>
      </c>
    </row>
    <row r="16" spans="1:36" ht="12.75" customHeight="1" x14ac:dyDescent="0.25">
      <c r="A16" s="2">
        <v>1961</v>
      </c>
      <c r="B16" s="20" t="s">
        <v>2</v>
      </c>
      <c r="C16" s="3">
        <v>0</v>
      </c>
      <c r="D16" s="3">
        <v>0</v>
      </c>
      <c r="E16" s="3">
        <v>0</v>
      </c>
      <c r="F16" s="3">
        <v>0</v>
      </c>
      <c r="G16" s="4" t="str">
        <f t="shared" si="2"/>
        <v>!!!!!!!!!!!!</v>
      </c>
      <c r="V16" s="19">
        <f t="shared" si="3"/>
        <v>0</v>
      </c>
      <c r="W16" s="19">
        <f t="shared" si="4"/>
        <v>0</v>
      </c>
      <c r="AH16" s="19">
        <f>SUM(A16:E16)</f>
        <v>1961</v>
      </c>
      <c r="AI16" s="19">
        <f>PRODUCT(A16:E16)</f>
        <v>0</v>
      </c>
      <c r="AJ16" s="19">
        <f>PRODUCT(B16:F16)</f>
        <v>0</v>
      </c>
    </row>
    <row r="17" spans="1:36" ht="12.75" customHeight="1" x14ac:dyDescent="0.25">
      <c r="A17" s="2">
        <v>1962</v>
      </c>
      <c r="B17" s="20" t="s">
        <v>2</v>
      </c>
      <c r="C17" s="3">
        <v>0</v>
      </c>
      <c r="D17" s="3">
        <v>0</v>
      </c>
      <c r="E17" s="3">
        <v>0</v>
      </c>
      <c r="F17" s="3">
        <v>0</v>
      </c>
      <c r="G17" s="4" t="str">
        <f t="shared" si="2"/>
        <v>!!!!!!!!!!!!</v>
      </c>
      <c r="V17" s="19">
        <f t="shared" si="3"/>
        <v>0</v>
      </c>
      <c r="W17" s="19">
        <f t="shared" si="4"/>
        <v>0</v>
      </c>
      <c r="AH17" s="19">
        <f>SUM(A17:E17)</f>
        <v>1962</v>
      </c>
      <c r="AI17" s="19">
        <f>PRODUCT(A17:E17)</f>
        <v>0</v>
      </c>
      <c r="AJ17" s="19">
        <f>PRODUCT(B17:F17)</f>
        <v>0</v>
      </c>
    </row>
    <row r="18" spans="1:36" ht="12.75" customHeight="1" x14ac:dyDescent="0.25">
      <c r="A18" s="2">
        <v>1963</v>
      </c>
      <c r="B18" s="20" t="s">
        <v>2</v>
      </c>
      <c r="C18" s="3">
        <v>0</v>
      </c>
      <c r="D18" s="3">
        <v>0</v>
      </c>
      <c r="E18" s="3">
        <v>0</v>
      </c>
      <c r="F18" s="3">
        <v>0</v>
      </c>
      <c r="G18" s="4" t="str">
        <f t="shared" si="2"/>
        <v>!!!!!!!!!!!!</v>
      </c>
      <c r="V18" s="19">
        <f t="shared" si="3"/>
        <v>0</v>
      </c>
      <c r="W18" s="19">
        <f t="shared" si="4"/>
        <v>0</v>
      </c>
      <c r="AH18" s="19">
        <f>SUM(A18:E18)</f>
        <v>1963</v>
      </c>
      <c r="AI18" s="19">
        <f>PRODUCT(A18:E18)</f>
        <v>0</v>
      </c>
      <c r="AJ18" s="19">
        <f>PRODUCT(B18:F18)</f>
        <v>0</v>
      </c>
    </row>
    <row r="19" spans="1:36" ht="12.75" customHeight="1" x14ac:dyDescent="0.25">
      <c r="A19" s="2">
        <v>1964</v>
      </c>
      <c r="B19" s="20" t="s">
        <v>2</v>
      </c>
      <c r="C19" s="3">
        <v>0</v>
      </c>
      <c r="D19" s="3">
        <v>0</v>
      </c>
      <c r="E19" s="3">
        <v>0</v>
      </c>
      <c r="F19" s="3">
        <v>0</v>
      </c>
      <c r="G19" s="4" t="str">
        <f t="shared" si="2"/>
        <v>!!!!!!!!!!!!</v>
      </c>
      <c r="V19" s="19">
        <f t="shared" si="3"/>
        <v>0</v>
      </c>
      <c r="W19" s="19">
        <f t="shared" si="4"/>
        <v>0</v>
      </c>
      <c r="AH19" s="19">
        <f>SUM(A19:E19)</f>
        <v>1964</v>
      </c>
      <c r="AI19" s="19">
        <f>PRODUCT(A19:E19)</f>
        <v>0</v>
      </c>
      <c r="AJ19" s="19">
        <f>PRODUCT(B19:F19)</f>
        <v>0</v>
      </c>
    </row>
    <row r="20" spans="1:36" ht="12.75" customHeight="1" x14ac:dyDescent="0.25">
      <c r="A20" s="2">
        <v>1965</v>
      </c>
      <c r="B20" s="20" t="s">
        <v>2</v>
      </c>
      <c r="C20" s="3">
        <v>0</v>
      </c>
      <c r="D20" s="3">
        <v>0</v>
      </c>
      <c r="E20" s="3">
        <v>0</v>
      </c>
      <c r="F20" s="3">
        <v>0</v>
      </c>
      <c r="G20" s="4" t="str">
        <f t="shared" si="2"/>
        <v>!!!!!!!!!!!!</v>
      </c>
      <c r="V20" s="19">
        <f t="shared" si="3"/>
        <v>0</v>
      </c>
      <c r="W20" s="19">
        <f t="shared" si="4"/>
        <v>0</v>
      </c>
      <c r="AH20" s="19">
        <f>SUM(A20:E20)</f>
        <v>1965</v>
      </c>
      <c r="AI20" s="19">
        <f>PRODUCT(A20:E20)</f>
        <v>0</v>
      </c>
      <c r="AJ20" s="19">
        <f>PRODUCT(B20:F20)</f>
        <v>0</v>
      </c>
    </row>
    <row r="21" spans="1:36" ht="12.75" customHeight="1" x14ac:dyDescent="0.25">
      <c r="A21" s="2">
        <v>1966</v>
      </c>
      <c r="B21" s="20" t="s">
        <v>2</v>
      </c>
      <c r="C21" s="3">
        <v>0</v>
      </c>
      <c r="D21" s="3">
        <v>0</v>
      </c>
      <c r="E21" s="3">
        <v>0</v>
      </c>
      <c r="F21" s="3">
        <v>0</v>
      </c>
      <c r="G21" s="4" t="str">
        <f t="shared" si="2"/>
        <v>!!!!!!!!!!!!</v>
      </c>
      <c r="V21" s="19">
        <f t="shared" ref="V21:V28" si="5">SUM(B20:F20)</f>
        <v>0</v>
      </c>
      <c r="W21" s="19">
        <f t="shared" ref="W21:W28" si="6">PRODUCT(B20:F20)</f>
        <v>0</v>
      </c>
      <c r="AH21" s="19">
        <f>SUM(A21:E21)</f>
        <v>1966</v>
      </c>
      <c r="AI21" s="19">
        <f>PRODUCT(A21:E21)</f>
        <v>0</v>
      </c>
      <c r="AJ21" s="19">
        <f>PRODUCT(B21:F21)</f>
        <v>0</v>
      </c>
    </row>
    <row r="22" spans="1:36" ht="12.75" customHeight="1" x14ac:dyDescent="0.25">
      <c r="A22" s="2">
        <v>1967</v>
      </c>
      <c r="B22" s="20" t="s">
        <v>2</v>
      </c>
      <c r="C22" s="3">
        <v>0</v>
      </c>
      <c r="D22" s="3">
        <v>0</v>
      </c>
      <c r="E22" s="3">
        <v>0</v>
      </c>
      <c r="F22" s="3">
        <v>0</v>
      </c>
      <c r="G22" s="4" t="str">
        <f t="shared" si="2"/>
        <v>!!!!!!!!!!!!</v>
      </c>
      <c r="V22" s="19">
        <f t="shared" si="5"/>
        <v>0</v>
      </c>
      <c r="W22" s="19">
        <f t="shared" si="6"/>
        <v>0</v>
      </c>
      <c r="AH22" s="19">
        <f>SUM(A22:E22)</f>
        <v>1967</v>
      </c>
      <c r="AI22" s="19">
        <f>PRODUCT(A22:E22)</f>
        <v>0</v>
      </c>
      <c r="AJ22" s="19">
        <f>PRODUCT(B22:F22)</f>
        <v>0</v>
      </c>
    </row>
    <row r="23" spans="1:36" ht="12.75" customHeight="1" x14ac:dyDescent="0.25">
      <c r="A23" s="2">
        <v>1968</v>
      </c>
      <c r="B23" s="20" t="s">
        <v>2</v>
      </c>
      <c r="C23" s="3">
        <v>0</v>
      </c>
      <c r="D23" s="3">
        <v>0</v>
      </c>
      <c r="E23" s="3">
        <v>0</v>
      </c>
      <c r="F23" s="3">
        <v>0</v>
      </c>
      <c r="G23" s="4" t="str">
        <f t="shared" si="2"/>
        <v>!!!!!!!!!!!!</v>
      </c>
      <c r="V23" s="19">
        <f t="shared" si="5"/>
        <v>0</v>
      </c>
      <c r="W23" s="19">
        <f t="shared" si="6"/>
        <v>0</v>
      </c>
      <c r="AH23" s="19">
        <f>SUM(A23:E23)</f>
        <v>1968</v>
      </c>
      <c r="AI23" s="19">
        <f>PRODUCT(A23:E23)</f>
        <v>0</v>
      </c>
      <c r="AJ23" s="19">
        <f>PRODUCT(B23:F23)</f>
        <v>0</v>
      </c>
    </row>
    <row r="24" spans="1:36" ht="12.75" customHeight="1" x14ac:dyDescent="0.25">
      <c r="A24" s="2">
        <v>1968</v>
      </c>
      <c r="B24" s="20" t="s">
        <v>2</v>
      </c>
      <c r="C24" s="3">
        <v>0</v>
      </c>
      <c r="D24" s="3">
        <v>0</v>
      </c>
      <c r="E24" s="3">
        <v>0</v>
      </c>
      <c r="F24" s="3">
        <v>0</v>
      </c>
      <c r="G24" s="4" t="str">
        <f t="shared" si="2"/>
        <v>!!!!!!!!!!!!</v>
      </c>
      <c r="V24" s="19">
        <f t="shared" si="5"/>
        <v>0</v>
      </c>
      <c r="W24" s="19">
        <f t="shared" si="6"/>
        <v>0</v>
      </c>
      <c r="AH24" s="19"/>
      <c r="AI24" s="19"/>
      <c r="AJ24" s="19"/>
    </row>
    <row r="25" spans="1:36" ht="12.75" customHeight="1" x14ac:dyDescent="0.25">
      <c r="A25" s="2">
        <v>1969</v>
      </c>
      <c r="B25" s="20" t="s">
        <v>2</v>
      </c>
      <c r="C25" s="3">
        <v>0</v>
      </c>
      <c r="D25" s="3">
        <v>0</v>
      </c>
      <c r="E25" s="3">
        <v>0</v>
      </c>
      <c r="F25" s="3">
        <v>0</v>
      </c>
      <c r="G25" s="4" t="str">
        <f t="shared" si="2"/>
        <v>!!!!!!!!!!!!</v>
      </c>
      <c r="V25" s="19">
        <f t="shared" si="5"/>
        <v>0</v>
      </c>
      <c r="W25" s="19">
        <f t="shared" si="6"/>
        <v>0</v>
      </c>
      <c r="AH25" s="19">
        <f>SUM(A25:E25)</f>
        <v>1969</v>
      </c>
      <c r="AI25" s="19">
        <f>PRODUCT(A25:E25)</f>
        <v>0</v>
      </c>
      <c r="AJ25" s="19">
        <f>PRODUCT(B25:F25)</f>
        <v>0</v>
      </c>
    </row>
    <row r="26" spans="1:36" ht="12.75" customHeight="1" x14ac:dyDescent="0.25">
      <c r="A26" s="2">
        <v>1969</v>
      </c>
      <c r="B26" s="20" t="s">
        <v>2</v>
      </c>
      <c r="C26" s="3">
        <v>0</v>
      </c>
      <c r="D26" s="3">
        <v>0</v>
      </c>
      <c r="E26" s="3">
        <v>0</v>
      </c>
      <c r="F26" s="3">
        <v>0</v>
      </c>
      <c r="G26" s="4" t="str">
        <f t="shared" si="2"/>
        <v>!!!!!!!!!!!!</v>
      </c>
      <c r="V26" s="19">
        <f t="shared" si="5"/>
        <v>0</v>
      </c>
      <c r="W26" s="19">
        <f t="shared" si="6"/>
        <v>0</v>
      </c>
      <c r="AH26" s="19"/>
      <c r="AI26" s="19"/>
      <c r="AJ26" s="19"/>
    </row>
    <row r="27" spans="1:36" ht="12.75" customHeight="1" x14ac:dyDescent="0.25">
      <c r="A27" s="2">
        <v>1970</v>
      </c>
      <c r="B27" s="20" t="s">
        <v>2</v>
      </c>
      <c r="C27" s="3">
        <v>0</v>
      </c>
      <c r="D27" s="3">
        <v>0</v>
      </c>
      <c r="E27" s="3">
        <v>0</v>
      </c>
      <c r="F27" s="3">
        <v>0</v>
      </c>
      <c r="G27" s="4" t="str">
        <f t="shared" si="2"/>
        <v>!!!!!!!!!!!!</v>
      </c>
      <c r="V27" s="19">
        <f t="shared" si="5"/>
        <v>0</v>
      </c>
      <c r="W27" s="19">
        <f t="shared" si="6"/>
        <v>0</v>
      </c>
      <c r="AH27" s="19">
        <f>SUM(A27:E27)</f>
        <v>1970</v>
      </c>
      <c r="AI27" s="19">
        <f>PRODUCT(A27:E27)</f>
        <v>0</v>
      </c>
      <c r="AJ27" s="19">
        <f>PRODUCT(B27:F27)</f>
        <v>0</v>
      </c>
    </row>
    <row r="28" spans="1:36" ht="12.75" customHeight="1" x14ac:dyDescent="0.25">
      <c r="A28" s="2">
        <v>1970</v>
      </c>
      <c r="B28" s="20" t="s">
        <v>2</v>
      </c>
      <c r="C28" s="3">
        <v>0</v>
      </c>
      <c r="D28" s="3">
        <v>0</v>
      </c>
      <c r="E28" s="3">
        <v>0</v>
      </c>
      <c r="F28" s="3">
        <v>0</v>
      </c>
      <c r="G28" s="4" t="str">
        <f t="shared" si="2"/>
        <v>!!!!!!!!!!!!</v>
      </c>
      <c r="V28" s="19">
        <f t="shared" si="5"/>
        <v>0</v>
      </c>
      <c r="W28" s="19">
        <f t="shared" si="6"/>
        <v>0</v>
      </c>
      <c r="AH28" s="19"/>
      <c r="AI28" s="19"/>
      <c r="AJ28" s="19"/>
    </row>
    <row r="29" spans="1:36" ht="12.75" customHeight="1" x14ac:dyDescent="0.25">
      <c r="A29" s="2">
        <v>1971</v>
      </c>
      <c r="B29" s="20" t="s">
        <v>2</v>
      </c>
      <c r="C29" s="3">
        <v>0</v>
      </c>
      <c r="D29" s="3">
        <v>0</v>
      </c>
      <c r="E29" s="3">
        <v>0</v>
      </c>
      <c r="F29" s="3">
        <v>0</v>
      </c>
      <c r="G29" s="4" t="str">
        <f>IF(W32&gt;0,"OK", IF(V32=0,"!!!!!!!!!!!!",""))</f>
        <v>!!!!!!!!!!!!</v>
      </c>
      <c r="V29" s="19">
        <f t="shared" si="3"/>
        <v>0</v>
      </c>
      <c r="W29" s="19">
        <f t="shared" si="4"/>
        <v>0</v>
      </c>
      <c r="AH29" s="19">
        <f>SUM(A29:E29)</f>
        <v>1971</v>
      </c>
      <c r="AI29" s="19">
        <f>PRODUCT(A29:E29)</f>
        <v>0</v>
      </c>
      <c r="AJ29" s="19">
        <f>PRODUCT(B29:F29)</f>
        <v>0</v>
      </c>
    </row>
    <row r="30" spans="1:36" ht="12.75" customHeight="1" x14ac:dyDescent="0.25">
      <c r="AH30" s="19"/>
      <c r="AI30" s="19"/>
      <c r="AJ30" s="19"/>
    </row>
    <row r="31" spans="1:36" x14ac:dyDescent="0.25">
      <c r="B31" s="21" t="s">
        <v>10</v>
      </c>
      <c r="C31" s="22"/>
      <c r="D31" s="22"/>
      <c r="E31" s="22"/>
      <c r="F31" s="22"/>
    </row>
    <row r="32" spans="1:36" ht="12.75" customHeight="1" x14ac:dyDescent="0.25">
      <c r="A32" s="2">
        <v>1969</v>
      </c>
      <c r="B32" s="5" t="s">
        <v>2</v>
      </c>
      <c r="C32" s="3">
        <v>0</v>
      </c>
      <c r="D32" s="3">
        <v>0</v>
      </c>
      <c r="E32" s="3">
        <v>0</v>
      </c>
      <c r="F32" s="3">
        <v>0</v>
      </c>
      <c r="G32" s="4" t="str">
        <f t="shared" si="2"/>
        <v>!!!!!!!!!!!!</v>
      </c>
      <c r="V32" s="19">
        <f t="shared" ref="V32:V40" si="7">SUM(B31:F31)</f>
        <v>0</v>
      </c>
      <c r="W32" s="19">
        <f t="shared" ref="W32:W40" si="8">PRODUCT(B31:F31)</f>
        <v>0</v>
      </c>
      <c r="AH32" s="19">
        <f>SUM(A32:E32)</f>
        <v>1969</v>
      </c>
      <c r="AI32" s="19">
        <f>PRODUCT(A32:E32)</f>
        <v>0</v>
      </c>
      <c r="AJ32" s="19">
        <f>PRODUCT(B32:F32)</f>
        <v>0</v>
      </c>
    </row>
    <row r="33" spans="1:36" ht="12.75" customHeight="1" x14ac:dyDescent="0.25">
      <c r="A33" s="2">
        <v>1970</v>
      </c>
      <c r="B33" s="5" t="s">
        <v>2</v>
      </c>
      <c r="C33" s="3">
        <v>0</v>
      </c>
      <c r="D33" s="3">
        <v>0</v>
      </c>
      <c r="E33" s="3">
        <v>0</v>
      </c>
      <c r="F33" s="3">
        <v>0</v>
      </c>
      <c r="G33" s="4" t="str">
        <f t="shared" si="2"/>
        <v>!!!!!!!!!!!!</v>
      </c>
      <c r="V33" s="19">
        <f t="shared" si="7"/>
        <v>0</v>
      </c>
      <c r="W33" s="19">
        <f t="shared" si="8"/>
        <v>0</v>
      </c>
      <c r="AH33" s="19">
        <f>SUM(A33:E33)</f>
        <v>1970</v>
      </c>
      <c r="AI33" s="19">
        <f>PRODUCT(A33:E33)</f>
        <v>0</v>
      </c>
      <c r="AJ33" s="19">
        <f>PRODUCT(B33:F33)</f>
        <v>0</v>
      </c>
    </row>
    <row r="34" spans="1:36" ht="12.75" customHeight="1" x14ac:dyDescent="0.25">
      <c r="A34" s="2">
        <v>1971</v>
      </c>
      <c r="B34" s="5" t="s">
        <v>2</v>
      </c>
      <c r="C34" s="3">
        <v>0</v>
      </c>
      <c r="D34" s="3">
        <v>0</v>
      </c>
      <c r="E34" s="3">
        <v>0</v>
      </c>
      <c r="F34" s="3">
        <v>0</v>
      </c>
      <c r="G34" s="4" t="str">
        <f t="shared" si="2"/>
        <v>!!!!!!!!!!!!</v>
      </c>
      <c r="V34" s="19">
        <f t="shared" si="7"/>
        <v>0</v>
      </c>
      <c r="W34" s="19">
        <f t="shared" si="8"/>
        <v>0</v>
      </c>
      <c r="AH34" s="19">
        <f>SUM(A34:E34)</f>
        <v>1971</v>
      </c>
      <c r="AI34" s="19">
        <f>PRODUCT(A34:E34)</f>
        <v>0</v>
      </c>
      <c r="AJ34" s="19">
        <f>PRODUCT(B34:F34)</f>
        <v>0</v>
      </c>
    </row>
    <row r="35" spans="1:36" ht="12.75" customHeight="1" x14ac:dyDescent="0.25">
      <c r="A35" s="2">
        <v>1972</v>
      </c>
      <c r="B35" s="5" t="s">
        <v>2</v>
      </c>
      <c r="C35" s="3">
        <v>0</v>
      </c>
      <c r="D35" s="3">
        <v>0</v>
      </c>
      <c r="E35" s="3">
        <v>0</v>
      </c>
      <c r="F35" s="3">
        <v>0</v>
      </c>
      <c r="G35" s="4" t="str">
        <f t="shared" si="2"/>
        <v>!!!!!!!!!!!!</v>
      </c>
      <c r="V35" s="19">
        <f t="shared" si="7"/>
        <v>0</v>
      </c>
      <c r="W35" s="19">
        <f t="shared" si="8"/>
        <v>0</v>
      </c>
      <c r="AH35" s="19">
        <f>SUM(A35:E35)</f>
        <v>1972</v>
      </c>
      <c r="AI35" s="19">
        <f>PRODUCT(A35:E35)</f>
        <v>0</v>
      </c>
      <c r="AJ35" s="19">
        <f>PRODUCT(B35:F35)</f>
        <v>0</v>
      </c>
    </row>
    <row r="36" spans="1:36" ht="12.75" customHeight="1" x14ac:dyDescent="0.25">
      <c r="A36" s="2">
        <v>1973</v>
      </c>
      <c r="B36" s="5" t="s">
        <v>2</v>
      </c>
      <c r="C36" s="3">
        <v>0</v>
      </c>
      <c r="D36" s="3">
        <v>0</v>
      </c>
      <c r="E36" s="3">
        <v>0</v>
      </c>
      <c r="F36" s="3">
        <v>0</v>
      </c>
      <c r="G36" s="4" t="str">
        <f t="shared" si="2"/>
        <v>!!!!!!!!!!!!</v>
      </c>
      <c r="V36" s="19">
        <f t="shared" si="7"/>
        <v>0</v>
      </c>
      <c r="W36" s="19">
        <f t="shared" si="8"/>
        <v>0</v>
      </c>
      <c r="AH36" s="19">
        <f>SUM(A36:E36)</f>
        <v>1973</v>
      </c>
      <c r="AI36" s="19">
        <f>PRODUCT(A36:E36)</f>
        <v>0</v>
      </c>
      <c r="AJ36" s="19">
        <f>PRODUCT(B36:F36)</f>
        <v>0</v>
      </c>
    </row>
    <row r="37" spans="1:36" ht="12.75" customHeight="1" x14ac:dyDescent="0.25">
      <c r="A37" s="2">
        <v>1974</v>
      </c>
      <c r="B37" s="5" t="s">
        <v>2</v>
      </c>
      <c r="C37" s="3">
        <v>0</v>
      </c>
      <c r="D37" s="3">
        <v>0</v>
      </c>
      <c r="E37" s="3">
        <v>0</v>
      </c>
      <c r="F37" s="3">
        <v>0</v>
      </c>
      <c r="G37" s="4" t="str">
        <f t="shared" si="2"/>
        <v>!!!!!!!!!!!!</v>
      </c>
      <c r="V37" s="19">
        <f t="shared" si="7"/>
        <v>0</v>
      </c>
      <c r="W37" s="19">
        <f t="shared" si="8"/>
        <v>0</v>
      </c>
      <c r="AH37" s="19">
        <f>SUM(A37:E37)</f>
        <v>1974</v>
      </c>
      <c r="AI37" s="19">
        <f>PRODUCT(A37:E37)</f>
        <v>0</v>
      </c>
      <c r="AJ37" s="19">
        <f>PRODUCT(B37:F37)</f>
        <v>0</v>
      </c>
    </row>
    <row r="38" spans="1:36" ht="12.75" customHeight="1" x14ac:dyDescent="0.25">
      <c r="A38" s="2">
        <v>1975</v>
      </c>
      <c r="B38" s="5" t="s">
        <v>2</v>
      </c>
      <c r="C38" s="3">
        <v>0</v>
      </c>
      <c r="D38" s="3">
        <v>0</v>
      </c>
      <c r="E38" s="3">
        <v>0</v>
      </c>
      <c r="F38" s="3">
        <v>0</v>
      </c>
      <c r="G38" s="4" t="str">
        <f t="shared" si="2"/>
        <v>!!!!!!!!!!!!</v>
      </c>
      <c r="V38" s="19">
        <f t="shared" si="7"/>
        <v>0</v>
      </c>
      <c r="W38" s="19">
        <f t="shared" si="8"/>
        <v>0</v>
      </c>
      <c r="AH38" s="19">
        <f>SUM(A38:E38)</f>
        <v>1975</v>
      </c>
      <c r="AI38" s="19">
        <f>PRODUCT(A38:E38)</f>
        <v>0</v>
      </c>
      <c r="AJ38" s="19">
        <f>PRODUCT(B38:F38)</f>
        <v>0</v>
      </c>
    </row>
    <row r="39" spans="1:36" ht="12.75" customHeight="1" x14ac:dyDescent="0.25">
      <c r="A39" s="2">
        <v>1976</v>
      </c>
      <c r="B39" s="5" t="s">
        <v>2</v>
      </c>
      <c r="C39" s="3">
        <v>0</v>
      </c>
      <c r="D39" s="3">
        <v>0</v>
      </c>
      <c r="E39" s="3">
        <v>0</v>
      </c>
      <c r="F39" s="3">
        <v>0</v>
      </c>
      <c r="G39" s="4" t="str">
        <f t="shared" si="2"/>
        <v>!!!!!!!!!!!!</v>
      </c>
      <c r="V39" s="19">
        <f t="shared" si="7"/>
        <v>0</v>
      </c>
      <c r="W39" s="19">
        <f t="shared" si="8"/>
        <v>0</v>
      </c>
      <c r="AH39" s="19">
        <f>SUM(A39:E39)</f>
        <v>1976</v>
      </c>
      <c r="AI39" s="19">
        <f>PRODUCT(A39:E39)</f>
        <v>0</v>
      </c>
      <c r="AJ39" s="19">
        <f>PRODUCT(B39:F39)</f>
        <v>0</v>
      </c>
    </row>
    <row r="40" spans="1:36" ht="12.75" customHeight="1" x14ac:dyDescent="0.25">
      <c r="A40" s="2">
        <v>1977</v>
      </c>
      <c r="B40" s="5" t="s">
        <v>2</v>
      </c>
      <c r="C40" s="3">
        <v>0</v>
      </c>
      <c r="D40" s="3">
        <v>0</v>
      </c>
      <c r="E40" s="3">
        <v>0</v>
      </c>
      <c r="F40" s="3">
        <v>0</v>
      </c>
      <c r="G40" s="4" t="str">
        <f t="shared" si="2"/>
        <v>!!!!!!!!!!!!</v>
      </c>
      <c r="V40" s="19">
        <f t="shared" si="7"/>
        <v>0</v>
      </c>
      <c r="W40" s="19">
        <f t="shared" si="8"/>
        <v>0</v>
      </c>
      <c r="AH40" s="19">
        <f>SUM(A40:E40)</f>
        <v>1977</v>
      </c>
      <c r="AI40" s="19">
        <f>PRODUCT(A40:E40)</f>
        <v>0</v>
      </c>
      <c r="AJ40" s="19">
        <f>PRODUCT(B40:F40)</f>
        <v>0</v>
      </c>
    </row>
    <row r="41" spans="1:36" ht="12.75" customHeight="1" x14ac:dyDescent="0.25">
      <c r="A41" s="2">
        <v>1978</v>
      </c>
      <c r="B41" s="5" t="s">
        <v>2</v>
      </c>
      <c r="C41" s="3">
        <v>0</v>
      </c>
      <c r="D41" s="3">
        <v>0</v>
      </c>
      <c r="E41" s="3">
        <v>0</v>
      </c>
      <c r="F41" s="3">
        <v>0</v>
      </c>
      <c r="G41" s="4" t="str">
        <f t="shared" si="2"/>
        <v>!!!!!!!!!!!!</v>
      </c>
      <c r="V41" s="19">
        <f t="shared" ref="V41:V50" si="9">SUM(B40:F40)</f>
        <v>0</v>
      </c>
      <c r="W41" s="19">
        <f t="shared" ref="W41:W50" si="10">PRODUCT(B40:F40)</f>
        <v>0</v>
      </c>
      <c r="AH41" s="19">
        <f>SUM(A41:E41)</f>
        <v>1978</v>
      </c>
      <c r="AI41" s="19">
        <f>PRODUCT(A41:E41)</f>
        <v>0</v>
      </c>
      <c r="AJ41" s="19">
        <f>PRODUCT(B41:F41)</f>
        <v>0</v>
      </c>
    </row>
    <row r="42" spans="1:36" ht="12.75" customHeight="1" x14ac:dyDescent="0.25">
      <c r="A42" s="2">
        <v>1979</v>
      </c>
      <c r="B42" s="5" t="s">
        <v>2</v>
      </c>
      <c r="C42" s="3">
        <v>0</v>
      </c>
      <c r="D42" s="3">
        <v>0</v>
      </c>
      <c r="E42" s="3">
        <v>0</v>
      </c>
      <c r="F42" s="3">
        <v>0</v>
      </c>
      <c r="G42" s="4" t="str">
        <f t="shared" si="2"/>
        <v>!!!!!!!!!!!!</v>
      </c>
      <c r="V42" s="19">
        <f t="shared" si="9"/>
        <v>0</v>
      </c>
      <c r="W42" s="19">
        <f t="shared" si="10"/>
        <v>0</v>
      </c>
      <c r="AH42" s="19">
        <f>SUM(A42:E42)</f>
        <v>1979</v>
      </c>
      <c r="AI42" s="19">
        <f>PRODUCT(A42:E42)</f>
        <v>0</v>
      </c>
      <c r="AJ42" s="19">
        <f>PRODUCT(B42:F42)</f>
        <v>0</v>
      </c>
    </row>
    <row r="43" spans="1:36" ht="12.75" customHeight="1" x14ac:dyDescent="0.25">
      <c r="A43" s="2">
        <v>1980</v>
      </c>
      <c r="B43" s="5" t="s">
        <v>2</v>
      </c>
      <c r="C43" s="3">
        <v>0</v>
      </c>
      <c r="D43" s="3">
        <v>0</v>
      </c>
      <c r="E43" s="3">
        <v>0</v>
      </c>
      <c r="F43" s="3">
        <v>0</v>
      </c>
      <c r="G43" s="4" t="str">
        <f t="shared" si="2"/>
        <v>!!!!!!!!!!!!</v>
      </c>
      <c r="V43" s="19">
        <f t="shared" si="9"/>
        <v>0</v>
      </c>
      <c r="W43" s="19">
        <f t="shared" si="10"/>
        <v>0</v>
      </c>
      <c r="AH43" s="19">
        <f>SUM(A43:E43)</f>
        <v>1980</v>
      </c>
      <c r="AI43" s="19">
        <f>PRODUCT(A43:E43)</f>
        <v>0</v>
      </c>
      <c r="AJ43" s="19">
        <f>PRODUCT(B43:F43)</f>
        <v>0</v>
      </c>
    </row>
    <row r="44" spans="1:36" ht="12.75" customHeight="1" x14ac:dyDescent="0.25">
      <c r="A44" s="2">
        <v>1981</v>
      </c>
      <c r="B44" s="5" t="s">
        <v>2</v>
      </c>
      <c r="C44" s="3">
        <v>0</v>
      </c>
      <c r="D44" s="3">
        <v>0</v>
      </c>
      <c r="E44" s="3">
        <v>0</v>
      </c>
      <c r="F44" s="3">
        <v>0</v>
      </c>
      <c r="G44" s="4" t="str">
        <f t="shared" si="2"/>
        <v>!!!!!!!!!!!!</v>
      </c>
      <c r="V44" s="19">
        <f t="shared" si="9"/>
        <v>0</v>
      </c>
      <c r="W44" s="19">
        <f t="shared" si="10"/>
        <v>0</v>
      </c>
      <c r="AH44" s="19">
        <f>SUM(A44:E44)</f>
        <v>1981</v>
      </c>
      <c r="AI44" s="19">
        <f>PRODUCT(A44:E44)</f>
        <v>0</v>
      </c>
      <c r="AJ44" s="19">
        <f>PRODUCT(B44:F44)</f>
        <v>0</v>
      </c>
    </row>
    <row r="45" spans="1:36" ht="12.75" customHeight="1" x14ac:dyDescent="0.25">
      <c r="A45" s="2">
        <v>1982</v>
      </c>
      <c r="B45" s="5" t="s">
        <v>2</v>
      </c>
      <c r="C45" s="3">
        <v>0</v>
      </c>
      <c r="D45" s="3">
        <v>0</v>
      </c>
      <c r="E45" s="3">
        <v>0</v>
      </c>
      <c r="F45" s="3">
        <v>0</v>
      </c>
      <c r="G45" s="4" t="str">
        <f t="shared" si="2"/>
        <v>!!!!!!!!!!!!</v>
      </c>
      <c r="V45" s="19">
        <f t="shared" si="9"/>
        <v>0</v>
      </c>
      <c r="W45" s="19">
        <f t="shared" si="10"/>
        <v>0</v>
      </c>
      <c r="AH45" s="19">
        <f>SUM(A45:E45)</f>
        <v>1982</v>
      </c>
      <c r="AI45" s="19">
        <f>PRODUCT(A45:E45)</f>
        <v>0</v>
      </c>
      <c r="AJ45" s="19">
        <f>PRODUCT(B45:F45)</f>
        <v>0</v>
      </c>
    </row>
    <row r="46" spans="1:36" ht="12.75" customHeight="1" x14ac:dyDescent="0.25">
      <c r="A46" s="2">
        <v>1983</v>
      </c>
      <c r="B46" s="5" t="s">
        <v>2</v>
      </c>
      <c r="C46" s="3">
        <v>0</v>
      </c>
      <c r="D46" s="3">
        <v>0</v>
      </c>
      <c r="E46" s="3">
        <v>0</v>
      </c>
      <c r="F46" s="3">
        <v>0</v>
      </c>
      <c r="G46" s="4" t="str">
        <f t="shared" si="2"/>
        <v>!!!!!!!!!!!!</v>
      </c>
      <c r="V46" s="19">
        <f t="shared" si="9"/>
        <v>0</v>
      </c>
      <c r="W46" s="19">
        <f t="shared" si="10"/>
        <v>0</v>
      </c>
      <c r="AH46" s="19">
        <f>SUM(A46:E46)</f>
        <v>1983</v>
      </c>
      <c r="AI46" s="19">
        <f>PRODUCT(A46:E46)</f>
        <v>0</v>
      </c>
      <c r="AJ46" s="19">
        <f>PRODUCT(B46:F46)</f>
        <v>0</v>
      </c>
    </row>
    <row r="47" spans="1:36" ht="12.75" customHeight="1" x14ac:dyDescent="0.25">
      <c r="A47" s="2">
        <v>1984</v>
      </c>
      <c r="B47" s="5" t="s">
        <v>2</v>
      </c>
      <c r="C47" s="3">
        <v>0</v>
      </c>
      <c r="D47" s="3">
        <v>0</v>
      </c>
      <c r="E47" s="3">
        <v>0</v>
      </c>
      <c r="F47" s="3">
        <v>0</v>
      </c>
      <c r="G47" s="4" t="str">
        <f t="shared" si="2"/>
        <v>!!!!!!!!!!!!</v>
      </c>
      <c r="V47" s="19">
        <f t="shared" si="9"/>
        <v>0</v>
      </c>
      <c r="W47" s="19">
        <f t="shared" si="10"/>
        <v>0</v>
      </c>
      <c r="AH47" s="19">
        <f>SUM(A47:E47)</f>
        <v>1984</v>
      </c>
      <c r="AI47" s="19">
        <f>PRODUCT(A47:E47)</f>
        <v>0</v>
      </c>
      <c r="AJ47" s="19">
        <f>PRODUCT(B47:F47)</f>
        <v>0</v>
      </c>
    </row>
    <row r="48" spans="1:36" ht="12.75" customHeight="1" x14ac:dyDescent="0.25">
      <c r="A48" s="2">
        <v>1985</v>
      </c>
      <c r="B48" s="5" t="s">
        <v>2</v>
      </c>
      <c r="C48" s="3">
        <v>0</v>
      </c>
      <c r="D48" s="3">
        <v>0</v>
      </c>
      <c r="E48" s="3">
        <v>0</v>
      </c>
      <c r="F48" s="3">
        <v>0</v>
      </c>
      <c r="G48" s="4" t="str">
        <f t="shared" si="2"/>
        <v>!!!!!!!!!!!!</v>
      </c>
      <c r="V48" s="19">
        <f t="shared" si="9"/>
        <v>0</v>
      </c>
      <c r="W48" s="19">
        <f t="shared" si="10"/>
        <v>0</v>
      </c>
      <c r="AH48" s="19">
        <f>SUM(A48:E48)</f>
        <v>1985</v>
      </c>
      <c r="AI48" s="19">
        <f>PRODUCT(A48:E48)</f>
        <v>0</v>
      </c>
      <c r="AJ48" s="19">
        <f>PRODUCT(B48:F48)</f>
        <v>0</v>
      </c>
    </row>
    <row r="49" spans="1:36" ht="12.75" customHeight="1" x14ac:dyDescent="0.25">
      <c r="A49" s="2">
        <v>1986</v>
      </c>
      <c r="B49" s="5" t="s">
        <v>2</v>
      </c>
      <c r="C49" s="3">
        <v>0</v>
      </c>
      <c r="D49" s="3">
        <v>0</v>
      </c>
      <c r="E49" s="3">
        <v>0</v>
      </c>
      <c r="F49" s="3">
        <v>0</v>
      </c>
      <c r="G49" s="4" t="str">
        <f t="shared" si="2"/>
        <v>!!!!!!!!!!!!</v>
      </c>
      <c r="V49" s="19">
        <f t="shared" si="9"/>
        <v>0</v>
      </c>
      <c r="W49" s="19">
        <f t="shared" si="10"/>
        <v>0</v>
      </c>
      <c r="AH49" s="19">
        <f>SUM(A49:E49)</f>
        <v>1986</v>
      </c>
      <c r="AI49" s="19">
        <f>PRODUCT(A49:E49)</f>
        <v>0</v>
      </c>
      <c r="AJ49" s="19">
        <f>PRODUCT(B49:F49)</f>
        <v>0</v>
      </c>
    </row>
    <row r="50" spans="1:36" ht="12.75" customHeight="1" x14ac:dyDescent="0.25">
      <c r="A50" s="2">
        <v>1987</v>
      </c>
      <c r="B50" s="5" t="s">
        <v>2</v>
      </c>
      <c r="C50" s="3">
        <v>0</v>
      </c>
      <c r="D50" s="3">
        <v>0</v>
      </c>
      <c r="E50" s="3">
        <v>0</v>
      </c>
      <c r="F50" s="3">
        <v>0</v>
      </c>
      <c r="G50" s="4" t="str">
        <f>IF(W52&gt;0,"OK", IF(V52=0,"!!!!!!!!!!!!",""))</f>
        <v>!!!!!!!!!!!!</v>
      </c>
      <c r="V50" s="19">
        <f t="shared" si="9"/>
        <v>0</v>
      </c>
      <c r="W50" s="19">
        <f t="shared" si="10"/>
        <v>0</v>
      </c>
      <c r="AH50" s="19">
        <f>SUM(A50:E50)</f>
        <v>1987</v>
      </c>
      <c r="AI50" s="19">
        <f>PRODUCT(A50:E50)</f>
        <v>0</v>
      </c>
      <c r="AJ50" s="19">
        <f>PRODUCT(B50:F50)</f>
        <v>0</v>
      </c>
    </row>
    <row r="51" spans="1:36" ht="12.75" customHeight="1" x14ac:dyDescent="0.25">
      <c r="AH51" s="19"/>
      <c r="AI51" s="19"/>
      <c r="AJ51" s="19"/>
    </row>
    <row r="52" spans="1:36" x14ac:dyDescent="0.25">
      <c r="B52" s="21" t="s">
        <v>11</v>
      </c>
      <c r="C52" s="22"/>
      <c r="D52" s="22"/>
      <c r="E52" s="22"/>
      <c r="F52" s="22"/>
    </row>
    <row r="53" spans="1:36" ht="12.75" customHeight="1" x14ac:dyDescent="0.25">
      <c r="A53" s="2">
        <v>1970</v>
      </c>
      <c r="B53" s="20" t="s">
        <v>2</v>
      </c>
      <c r="C53" s="3">
        <v>0</v>
      </c>
      <c r="D53" s="3">
        <v>0</v>
      </c>
      <c r="E53" s="3">
        <v>0</v>
      </c>
      <c r="F53" s="3">
        <v>0</v>
      </c>
      <c r="G53" s="4" t="str">
        <f t="shared" ref="G53:G70" si="11">IF(W54&gt;0,"OK", IF(V54=0,"!!!!!!!!!!!!",""))</f>
        <v>!!!!!!!!!!!!</v>
      </c>
      <c r="V53" s="19">
        <f t="shared" ref="V53:V66" si="12">SUM(B52:F52)</f>
        <v>0</v>
      </c>
      <c r="W53" s="19">
        <f t="shared" ref="W53:W66" si="13">PRODUCT(B52:F52)</f>
        <v>0</v>
      </c>
      <c r="AH53" s="19">
        <f>SUM(A53:E53)</f>
        <v>1970</v>
      </c>
      <c r="AI53" s="19">
        <f>PRODUCT(A53:E53)</f>
        <v>0</v>
      </c>
      <c r="AJ53" s="19">
        <f>PRODUCT(B53:F53)</f>
        <v>0</v>
      </c>
    </row>
    <row r="54" spans="1:36" ht="12.75" customHeight="1" x14ac:dyDescent="0.25">
      <c r="A54" s="2">
        <v>1971</v>
      </c>
      <c r="B54" s="20" t="s">
        <v>2</v>
      </c>
      <c r="C54" s="3">
        <v>0</v>
      </c>
      <c r="D54" s="3">
        <v>0</v>
      </c>
      <c r="E54" s="3">
        <v>0</v>
      </c>
      <c r="F54" s="3">
        <v>0</v>
      </c>
      <c r="G54" s="4" t="str">
        <f>IF(W55&gt;0,"OK", IF(V55=0,"!!!!!!!!!!!!",""))</f>
        <v>!!!!!!!!!!!!</v>
      </c>
      <c r="V54" s="19">
        <f t="shared" si="12"/>
        <v>0</v>
      </c>
      <c r="W54" s="19">
        <f t="shared" si="13"/>
        <v>0</v>
      </c>
      <c r="AH54" s="19">
        <f>SUM(A54:E54)</f>
        <v>1971</v>
      </c>
      <c r="AI54" s="19">
        <f>PRODUCT(A54:E54)</f>
        <v>0</v>
      </c>
      <c r="AJ54" s="19">
        <f>PRODUCT(B54:F54)</f>
        <v>0</v>
      </c>
    </row>
    <row r="55" spans="1:36" ht="12.75" customHeight="1" x14ac:dyDescent="0.25">
      <c r="A55" s="2">
        <v>1972</v>
      </c>
      <c r="B55" s="20" t="s">
        <v>2</v>
      </c>
      <c r="C55" s="3">
        <v>0</v>
      </c>
      <c r="D55" s="3">
        <v>0</v>
      </c>
      <c r="E55" s="3">
        <v>0</v>
      </c>
      <c r="F55" s="3">
        <v>0</v>
      </c>
      <c r="G55" s="4" t="str">
        <f t="shared" si="11"/>
        <v>!!!!!!!!!!!!</v>
      </c>
      <c r="V55" s="19">
        <f t="shared" si="12"/>
        <v>0</v>
      </c>
      <c r="W55" s="19">
        <f t="shared" si="13"/>
        <v>0</v>
      </c>
      <c r="AH55" s="19">
        <f>SUM(A55:E55)</f>
        <v>1972</v>
      </c>
      <c r="AI55" s="19">
        <f>PRODUCT(A55:E55)</f>
        <v>0</v>
      </c>
      <c r="AJ55" s="19">
        <f>PRODUCT(B55:F55)</f>
        <v>0</v>
      </c>
    </row>
    <row r="56" spans="1:36" ht="12.75" customHeight="1" x14ac:dyDescent="0.25">
      <c r="A56" s="2">
        <v>1973</v>
      </c>
      <c r="B56" s="20" t="s">
        <v>2</v>
      </c>
      <c r="C56" s="3">
        <v>0</v>
      </c>
      <c r="D56" s="3">
        <v>0</v>
      </c>
      <c r="E56" s="3">
        <v>0</v>
      </c>
      <c r="F56" s="3">
        <v>0</v>
      </c>
      <c r="G56" s="4" t="str">
        <f t="shared" si="11"/>
        <v>!!!!!!!!!!!!</v>
      </c>
      <c r="V56" s="19">
        <f t="shared" si="12"/>
        <v>0</v>
      </c>
      <c r="W56" s="19">
        <f t="shared" si="13"/>
        <v>0</v>
      </c>
      <c r="AH56" s="19">
        <f>SUM(A56:E56)</f>
        <v>1973</v>
      </c>
      <c r="AI56" s="19">
        <f>PRODUCT(A56:E56)</f>
        <v>0</v>
      </c>
      <c r="AJ56" s="19">
        <f>PRODUCT(B56:F56)</f>
        <v>0</v>
      </c>
    </row>
    <row r="57" spans="1:36" ht="12.75" customHeight="1" x14ac:dyDescent="0.25">
      <c r="A57" s="2">
        <v>1974</v>
      </c>
      <c r="B57" s="20" t="s">
        <v>2</v>
      </c>
      <c r="C57" s="3">
        <v>0</v>
      </c>
      <c r="D57" s="3">
        <v>0</v>
      </c>
      <c r="E57" s="3">
        <v>0</v>
      </c>
      <c r="F57" s="3">
        <v>0</v>
      </c>
      <c r="G57" s="4" t="str">
        <f t="shared" si="11"/>
        <v>!!!!!!!!!!!!</v>
      </c>
      <c r="V57" s="19">
        <f t="shared" si="12"/>
        <v>0</v>
      </c>
      <c r="W57" s="19">
        <f t="shared" si="13"/>
        <v>0</v>
      </c>
      <c r="AH57" s="19">
        <f>SUM(A57:E57)</f>
        <v>1974</v>
      </c>
      <c r="AI57" s="19">
        <f>PRODUCT(A57:E57)</f>
        <v>0</v>
      </c>
      <c r="AJ57" s="19">
        <f>PRODUCT(B57:F57)</f>
        <v>0</v>
      </c>
    </row>
    <row r="58" spans="1:36" ht="12.75" customHeight="1" x14ac:dyDescent="0.25">
      <c r="A58" s="2">
        <v>1975</v>
      </c>
      <c r="B58" s="20" t="s">
        <v>2</v>
      </c>
      <c r="C58" s="3">
        <v>0</v>
      </c>
      <c r="D58" s="3">
        <v>0</v>
      </c>
      <c r="E58" s="3">
        <v>0</v>
      </c>
      <c r="F58" s="3">
        <v>0</v>
      </c>
      <c r="G58" s="4" t="str">
        <f t="shared" si="11"/>
        <v>!!!!!!!!!!!!</v>
      </c>
      <c r="V58" s="19">
        <f t="shared" si="12"/>
        <v>0</v>
      </c>
      <c r="W58" s="19">
        <f t="shared" si="13"/>
        <v>0</v>
      </c>
      <c r="AH58" s="19">
        <f>SUM(A58:E58)</f>
        <v>1975</v>
      </c>
      <c r="AI58" s="19">
        <f>PRODUCT(A58:E58)</f>
        <v>0</v>
      </c>
      <c r="AJ58" s="19">
        <f>PRODUCT(B58:F58)</f>
        <v>0</v>
      </c>
    </row>
    <row r="59" spans="1:36" ht="12.75" customHeight="1" x14ac:dyDescent="0.25">
      <c r="A59" s="2">
        <v>1976</v>
      </c>
      <c r="B59" s="20" t="s">
        <v>2</v>
      </c>
      <c r="C59" s="3">
        <v>0</v>
      </c>
      <c r="D59" s="3">
        <v>0</v>
      </c>
      <c r="E59" s="3">
        <v>0</v>
      </c>
      <c r="F59" s="3">
        <v>0</v>
      </c>
      <c r="G59" s="4" t="str">
        <f t="shared" si="11"/>
        <v>!!!!!!!!!!!!</v>
      </c>
      <c r="V59" s="19">
        <f t="shared" si="12"/>
        <v>0</v>
      </c>
      <c r="W59" s="19">
        <f t="shared" si="13"/>
        <v>0</v>
      </c>
      <c r="AH59" s="19">
        <f>SUM(A59:E59)</f>
        <v>1976</v>
      </c>
      <c r="AI59" s="19">
        <f>PRODUCT(A59:E59)</f>
        <v>0</v>
      </c>
      <c r="AJ59" s="19">
        <f>PRODUCT(B59:F59)</f>
        <v>0</v>
      </c>
    </row>
    <row r="60" spans="1:36" ht="12.75" customHeight="1" x14ac:dyDescent="0.25">
      <c r="A60" s="2">
        <v>1977</v>
      </c>
      <c r="B60" s="20" t="s">
        <v>2</v>
      </c>
      <c r="C60" s="3">
        <v>0</v>
      </c>
      <c r="D60" s="3">
        <v>0</v>
      </c>
      <c r="E60" s="3">
        <v>0</v>
      </c>
      <c r="F60" s="3">
        <v>0</v>
      </c>
      <c r="G60" s="4" t="str">
        <f t="shared" si="11"/>
        <v>!!!!!!!!!!!!</v>
      </c>
      <c r="V60" s="19">
        <f t="shared" si="12"/>
        <v>0</v>
      </c>
      <c r="W60" s="19">
        <f t="shared" si="13"/>
        <v>0</v>
      </c>
      <c r="AH60" s="19">
        <f>SUM(A60:E60)</f>
        <v>1977</v>
      </c>
      <c r="AI60" s="19">
        <f>PRODUCT(A60:E60)</f>
        <v>0</v>
      </c>
      <c r="AJ60" s="19">
        <f>PRODUCT(B60:F60)</f>
        <v>0</v>
      </c>
    </row>
    <row r="61" spans="1:36" ht="12.75" customHeight="1" x14ac:dyDescent="0.25">
      <c r="A61" s="2">
        <v>1978</v>
      </c>
      <c r="B61" s="20" t="s">
        <v>2</v>
      </c>
      <c r="C61" s="3">
        <v>0</v>
      </c>
      <c r="D61" s="3">
        <v>0</v>
      </c>
      <c r="E61" s="3">
        <v>0</v>
      </c>
      <c r="F61" s="3">
        <v>0</v>
      </c>
      <c r="G61" s="4" t="str">
        <f t="shared" si="11"/>
        <v>!!!!!!!!!!!!</v>
      </c>
      <c r="V61" s="19">
        <f t="shared" si="12"/>
        <v>0</v>
      </c>
      <c r="W61" s="19">
        <f t="shared" si="13"/>
        <v>0</v>
      </c>
      <c r="AH61" s="19">
        <f>SUM(A61:E61)</f>
        <v>1978</v>
      </c>
      <c r="AI61" s="19">
        <f>PRODUCT(A61:E61)</f>
        <v>0</v>
      </c>
      <c r="AJ61" s="19">
        <f>PRODUCT(B61:F61)</f>
        <v>0</v>
      </c>
    </row>
    <row r="62" spans="1:36" ht="12.75" customHeight="1" x14ac:dyDescent="0.25">
      <c r="A62" s="2">
        <v>1979</v>
      </c>
      <c r="B62" s="20" t="s">
        <v>2</v>
      </c>
      <c r="C62" s="3">
        <v>0</v>
      </c>
      <c r="D62" s="3">
        <v>0</v>
      </c>
      <c r="E62" s="3">
        <v>0</v>
      </c>
      <c r="F62" s="3">
        <v>0</v>
      </c>
      <c r="G62" s="4" t="str">
        <f t="shared" si="11"/>
        <v>!!!!!!!!!!!!</v>
      </c>
      <c r="V62" s="19">
        <f t="shared" si="12"/>
        <v>0</v>
      </c>
      <c r="W62" s="19">
        <f t="shared" si="13"/>
        <v>0</v>
      </c>
      <c r="AJ62" s="19">
        <f>PRODUCT(B62:F62)</f>
        <v>0</v>
      </c>
    </row>
    <row r="63" spans="1:36" ht="12.75" customHeight="1" x14ac:dyDescent="0.25">
      <c r="A63" s="2">
        <v>1980</v>
      </c>
      <c r="B63" s="20" t="s">
        <v>2</v>
      </c>
      <c r="C63" s="3">
        <v>0</v>
      </c>
      <c r="D63" s="3">
        <v>0</v>
      </c>
      <c r="E63" s="3">
        <v>0</v>
      </c>
      <c r="F63" s="3">
        <v>0</v>
      </c>
      <c r="G63" s="4" t="str">
        <f t="shared" si="11"/>
        <v>!!!!!!!!!!!!</v>
      </c>
      <c r="V63" s="19">
        <f t="shared" si="12"/>
        <v>0</v>
      </c>
      <c r="W63" s="19">
        <f t="shared" si="13"/>
        <v>0</v>
      </c>
      <c r="AJ63" s="19">
        <f>PRODUCT(B63:F63)</f>
        <v>0</v>
      </c>
    </row>
    <row r="64" spans="1:36" x14ac:dyDescent="0.25">
      <c r="A64" s="2">
        <v>1981</v>
      </c>
      <c r="B64" s="20" t="s">
        <v>2</v>
      </c>
      <c r="C64" s="3">
        <v>0</v>
      </c>
      <c r="D64" s="3">
        <v>0</v>
      </c>
      <c r="E64" s="3">
        <v>0</v>
      </c>
      <c r="F64" s="3">
        <v>0</v>
      </c>
      <c r="G64" s="4" t="str">
        <f t="shared" si="11"/>
        <v>!!!!!!!!!!!!</v>
      </c>
      <c r="V64" s="19">
        <f t="shared" si="12"/>
        <v>0</v>
      </c>
      <c r="W64" s="19">
        <f t="shared" si="13"/>
        <v>0</v>
      </c>
    </row>
    <row r="65" spans="1:23" x14ac:dyDescent="0.25">
      <c r="A65" s="2">
        <v>1982</v>
      </c>
      <c r="B65" s="20" t="s">
        <v>2</v>
      </c>
      <c r="C65" s="3">
        <v>0</v>
      </c>
      <c r="D65" s="3">
        <v>0</v>
      </c>
      <c r="E65" s="3">
        <v>0</v>
      </c>
      <c r="F65" s="3">
        <v>0</v>
      </c>
      <c r="G65" s="4" t="str">
        <f t="shared" si="11"/>
        <v>!!!!!!!!!!!!</v>
      </c>
      <c r="V65" s="19">
        <f t="shared" si="12"/>
        <v>0</v>
      </c>
      <c r="W65" s="19">
        <f t="shared" si="13"/>
        <v>0</v>
      </c>
    </row>
    <row r="66" spans="1:23" x14ac:dyDescent="0.25">
      <c r="A66" s="2">
        <v>1983</v>
      </c>
      <c r="B66" s="20" t="s">
        <v>2</v>
      </c>
      <c r="C66" s="3">
        <v>0</v>
      </c>
      <c r="D66" s="3">
        <v>0</v>
      </c>
      <c r="E66" s="3">
        <v>0</v>
      </c>
      <c r="F66" s="3">
        <v>0</v>
      </c>
      <c r="G66" s="4" t="str">
        <f t="shared" si="11"/>
        <v>!!!!!!!!!!!!</v>
      </c>
      <c r="V66" s="19">
        <f t="shared" si="12"/>
        <v>0</v>
      </c>
      <c r="W66" s="19">
        <f t="shared" si="13"/>
        <v>0</v>
      </c>
    </row>
    <row r="67" spans="1:23" x14ac:dyDescent="0.25">
      <c r="A67" s="2">
        <v>1984</v>
      </c>
      <c r="B67" s="20" t="s">
        <v>2</v>
      </c>
      <c r="C67" s="3">
        <v>0</v>
      </c>
      <c r="D67" s="3">
        <v>0</v>
      </c>
      <c r="E67" s="3">
        <v>0</v>
      </c>
      <c r="F67" s="3">
        <v>0</v>
      </c>
      <c r="G67" s="4" t="str">
        <f t="shared" si="11"/>
        <v>!!!!!!!!!!!!</v>
      </c>
      <c r="V67" s="19">
        <f t="shared" ref="V67:V87" si="14">SUM(B66:F66)</f>
        <v>0</v>
      </c>
      <c r="W67" s="19">
        <f t="shared" ref="W67:W87" si="15">PRODUCT(B66:F66)</f>
        <v>0</v>
      </c>
    </row>
    <row r="68" spans="1:23" x14ac:dyDescent="0.25">
      <c r="A68" s="2">
        <v>1985</v>
      </c>
      <c r="B68" s="20" t="s">
        <v>2</v>
      </c>
      <c r="C68" s="3">
        <v>0</v>
      </c>
      <c r="D68" s="3">
        <v>0</v>
      </c>
      <c r="E68" s="3">
        <v>0</v>
      </c>
      <c r="F68" s="3">
        <v>0</v>
      </c>
      <c r="G68" s="4" t="str">
        <f t="shared" si="11"/>
        <v>!!!!!!!!!!!!</v>
      </c>
      <c r="V68" s="19">
        <f t="shared" si="14"/>
        <v>0</v>
      </c>
      <c r="W68" s="19">
        <f t="shared" si="15"/>
        <v>0</v>
      </c>
    </row>
    <row r="69" spans="1:23" x14ac:dyDescent="0.25">
      <c r="A69" s="2">
        <v>1986</v>
      </c>
      <c r="B69" s="20" t="s">
        <v>2</v>
      </c>
      <c r="C69" s="3">
        <v>0</v>
      </c>
      <c r="D69" s="3">
        <v>0</v>
      </c>
      <c r="E69" s="3">
        <v>0</v>
      </c>
      <c r="F69" s="3">
        <v>0</v>
      </c>
      <c r="G69" s="4" t="str">
        <f t="shared" si="11"/>
        <v>!!!!!!!!!!!!</v>
      </c>
      <c r="V69" s="19">
        <f t="shared" si="14"/>
        <v>0</v>
      </c>
      <c r="W69" s="19">
        <f t="shared" si="15"/>
        <v>0</v>
      </c>
    </row>
    <row r="70" spans="1:23" x14ac:dyDescent="0.25">
      <c r="A70" s="2">
        <v>1987</v>
      </c>
      <c r="B70" s="5" t="s">
        <v>2</v>
      </c>
      <c r="C70" s="3">
        <v>0</v>
      </c>
      <c r="D70" s="3">
        <v>0</v>
      </c>
      <c r="E70" s="3">
        <v>0</v>
      </c>
      <c r="F70" s="3">
        <v>0</v>
      </c>
      <c r="G70" s="4" t="str">
        <f t="shared" si="11"/>
        <v>!!!!!!!!!!!!</v>
      </c>
      <c r="V70" s="19">
        <f t="shared" si="14"/>
        <v>0</v>
      </c>
      <c r="W70" s="19">
        <f t="shared" si="15"/>
        <v>0</v>
      </c>
    </row>
    <row r="71" spans="1:23" x14ac:dyDescent="0.25">
      <c r="V71" s="19">
        <f t="shared" si="14"/>
        <v>0</v>
      </c>
      <c r="W71" s="19">
        <f t="shared" si="15"/>
        <v>0</v>
      </c>
    </row>
    <row r="72" spans="1:23" x14ac:dyDescent="0.25">
      <c r="B72" s="21" t="s">
        <v>12</v>
      </c>
      <c r="C72" s="22"/>
      <c r="D72" s="22"/>
      <c r="E72" s="22"/>
      <c r="F72" s="22"/>
      <c r="V72" s="19">
        <f t="shared" si="14"/>
        <v>0</v>
      </c>
      <c r="W72" s="19">
        <f t="shared" si="15"/>
        <v>0</v>
      </c>
    </row>
    <row r="73" spans="1:23" ht="12.75" customHeight="1" x14ac:dyDescent="0.25">
      <c r="A73" s="2">
        <v>1979</v>
      </c>
      <c r="B73" s="20" t="s">
        <v>2</v>
      </c>
      <c r="C73" s="3">
        <v>0</v>
      </c>
      <c r="D73" s="3">
        <v>0</v>
      </c>
      <c r="E73" s="3">
        <v>0</v>
      </c>
      <c r="F73" s="3">
        <v>0</v>
      </c>
      <c r="G73" s="4" t="str">
        <f t="shared" ref="G73:G87" si="16">IF(W74&gt;0,"OK", IF(V74=0,"!!!!!!!!!!!!",""))</f>
        <v>!!!!!!!!!!!!</v>
      </c>
      <c r="V73" s="19">
        <f t="shared" si="14"/>
        <v>0</v>
      </c>
      <c r="W73" s="19">
        <f t="shared" si="15"/>
        <v>0</v>
      </c>
    </row>
    <row r="74" spans="1:23" ht="12.75" customHeight="1" x14ac:dyDescent="0.25">
      <c r="A74" s="2">
        <v>1980</v>
      </c>
      <c r="B74" s="20" t="s">
        <v>2</v>
      </c>
      <c r="C74" s="3">
        <v>0</v>
      </c>
      <c r="D74" s="3">
        <v>0</v>
      </c>
      <c r="E74" s="3">
        <v>0</v>
      </c>
      <c r="F74" s="3">
        <v>0</v>
      </c>
      <c r="G74" s="4" t="str">
        <f t="shared" si="16"/>
        <v>!!!!!!!!!!!!</v>
      </c>
      <c r="V74" s="19">
        <f t="shared" si="14"/>
        <v>0</v>
      </c>
      <c r="W74" s="19">
        <f t="shared" si="15"/>
        <v>0</v>
      </c>
    </row>
    <row r="75" spans="1:23" ht="12.75" customHeight="1" x14ac:dyDescent="0.25">
      <c r="A75" s="2">
        <v>1981</v>
      </c>
      <c r="B75" s="20" t="s">
        <v>2</v>
      </c>
      <c r="C75" s="3">
        <v>0</v>
      </c>
      <c r="D75" s="3">
        <v>0</v>
      </c>
      <c r="E75" s="3">
        <v>0</v>
      </c>
      <c r="F75" s="3">
        <v>0</v>
      </c>
      <c r="G75" s="4" t="str">
        <f t="shared" si="16"/>
        <v>!!!!!!!!!!!!</v>
      </c>
      <c r="V75" s="19">
        <f t="shared" si="14"/>
        <v>0</v>
      </c>
      <c r="W75" s="19">
        <f t="shared" si="15"/>
        <v>0</v>
      </c>
    </row>
    <row r="76" spans="1:23" ht="12.75" customHeight="1" x14ac:dyDescent="0.25">
      <c r="A76" s="2">
        <v>1982</v>
      </c>
      <c r="B76" s="20" t="s">
        <v>2</v>
      </c>
      <c r="C76" s="3">
        <v>0</v>
      </c>
      <c r="D76" s="3">
        <v>0</v>
      </c>
      <c r="E76" s="3">
        <v>0</v>
      </c>
      <c r="F76" s="3">
        <v>0</v>
      </c>
      <c r="G76" s="4" t="str">
        <f t="shared" si="16"/>
        <v>!!!!!!!!!!!!</v>
      </c>
      <c r="V76" s="19">
        <f t="shared" si="14"/>
        <v>0</v>
      </c>
      <c r="W76" s="19">
        <f t="shared" si="15"/>
        <v>0</v>
      </c>
    </row>
    <row r="77" spans="1:23" ht="12.75" customHeight="1" x14ac:dyDescent="0.25">
      <c r="A77" s="2">
        <v>1983</v>
      </c>
      <c r="B77" s="20" t="s">
        <v>2</v>
      </c>
      <c r="C77" s="3">
        <v>0</v>
      </c>
      <c r="D77" s="3">
        <v>0</v>
      </c>
      <c r="E77" s="3">
        <v>0</v>
      </c>
      <c r="F77" s="3">
        <v>0</v>
      </c>
      <c r="G77" s="4" t="str">
        <f t="shared" si="16"/>
        <v>!!!!!!!!!!!!</v>
      </c>
      <c r="V77" s="19">
        <f t="shared" si="14"/>
        <v>0</v>
      </c>
      <c r="W77" s="19">
        <f t="shared" si="15"/>
        <v>0</v>
      </c>
    </row>
    <row r="78" spans="1:23" ht="12.75" customHeight="1" x14ac:dyDescent="0.25">
      <c r="A78" s="2">
        <v>1984</v>
      </c>
      <c r="B78" s="20" t="s">
        <v>2</v>
      </c>
      <c r="C78" s="3">
        <v>0</v>
      </c>
      <c r="D78" s="3">
        <v>0</v>
      </c>
      <c r="E78" s="3">
        <v>0</v>
      </c>
      <c r="F78" s="3">
        <v>0</v>
      </c>
      <c r="G78" s="4" t="str">
        <f t="shared" si="16"/>
        <v>!!!!!!!!!!!!</v>
      </c>
      <c r="V78" s="19">
        <f t="shared" si="14"/>
        <v>0</v>
      </c>
      <c r="W78" s="19">
        <f t="shared" si="15"/>
        <v>0</v>
      </c>
    </row>
    <row r="79" spans="1:23" ht="12.75" customHeight="1" x14ac:dyDescent="0.25">
      <c r="A79" s="2">
        <v>1985</v>
      </c>
      <c r="B79" s="20" t="s">
        <v>2</v>
      </c>
      <c r="C79" s="3">
        <v>0</v>
      </c>
      <c r="D79" s="3">
        <v>0</v>
      </c>
      <c r="E79" s="3">
        <v>0</v>
      </c>
      <c r="F79" s="3">
        <v>0</v>
      </c>
      <c r="G79" s="4" t="str">
        <f t="shared" si="16"/>
        <v>!!!!!!!!!!!!</v>
      </c>
      <c r="V79" s="19">
        <f t="shared" si="14"/>
        <v>0</v>
      </c>
      <c r="W79" s="19">
        <f t="shared" si="15"/>
        <v>0</v>
      </c>
    </row>
    <row r="80" spans="1:23" ht="12.75" customHeight="1" x14ac:dyDescent="0.25">
      <c r="A80" s="2">
        <v>1986</v>
      </c>
      <c r="B80" s="20" t="s">
        <v>2</v>
      </c>
      <c r="C80" s="3">
        <v>0</v>
      </c>
      <c r="D80" s="3">
        <v>0</v>
      </c>
      <c r="E80" s="3">
        <v>0</v>
      </c>
      <c r="F80" s="3">
        <v>0</v>
      </c>
      <c r="G80" s="4" t="str">
        <f t="shared" si="16"/>
        <v>!!!!!!!!!!!!</v>
      </c>
      <c r="V80" s="19">
        <f t="shared" si="14"/>
        <v>0</v>
      </c>
      <c r="W80" s="19">
        <f t="shared" si="15"/>
        <v>0</v>
      </c>
    </row>
    <row r="81" spans="1:23" ht="12.75" customHeight="1" x14ac:dyDescent="0.25">
      <c r="A81" s="2">
        <v>1987</v>
      </c>
      <c r="B81" s="20" t="s">
        <v>2</v>
      </c>
      <c r="C81" s="3">
        <v>0</v>
      </c>
      <c r="D81" s="3">
        <v>0</v>
      </c>
      <c r="E81" s="3">
        <v>0</v>
      </c>
      <c r="F81" s="3">
        <v>0</v>
      </c>
      <c r="G81" s="4" t="str">
        <f t="shared" si="16"/>
        <v>!!!!!!!!!!!!</v>
      </c>
      <c r="V81" s="19">
        <f t="shared" si="14"/>
        <v>0</v>
      </c>
      <c r="W81" s="19">
        <f t="shared" si="15"/>
        <v>0</v>
      </c>
    </row>
    <row r="82" spans="1:23" ht="12.75" customHeight="1" x14ac:dyDescent="0.25">
      <c r="A82" s="2">
        <v>1988</v>
      </c>
      <c r="B82" s="20" t="s">
        <v>2</v>
      </c>
      <c r="C82" s="3">
        <v>0</v>
      </c>
      <c r="D82" s="3">
        <v>0</v>
      </c>
      <c r="E82" s="3">
        <v>0</v>
      </c>
      <c r="F82" s="3">
        <v>0</v>
      </c>
      <c r="G82" s="4" t="str">
        <f t="shared" si="16"/>
        <v>!!!!!!!!!!!!</v>
      </c>
      <c r="V82" s="19">
        <f t="shared" si="14"/>
        <v>0</v>
      </c>
      <c r="W82" s="19">
        <f t="shared" si="15"/>
        <v>0</v>
      </c>
    </row>
    <row r="83" spans="1:23" ht="12.75" customHeight="1" x14ac:dyDescent="0.25">
      <c r="A83" s="2">
        <v>1989</v>
      </c>
      <c r="B83" s="20" t="s">
        <v>2</v>
      </c>
      <c r="C83" s="3">
        <v>0</v>
      </c>
      <c r="D83" s="3">
        <v>0</v>
      </c>
      <c r="E83" s="3">
        <v>0</v>
      </c>
      <c r="F83" s="3">
        <v>0</v>
      </c>
      <c r="G83" s="4" t="str">
        <f t="shared" si="16"/>
        <v>!!!!!!!!!!!!</v>
      </c>
      <c r="V83" s="19">
        <f t="shared" si="14"/>
        <v>0</v>
      </c>
      <c r="W83" s="19">
        <f t="shared" si="15"/>
        <v>0</v>
      </c>
    </row>
    <row r="84" spans="1:23" ht="12.75" customHeight="1" x14ac:dyDescent="0.25">
      <c r="A84" s="2">
        <v>1990</v>
      </c>
      <c r="B84" s="20" t="s">
        <v>2</v>
      </c>
      <c r="C84" s="3">
        <v>0</v>
      </c>
      <c r="D84" s="3">
        <v>0</v>
      </c>
      <c r="E84" s="3">
        <v>0</v>
      </c>
      <c r="F84" s="3">
        <v>0</v>
      </c>
      <c r="G84" s="4" t="str">
        <f t="shared" si="16"/>
        <v>!!!!!!!!!!!!</v>
      </c>
      <c r="V84" s="19">
        <f t="shared" si="14"/>
        <v>0</v>
      </c>
      <c r="W84" s="19">
        <f t="shared" si="15"/>
        <v>0</v>
      </c>
    </row>
    <row r="85" spans="1:23" ht="12.75" customHeight="1" x14ac:dyDescent="0.25">
      <c r="A85" s="2">
        <v>1991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4" t="str">
        <f t="shared" si="16"/>
        <v>!!!!!!!!!!!!</v>
      </c>
      <c r="V85" s="19">
        <f t="shared" si="14"/>
        <v>0</v>
      </c>
      <c r="W85" s="19">
        <f t="shared" si="15"/>
        <v>0</v>
      </c>
    </row>
    <row r="86" spans="1:23" ht="12.75" customHeight="1" x14ac:dyDescent="0.25">
      <c r="A86" s="2">
        <v>1992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4" t="str">
        <f t="shared" si="16"/>
        <v>!!!!!!!!!!!!</v>
      </c>
      <c r="V86" s="19">
        <f t="shared" si="14"/>
        <v>0</v>
      </c>
      <c r="W86" s="19">
        <f t="shared" si="15"/>
        <v>0</v>
      </c>
    </row>
    <row r="87" spans="1:23" ht="12.75" customHeight="1" x14ac:dyDescent="0.25">
      <c r="A87" s="2">
        <v>1993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4" t="str">
        <f t="shared" si="16"/>
        <v>!!!!!!!!!!!!</v>
      </c>
      <c r="V87" s="19">
        <f t="shared" si="14"/>
        <v>0</v>
      </c>
      <c r="W87" s="19">
        <f t="shared" si="15"/>
        <v>0</v>
      </c>
    </row>
    <row r="88" spans="1:23" x14ac:dyDescent="0.25">
      <c r="V88" s="19">
        <f t="shared" ref="V88:V103" si="17">SUM(B87:F87)</f>
        <v>0</v>
      </c>
      <c r="W88" s="19">
        <f t="shared" ref="W88:W103" si="18">PRODUCT(B87:F87)</f>
        <v>0</v>
      </c>
    </row>
    <row r="89" spans="1:23" x14ac:dyDescent="0.25">
      <c r="B89" s="21" t="s">
        <v>13</v>
      </c>
      <c r="C89" s="22"/>
      <c r="D89" s="22"/>
      <c r="E89" s="22"/>
      <c r="F89" s="22"/>
      <c r="V89" s="19">
        <f t="shared" si="17"/>
        <v>0</v>
      </c>
      <c r="W89" s="19">
        <f t="shared" si="18"/>
        <v>0</v>
      </c>
    </row>
    <row r="90" spans="1:23" ht="12.75" customHeight="1" x14ac:dyDescent="0.25">
      <c r="A90" s="2">
        <v>1988</v>
      </c>
      <c r="B90" s="20" t="s">
        <v>2</v>
      </c>
      <c r="C90" s="3">
        <v>0</v>
      </c>
      <c r="D90" s="3">
        <v>0</v>
      </c>
      <c r="E90" s="3">
        <v>0</v>
      </c>
      <c r="F90" s="3">
        <v>0</v>
      </c>
      <c r="G90" s="4" t="str">
        <f t="shared" ref="G90:G103" si="19">IF(W91&gt;0,"OK", IF(V91=0,"!!!!!!!!!!!!",""))</f>
        <v>!!!!!!!!!!!!</v>
      </c>
      <c r="V90" s="19">
        <f t="shared" si="17"/>
        <v>0</v>
      </c>
      <c r="W90" s="19">
        <f t="shared" si="18"/>
        <v>0</v>
      </c>
    </row>
    <row r="91" spans="1:23" ht="12.75" customHeight="1" x14ac:dyDescent="0.25">
      <c r="A91" s="2">
        <v>1989</v>
      </c>
      <c r="B91" s="20" t="s">
        <v>2</v>
      </c>
      <c r="C91" s="3">
        <v>0</v>
      </c>
      <c r="D91" s="3">
        <v>0</v>
      </c>
      <c r="E91" s="3">
        <v>0</v>
      </c>
      <c r="F91" s="3">
        <v>0</v>
      </c>
      <c r="G91" s="4" t="str">
        <f t="shared" si="19"/>
        <v>!!!!!!!!!!!!</v>
      </c>
      <c r="V91" s="19">
        <f t="shared" si="17"/>
        <v>0</v>
      </c>
      <c r="W91" s="19">
        <f t="shared" si="18"/>
        <v>0</v>
      </c>
    </row>
    <row r="92" spans="1:23" ht="12.75" customHeight="1" x14ac:dyDescent="0.25">
      <c r="A92" s="2">
        <v>1990</v>
      </c>
      <c r="B92" s="20" t="s">
        <v>2</v>
      </c>
      <c r="C92" s="3">
        <v>0</v>
      </c>
      <c r="D92" s="3">
        <v>0</v>
      </c>
      <c r="E92" s="3">
        <v>0</v>
      </c>
      <c r="F92" s="3">
        <v>0</v>
      </c>
      <c r="G92" s="4" t="str">
        <f t="shared" si="19"/>
        <v>!!!!!!!!!!!!</v>
      </c>
      <c r="V92" s="19">
        <f t="shared" si="17"/>
        <v>0</v>
      </c>
      <c r="W92" s="19">
        <f t="shared" si="18"/>
        <v>0</v>
      </c>
    </row>
    <row r="93" spans="1:23" ht="12.75" customHeight="1" x14ac:dyDescent="0.25">
      <c r="A93" s="2">
        <v>1991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4" t="str">
        <f t="shared" si="19"/>
        <v>!!!!!!!!!!!!</v>
      </c>
      <c r="V93" s="19">
        <f t="shared" si="17"/>
        <v>0</v>
      </c>
      <c r="W93" s="19">
        <f t="shared" si="18"/>
        <v>0</v>
      </c>
    </row>
    <row r="94" spans="1:23" ht="12.75" customHeight="1" x14ac:dyDescent="0.25">
      <c r="A94" s="2">
        <v>1992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4" t="str">
        <f t="shared" si="19"/>
        <v>!!!!!!!!!!!!</v>
      </c>
      <c r="V94" s="19">
        <f t="shared" si="17"/>
        <v>0</v>
      </c>
      <c r="W94" s="19">
        <f t="shared" si="18"/>
        <v>0</v>
      </c>
    </row>
    <row r="95" spans="1:23" ht="12.75" customHeight="1" x14ac:dyDescent="0.25">
      <c r="A95" s="2">
        <v>1993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4" t="str">
        <f t="shared" si="19"/>
        <v>!!!!!!!!!!!!</v>
      </c>
      <c r="V95" s="19">
        <f t="shared" si="17"/>
        <v>0</v>
      </c>
      <c r="W95" s="19">
        <f t="shared" si="18"/>
        <v>0</v>
      </c>
    </row>
    <row r="96" spans="1:23" ht="12.75" customHeight="1" x14ac:dyDescent="0.25">
      <c r="A96" s="2">
        <v>1994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4" t="str">
        <f t="shared" si="19"/>
        <v>!!!!!!!!!!!!</v>
      </c>
      <c r="V96" s="19">
        <f t="shared" si="17"/>
        <v>0</v>
      </c>
      <c r="W96" s="19">
        <f t="shared" si="18"/>
        <v>0</v>
      </c>
    </row>
    <row r="97" spans="1:23" ht="12.75" customHeight="1" x14ac:dyDescent="0.25">
      <c r="A97" s="2">
        <v>1995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4" t="str">
        <f t="shared" si="19"/>
        <v>!!!!!!!!!!!!</v>
      </c>
      <c r="V97" s="19">
        <f t="shared" si="17"/>
        <v>0</v>
      </c>
      <c r="W97" s="19">
        <f t="shared" si="18"/>
        <v>0</v>
      </c>
    </row>
    <row r="98" spans="1:23" ht="12.75" customHeight="1" x14ac:dyDescent="0.25">
      <c r="A98" s="2">
        <v>1996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4" t="str">
        <f t="shared" si="19"/>
        <v>!!!!!!!!!!!!</v>
      </c>
      <c r="V98" s="19">
        <f t="shared" si="17"/>
        <v>0</v>
      </c>
      <c r="W98" s="19">
        <f t="shared" si="18"/>
        <v>0</v>
      </c>
    </row>
    <row r="99" spans="1:23" ht="12.75" customHeight="1" x14ac:dyDescent="0.25">
      <c r="A99" s="2">
        <v>1997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4" t="str">
        <f t="shared" si="19"/>
        <v>!!!!!!!!!!!!</v>
      </c>
      <c r="V99" s="19">
        <f t="shared" si="17"/>
        <v>0</v>
      </c>
      <c r="W99" s="19">
        <f t="shared" si="18"/>
        <v>0</v>
      </c>
    </row>
    <row r="100" spans="1:23" ht="12.75" customHeight="1" x14ac:dyDescent="0.25">
      <c r="A100" s="2">
        <v>1998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4" t="str">
        <f t="shared" si="19"/>
        <v>!!!!!!!!!!!!</v>
      </c>
      <c r="V100" s="19">
        <f t="shared" si="17"/>
        <v>0</v>
      </c>
      <c r="W100" s="19">
        <f t="shared" si="18"/>
        <v>0</v>
      </c>
    </row>
    <row r="101" spans="1:23" ht="12.75" customHeight="1" x14ac:dyDescent="0.25">
      <c r="A101" s="2">
        <v>1999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4" t="str">
        <f t="shared" si="19"/>
        <v>!!!!!!!!!!!!</v>
      </c>
      <c r="V101" s="19">
        <f t="shared" si="17"/>
        <v>0</v>
      </c>
      <c r="W101" s="19">
        <f t="shared" si="18"/>
        <v>0</v>
      </c>
    </row>
    <row r="102" spans="1:23" ht="12.75" customHeight="1" x14ac:dyDescent="0.25">
      <c r="A102" s="2">
        <v>2000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4" t="str">
        <f t="shared" si="19"/>
        <v>!!!!!!!!!!!!</v>
      </c>
      <c r="V102" s="19">
        <f t="shared" si="17"/>
        <v>0</v>
      </c>
      <c r="W102" s="19">
        <f t="shared" si="18"/>
        <v>0</v>
      </c>
    </row>
    <row r="103" spans="1:23" ht="12.75" customHeight="1" x14ac:dyDescent="0.25">
      <c r="A103" s="2">
        <v>2001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4" t="str">
        <f t="shared" si="19"/>
        <v>!!!!!!!!!!!!</v>
      </c>
      <c r="V103" s="19">
        <f t="shared" si="17"/>
        <v>0</v>
      </c>
      <c r="W103" s="19">
        <f t="shared" si="18"/>
        <v>0</v>
      </c>
    </row>
    <row r="104" spans="1:23" x14ac:dyDescent="0.25">
      <c r="V104" s="19">
        <f t="shared" ref="V104:V117" si="20">SUM(B103:F103)</f>
        <v>0</v>
      </c>
      <c r="W104" s="19">
        <f t="shared" ref="W104:W117" si="21">PRODUCT(B103:F103)</f>
        <v>0</v>
      </c>
    </row>
    <row r="105" spans="1:23" x14ac:dyDescent="0.25">
      <c r="B105" s="21" t="s">
        <v>14</v>
      </c>
      <c r="C105" s="22"/>
      <c r="D105" s="22"/>
      <c r="E105" s="22"/>
      <c r="F105" s="22"/>
      <c r="V105" s="19">
        <f t="shared" si="20"/>
        <v>0</v>
      </c>
      <c r="W105" s="19">
        <f t="shared" si="21"/>
        <v>0</v>
      </c>
    </row>
    <row r="106" spans="1:23" ht="12.75" customHeight="1" x14ac:dyDescent="0.25">
      <c r="A106" s="2">
        <v>1990</v>
      </c>
      <c r="B106" s="20" t="s">
        <v>2</v>
      </c>
      <c r="C106" s="3">
        <v>0</v>
      </c>
      <c r="D106" s="3">
        <v>0</v>
      </c>
      <c r="E106" s="3">
        <v>0</v>
      </c>
      <c r="F106" s="3">
        <v>0</v>
      </c>
      <c r="G106" s="4" t="str">
        <f t="shared" ref="G106:G117" si="22">IF(W107&gt;0,"OK", IF(V107=0,"!!!!!!!!!!!!",""))</f>
        <v>!!!!!!!!!!!!</v>
      </c>
      <c r="V106" s="19">
        <f t="shared" si="20"/>
        <v>0</v>
      </c>
      <c r="W106" s="19">
        <f t="shared" si="21"/>
        <v>0</v>
      </c>
    </row>
    <row r="107" spans="1:23" ht="12.75" customHeight="1" x14ac:dyDescent="0.25">
      <c r="A107" s="2">
        <v>1991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4" t="str">
        <f t="shared" si="22"/>
        <v>!!!!!!!!!!!!</v>
      </c>
      <c r="V107" s="19">
        <f t="shared" si="20"/>
        <v>0</v>
      </c>
      <c r="W107" s="19">
        <f t="shared" si="21"/>
        <v>0</v>
      </c>
    </row>
    <row r="108" spans="1:23" ht="12.75" customHeight="1" x14ac:dyDescent="0.25">
      <c r="A108" s="2">
        <v>1992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4" t="str">
        <f t="shared" si="22"/>
        <v>!!!!!!!!!!!!</v>
      </c>
      <c r="V108" s="19">
        <f t="shared" si="20"/>
        <v>0</v>
      </c>
      <c r="W108" s="19">
        <f t="shared" si="21"/>
        <v>0</v>
      </c>
    </row>
    <row r="109" spans="1:23" ht="12.75" customHeight="1" x14ac:dyDescent="0.25">
      <c r="A109" s="2">
        <v>1993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4" t="str">
        <f t="shared" si="22"/>
        <v>!!!!!!!!!!!!</v>
      </c>
      <c r="V109" s="19">
        <f t="shared" si="20"/>
        <v>0</v>
      </c>
      <c r="W109" s="19">
        <f t="shared" si="21"/>
        <v>0</v>
      </c>
    </row>
    <row r="110" spans="1:23" ht="12.75" customHeight="1" x14ac:dyDescent="0.25">
      <c r="A110" s="2">
        <v>1994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4" t="str">
        <f t="shared" si="22"/>
        <v>!!!!!!!!!!!!</v>
      </c>
      <c r="V110" s="19">
        <f t="shared" si="20"/>
        <v>0</v>
      </c>
      <c r="W110" s="19">
        <f t="shared" si="21"/>
        <v>0</v>
      </c>
    </row>
    <row r="111" spans="1:23" ht="12.75" customHeight="1" x14ac:dyDescent="0.25">
      <c r="A111" s="2">
        <v>1995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4" t="str">
        <f t="shared" si="22"/>
        <v>!!!!!!!!!!!!</v>
      </c>
      <c r="V111" s="19">
        <f t="shared" si="20"/>
        <v>0</v>
      </c>
      <c r="W111" s="19">
        <f t="shared" si="21"/>
        <v>0</v>
      </c>
    </row>
    <row r="112" spans="1:23" ht="12.75" customHeight="1" x14ac:dyDescent="0.25">
      <c r="A112" s="2">
        <v>1996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4" t="str">
        <f t="shared" si="22"/>
        <v>!!!!!!!!!!!!</v>
      </c>
      <c r="V112" s="19">
        <f t="shared" si="20"/>
        <v>0</v>
      </c>
      <c r="W112" s="19">
        <f t="shared" si="21"/>
        <v>0</v>
      </c>
    </row>
    <row r="113" spans="1:23" ht="12.75" customHeight="1" x14ac:dyDescent="0.25">
      <c r="A113" s="2">
        <v>1997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4" t="str">
        <f t="shared" si="22"/>
        <v>!!!!!!!!!!!!</v>
      </c>
      <c r="V113" s="19">
        <f t="shared" si="20"/>
        <v>0</v>
      </c>
      <c r="W113" s="19">
        <f t="shared" si="21"/>
        <v>0</v>
      </c>
    </row>
    <row r="114" spans="1:23" ht="12.75" customHeight="1" x14ac:dyDescent="0.25">
      <c r="A114" s="2">
        <v>1998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4" t="str">
        <f t="shared" si="22"/>
        <v>!!!!!!!!!!!!</v>
      </c>
      <c r="V114" s="19">
        <f t="shared" si="20"/>
        <v>0</v>
      </c>
      <c r="W114" s="19">
        <f t="shared" si="21"/>
        <v>0</v>
      </c>
    </row>
    <row r="115" spans="1:23" ht="12.75" customHeight="1" x14ac:dyDescent="0.25">
      <c r="A115" s="2">
        <v>1999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4" t="str">
        <f t="shared" si="22"/>
        <v>!!!!!!!!!!!!</v>
      </c>
      <c r="V115" s="19">
        <f t="shared" si="20"/>
        <v>0</v>
      </c>
      <c r="W115" s="19">
        <f t="shared" si="21"/>
        <v>0</v>
      </c>
    </row>
    <row r="116" spans="1:23" ht="12.75" customHeight="1" x14ac:dyDescent="0.25">
      <c r="A116" s="2">
        <v>2000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4" t="str">
        <f t="shared" si="22"/>
        <v>!!!!!!!!!!!!</v>
      </c>
      <c r="V116" s="19">
        <f t="shared" si="20"/>
        <v>0</v>
      </c>
      <c r="W116" s="19">
        <f t="shared" si="21"/>
        <v>0</v>
      </c>
    </row>
    <row r="117" spans="1:23" ht="12.75" customHeight="1" x14ac:dyDescent="0.25">
      <c r="A117" s="2">
        <v>2001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4" t="str">
        <f t="shared" si="22"/>
        <v>!!!!!!!!!!!!</v>
      </c>
      <c r="V117" s="19">
        <f t="shared" si="20"/>
        <v>0</v>
      </c>
      <c r="W117" s="19">
        <f t="shared" si="21"/>
        <v>0</v>
      </c>
    </row>
    <row r="118" spans="1:23" x14ac:dyDescent="0.25">
      <c r="V118" s="19">
        <f t="shared" ref="V118:V127" si="23">SUM(B117:F117)</f>
        <v>0</v>
      </c>
      <c r="W118" s="19">
        <f t="shared" ref="W118:W127" si="24">PRODUCT(B117:F117)</f>
        <v>0</v>
      </c>
    </row>
    <row r="119" spans="1:23" x14ac:dyDescent="0.25">
      <c r="B119" s="21" t="s">
        <v>14</v>
      </c>
      <c r="C119" s="22"/>
      <c r="D119" s="22"/>
      <c r="E119" s="22"/>
      <c r="F119" s="22"/>
      <c r="V119" s="19">
        <f t="shared" si="23"/>
        <v>0</v>
      </c>
      <c r="W119" s="19">
        <f t="shared" si="24"/>
        <v>0</v>
      </c>
    </row>
    <row r="120" spans="1:23" ht="12.75" customHeight="1" x14ac:dyDescent="0.25">
      <c r="A120" s="2">
        <v>1994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4" t="str">
        <f t="shared" ref="G120:G127" si="25">IF(W121&gt;0,"OK", IF(V121=0,"!!!!!!!!!!!!",""))</f>
        <v>!!!!!!!!!!!!</v>
      </c>
      <c r="V120" s="19" t="e">
        <f>SUM(#REF!)</f>
        <v>#REF!</v>
      </c>
      <c r="W120" s="19" t="e">
        <f>PRODUCT(#REF!)</f>
        <v>#REF!</v>
      </c>
    </row>
    <row r="121" spans="1:23" ht="12.75" customHeight="1" x14ac:dyDescent="0.25">
      <c r="A121" s="2">
        <v>1995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4" t="str">
        <f t="shared" si="25"/>
        <v>!!!!!!!!!!!!</v>
      </c>
      <c r="V121" s="19">
        <f t="shared" si="23"/>
        <v>0</v>
      </c>
      <c r="W121" s="19">
        <f t="shared" si="24"/>
        <v>0</v>
      </c>
    </row>
    <row r="122" spans="1:23" ht="12.75" customHeight="1" x14ac:dyDescent="0.25">
      <c r="A122" s="2">
        <v>1996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4" t="str">
        <f t="shared" si="25"/>
        <v>!!!!!!!!!!!!</v>
      </c>
      <c r="V122" s="19">
        <f t="shared" si="23"/>
        <v>0</v>
      </c>
      <c r="W122" s="19">
        <f t="shared" si="24"/>
        <v>0</v>
      </c>
    </row>
    <row r="123" spans="1:23" ht="12.75" customHeight="1" x14ac:dyDescent="0.25">
      <c r="A123" s="2">
        <v>1997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4" t="str">
        <f t="shared" si="25"/>
        <v>!!!!!!!!!!!!</v>
      </c>
      <c r="V123" s="19">
        <f t="shared" si="23"/>
        <v>0</v>
      </c>
      <c r="W123" s="19">
        <f t="shared" si="24"/>
        <v>0</v>
      </c>
    </row>
    <row r="124" spans="1:23" ht="12.75" customHeight="1" x14ac:dyDescent="0.25">
      <c r="A124" s="2">
        <v>1998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4" t="str">
        <f t="shared" si="25"/>
        <v>!!!!!!!!!!!!</v>
      </c>
      <c r="V124" s="19">
        <f t="shared" si="23"/>
        <v>0</v>
      </c>
      <c r="W124" s="19">
        <f t="shared" si="24"/>
        <v>0</v>
      </c>
    </row>
    <row r="125" spans="1:23" ht="12.75" customHeight="1" x14ac:dyDescent="0.25">
      <c r="A125" s="2">
        <v>1999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4" t="str">
        <f t="shared" si="25"/>
        <v>!!!!!!!!!!!!</v>
      </c>
      <c r="V125" s="19">
        <f t="shared" si="23"/>
        <v>0</v>
      </c>
      <c r="W125" s="19">
        <f t="shared" si="24"/>
        <v>0</v>
      </c>
    </row>
    <row r="126" spans="1:23" ht="12.75" customHeight="1" x14ac:dyDescent="0.25">
      <c r="A126" s="2">
        <v>2000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4" t="str">
        <f t="shared" si="25"/>
        <v>!!!!!!!!!!!!</v>
      </c>
      <c r="V126" s="19">
        <f t="shared" si="23"/>
        <v>0</v>
      </c>
      <c r="W126" s="19">
        <f t="shared" si="24"/>
        <v>0</v>
      </c>
    </row>
    <row r="127" spans="1:23" ht="12.75" customHeight="1" x14ac:dyDescent="0.25">
      <c r="A127" s="2">
        <v>2001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4" t="str">
        <f t="shared" si="25"/>
        <v>!!!!!!!!!!!!</v>
      </c>
      <c r="V127" s="19">
        <f t="shared" si="23"/>
        <v>0</v>
      </c>
      <c r="W127" s="19">
        <f t="shared" si="24"/>
        <v>0</v>
      </c>
    </row>
  </sheetData>
  <mergeCells count="9">
    <mergeCell ref="B89:F89"/>
    <mergeCell ref="B105:F105"/>
    <mergeCell ref="B119:F119"/>
    <mergeCell ref="A1:A2"/>
    <mergeCell ref="B1:F1"/>
    <mergeCell ref="G1:G2"/>
    <mergeCell ref="B31:F31"/>
    <mergeCell ref="B52:F52"/>
    <mergeCell ref="B72:F72"/>
  </mergeCells>
  <conditionalFormatting sqref="B32:B48">
    <cfRule type="containsText" dxfId="23" priority="63" operator="containsText" text="*-">
      <formula>NOT(ISERROR(SEARCH(("*-"),(B32))))</formula>
    </cfRule>
  </conditionalFormatting>
  <conditionalFormatting sqref="B32:B48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9:B50">
    <cfRule type="containsText" dxfId="22" priority="61" operator="containsText" text="*-">
      <formula>NOT(ISERROR(SEARCH(("*-"),(B49))))</formula>
    </cfRule>
  </conditionalFormatting>
  <conditionalFormatting sqref="B49:B50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9 G32:G50 G120:G127">
    <cfRule type="containsText" dxfId="21" priority="58" operator="containsText" text="!">
      <formula>NOT(ISERROR(SEARCH(("!"),(G3))))</formula>
    </cfRule>
  </conditionalFormatting>
  <conditionalFormatting sqref="G3:G29 G32:G50 G120:G127">
    <cfRule type="containsBlanks" dxfId="20" priority="59">
      <formula>LEN(TRIM(G3))=0</formula>
    </cfRule>
  </conditionalFormatting>
  <conditionalFormatting sqref="G3:G29 G32:G50 G120:G127">
    <cfRule type="notContainsBlanks" dxfId="19" priority="60">
      <formula>LEN(TRIM(G3))&gt;0</formula>
    </cfRule>
  </conditionalFormatting>
  <conditionalFormatting sqref="B3:F3 C4:F23 B4:B29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3:B69 B73:B84 B90:B92 B106 B120:F127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4:F29">
    <cfRule type="colorScale" priority="2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2:F50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0">
    <cfRule type="containsText" dxfId="13" priority="36" operator="containsText" text="*-">
      <formula>NOT(ISERROR(SEARCH(("*-"),(B70))))</formula>
    </cfRule>
  </conditionalFormatting>
  <conditionalFormatting sqref="B70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3:G70">
    <cfRule type="containsText" dxfId="12" priority="33" operator="containsText" text="!">
      <formula>NOT(ISERROR(SEARCH(("!"),(G53))))</formula>
    </cfRule>
  </conditionalFormatting>
  <conditionalFormatting sqref="G53:G70">
    <cfRule type="containsBlanks" dxfId="11" priority="34">
      <formula>LEN(TRIM(G53))=0</formula>
    </cfRule>
  </conditionalFormatting>
  <conditionalFormatting sqref="G53:G70">
    <cfRule type="notContainsBlanks" dxfId="10" priority="35">
      <formula>LEN(TRIM(G53))&gt;0</formula>
    </cfRule>
  </conditionalFormatting>
  <conditionalFormatting sqref="C53:F70 C73:F87 B85:B87 B102:F103 C90:F101 B93:B101 C106:F117 B107:B117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3:G87">
    <cfRule type="containsText" dxfId="8" priority="22" operator="containsText" text="!">
      <formula>NOT(ISERROR(SEARCH(("!"),(G73))))</formula>
    </cfRule>
  </conditionalFormatting>
  <conditionalFormatting sqref="G73:G87">
    <cfRule type="containsBlanks" dxfId="7" priority="23">
      <formula>LEN(TRIM(G73))=0</formula>
    </cfRule>
  </conditionalFormatting>
  <conditionalFormatting sqref="G73:G87">
    <cfRule type="notContainsBlanks" dxfId="6" priority="24">
      <formula>LEN(TRIM(G73))&gt;0</formula>
    </cfRule>
  </conditionalFormatting>
  <conditionalFormatting sqref="G90:G103">
    <cfRule type="containsText" dxfId="5" priority="15" operator="containsText" text="!">
      <formula>NOT(ISERROR(SEARCH(("!"),(G90))))</formula>
    </cfRule>
  </conditionalFormatting>
  <conditionalFormatting sqref="G90:G103">
    <cfRule type="containsBlanks" dxfId="4" priority="16">
      <formula>LEN(TRIM(G90))=0</formula>
    </cfRule>
  </conditionalFormatting>
  <conditionalFormatting sqref="G90:G103">
    <cfRule type="notContainsBlanks" dxfId="3" priority="17">
      <formula>LEN(TRIM(G90))&gt;0</formula>
    </cfRule>
  </conditionalFormatting>
  <conditionalFormatting sqref="G106:G117">
    <cfRule type="containsText" dxfId="2" priority="8" operator="containsText" text="!">
      <formula>NOT(ISERROR(SEARCH(("!"),(G106))))</formula>
    </cfRule>
  </conditionalFormatting>
  <conditionalFormatting sqref="G106:G117">
    <cfRule type="containsBlanks" dxfId="1" priority="9">
      <formula>LEN(TRIM(G106))=0</formula>
    </cfRule>
  </conditionalFormatting>
  <conditionalFormatting sqref="G106:G117">
    <cfRule type="notContainsBlanks" dxfId="0" priority="10">
      <formula>LEN(TRIM(G106))&gt;0</formula>
    </cfRule>
  </conditionalFormatting>
  <hyperlinks>
    <hyperlink ref="J3" r:id="rId1" display="https://www.gcoins.net/ru/catalog/view/9897"/>
  </hyperlinks>
  <pageMargins left="0.7" right="0.7" top="0.75" bottom="0.75" header="0.3" footer="0.3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6" operator="containsText" text="*-" id="{B56C51B9-113F-4275-A8D2-7DA266168D13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B3:F3 C4:F23 B4:B29</xm:sqref>
        </x14:conditionalFormatting>
        <x14:conditionalFormatting xmlns:xm="http://schemas.microsoft.com/office/excel/2006/main">
          <x14:cfRule type="containsText" priority="203" operator="containsText" text="*-" id="{A92FFE04-A318-4581-8552-00FE3F2F146C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B53:B69 B73:B84 B90:B92 B106 B120:F127</xm:sqref>
        </x14:conditionalFormatting>
        <x14:conditionalFormatting xmlns:xm="http://schemas.microsoft.com/office/excel/2006/main">
          <x14:cfRule type="containsText" priority="268" operator="containsText" text="*-" id="{A92FFE04-A318-4581-8552-00FE3F2F146C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C24:F29</xm:sqref>
        </x14:conditionalFormatting>
        <x14:conditionalFormatting xmlns:xm="http://schemas.microsoft.com/office/excel/2006/main">
          <x14:cfRule type="containsText" priority="325" operator="containsText" text="*-" id="{A92FFE04-A318-4581-8552-00FE3F2F146C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C32:F50</xm:sqref>
        </x14:conditionalFormatting>
        <x14:conditionalFormatting xmlns:xm="http://schemas.microsoft.com/office/excel/2006/main">
          <x14:cfRule type="containsText" priority="40" operator="containsText" text="*-" id="{D0A113DC-ACFB-436E-857C-216D54CC6AA0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C53:F70 C73:F87 B85:B87 B102:F103 C90:F101 B93:B101 C106:F117 B107:B117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N18" sqref="N18"/>
    </sheetView>
  </sheetViews>
  <sheetFormatPr defaultRowHeight="15" x14ac:dyDescent="0.25"/>
  <sheetData>
    <row r="1" spans="1:1" x14ac:dyDescent="0.25">
      <c r="A1" s="18" t="s">
        <v>9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 пфенинг</vt:lpstr>
      <vt:lpstr>2 пфенинга</vt:lpstr>
      <vt:lpstr>5 пфенингов</vt:lpstr>
      <vt:lpstr>10 пфенингов</vt:lpstr>
      <vt:lpstr>50 пфенингов</vt:lpstr>
      <vt:lpstr>1 марка</vt:lpstr>
      <vt:lpstr>2 марки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2019-05-28T02:16:40Z</dcterms:modified>
  <cp:category/>
  <cp:contentStatus/>
</cp:coreProperties>
</file>