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D0F6EF4B-E298-4FC5-9EBE-B68D574C00D1}" xr6:coauthVersionLast="47" xr6:coauthVersionMax="47" xr10:uidLastSave="{00000000-0000-0000-0000-000000000000}"/>
  <bookViews>
    <workbookView xWindow="8340" yWindow="540" windowWidth="33150" windowHeight="17700" firstSheet="3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definedNames>
    <definedName name="_xlnm._FilterDatabase" localSheetId="7" hidden="1">'"American_Innovation_Dollars"'!$B$2:$F$2</definedName>
    <definedName name="_xlnm._FilterDatabase" localSheetId="4" hidden="1">'"American_Women_Quarters"'!$B$2:$G$2</definedName>
    <definedName name="_xlnm._FilterDatabase" localSheetId="0" hidden="1">'"Linkoln_Cents"'!$B$2:$G$2</definedName>
    <definedName name="_xlnm._FilterDatabase" localSheetId="5" hidden="1">'"Presidential_Dollars"'!$B$2:$F$2</definedName>
    <definedName name="_xlnm._FilterDatabase" localSheetId="6" hidden="1">'"Sacagawea&amp;Native_Dollars"'!$B$2:$F$28</definedName>
    <definedName name="_xlnm._FilterDatabase" localSheetId="2" hidden="1">'"State&amp;Territorial_Quarters"'!$B$2:$F$2</definedName>
    <definedName name="_xlnm._FilterDatabase" localSheetId="3" hidden="1">'"The_Beautiful_Quarters"'!$B$2:$H$2</definedName>
    <definedName name="_xlnm._FilterDatabase" localSheetId="1" hidden="1">'"Westward_Journey_Nickels"'!$B$2:$G$2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2" i="3" l="1"/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<sst xmlns="http://schemas.openxmlformats.org/spreadsheetml/2006/main" count="1418" uniqueCount="736">
  <si>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</si>
  <si>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</si>
  <si>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</si>
  <si>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</si>
  <si>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</si>
  <si>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</si>
  <si>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</si>
  <si>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</si>
  <si>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</si>
  <si>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</si>
  <si>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</si>
  <si>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</si>
  <si>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</si>
  <si>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</si>
  <si>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</si>
  <si>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</si>
  <si>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</si>
  <si>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</si>
  <si>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</si>
  <si>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</si>
  <si>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</si>
  <si>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</si>
  <si>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</si>
  <si>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</si>
  <si>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</si>
  <si>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</si>
  <si>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</si>
  <si>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</si>
  <si>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</si>
  <si>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</si>
  <si>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</si>
  <si>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</si>
  <si>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</si>
  <si>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</si>
  <si>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</si>
  <si>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</si>
  <si>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</si>
  <si>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</si>
  <si>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</si>
  <si>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</si>
  <si>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</si>
  <si>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</si>
  <si>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</si>
  <si>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</si>
  <si>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</si>
  <si>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</si>
  <si>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</si>
  <si>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</si>
  <si>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</si>
  <si>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</si>
  <si>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</si>
  <si>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</si>
  <si>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</si>
  <si>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</si>
  <si>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</si>
  <si>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</si>
  <si>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</si>
  <si>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</si>
  <si>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</si>
  <si>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</si>
  <si>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</si>
  <si>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</si>
  <si>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</si>
  <si>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</si>
  <si>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</si>
  <si>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</si>
  <si>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</si>
  <si>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</si>
  <si>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</si>
  <si>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</si>
  <si>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</si>
  <si>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</si>
  <si>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</si>
  <si>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</si>
  <si>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</si>
  <si>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</si>
  <si>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</si>
  <si>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</si>
  <si>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</si>
  <si>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</si>
  <si>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</si>
  <si>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</si>
  <si>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</si>
  <si>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</si>
  <si>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</si>
  <si>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</si>
  <si>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</si>
  <si>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</si>
  <si>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</si>
  <si>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</si>
  <si>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</si>
  <si>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</si>
  <si>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</si>
  <si>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</si>
  <si>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</si>
  <si>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</si>
  <si>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</si>
  <si>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</si>
  <si>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</si>
  <si>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</si>
  <si>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</si>
  <si>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</si>
  <si>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</si>
  <si>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</si>
  <si>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</si>
  <si>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</si>
  <si>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</si>
  <si>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</si>
  <si>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</si>
  <si>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</si>
  <si>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</si>
  <si>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</si>
  <si>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</si>
  <si>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</si>
  <si>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</si>
  <si>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</si>
  <si>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</si>
  <si>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</si>
  <si>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</si>
  <si>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</si>
  <si>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</si>
  <si>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</si>
  <si>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</si>
  <si>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</si>
  <si>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</si>
  <si>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</si>
  <si>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</si>
  <si>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</si>
  <si>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</si>
  <si>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</si>
  <si>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</si>
  <si>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</si>
  <si>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</si>
  <si>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</si>
  <si>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</si>
  <si>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</si>
  <si>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</si>
  <si>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</si>
  <si>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</si>
  <si>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</si>
  <si>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</si>
  <si>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</si>
  <si>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</si>
  <si>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</si>
  <si>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</si>
  <si>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</si>
  <si>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</si>
  <si>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</si>
  <si>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</si>
  <si>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</si>
  <si>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</si>
  <si>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</si>
  <si>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</si>
  <si>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</si>
  <si>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</si>
  <si>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</si>
  <si>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</si>
  <si>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</si>
  <si>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</si>
  <si>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</si>
  <si>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</si>
  <si>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</si>
  <si>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</si>
  <si>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</si>
  <si>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</si>
  <si>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</si>
  <si>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</si>
  <si>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</si>
  <si>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</si>
  <si>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</si>
  <si>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</si>
  <si>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</si>
  <si>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</si>
  <si>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</si>
  <si>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</si>
  <si>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</si>
  <si>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</si>
  <si>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</si>
  <si>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</si>
  <si>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</si>
  <si>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</si>
  <si>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</si>
  <si>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</si>
  <si>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</si>
  <si>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</si>
  <si>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</si>
  <si>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</si>
  <si>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</si>
  <si>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</si>
  <si>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</si>
  <si>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</si>
  <si>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</si>
  <si>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</si>
  <si>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</si>
  <si>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</si>
  <si>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</si>
  <si>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</si>
  <si>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</si>
  <si>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</si>
  <si>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</si>
  <si>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</si>
  <si>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</si>
  <si>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</si>
  <si>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</si>
  <si>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</si>
  <si>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</si>
  <si>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</si>
  <si>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</si>
  <si>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</si>
  <si>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</si>
  <si>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</si>
  <si>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</si>
  <si>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</si>
  <si>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</si>
  <si>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</si>
  <si>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</si>
  <si>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</si>
  <si>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</si>
  <si>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</si>
  <si>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</si>
  <si>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</si>
  <si>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</si>
  <si>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</si>
  <si>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</si>
  <si>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</si>
  <si>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</si>
  <si>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</si>
  <si>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</si>
  <si>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</si>
  <si>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</si>
  <si>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</si>
  <si>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</si>
  <si>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</si>
  <si>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</si>
  <si>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</si>
  <si>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</si>
  <si>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</si>
  <si>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</si>
  <si>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</si>
  <si>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</si>
  <si>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</si>
  <si>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</si>
  <si>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</si>
  <si>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</si>
  <si>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</si>
  <si>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</si>
  <si>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</si>
  <si>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</si>
  <si>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</si>
  <si>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</si>
  <si>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</si>
  <si>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</si>
  <si>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</si>
  <si>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</si>
  <si>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</si>
  <si>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</si>
  <si>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</si>
  <si>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</si>
  <si>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</si>
  <si>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</si>
  <si>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</si>
  <si>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</si>
  <si>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</si>
  <si>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</si>
  <si>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</si>
  <si>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</si>
  <si>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</si>
  <si>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</si>
  <si>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</si>
  <si>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</si>
  <si>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</si>
  <si>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</si>
  <si>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</si>
  <si>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</si>
  <si>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</si>
  <si>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</si>
  <si>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</si>
  <si>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</si>
  <si>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</si>
  <si>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</si>
  <si>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</si>
  <si>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</si>
  <si>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</si>
  <si>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</si>
  <si>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</si>
  <si>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</si>
  <si>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</si>
  <si>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</si>
  <si>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</si>
  <si>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</si>
  <si>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</si>
  <si>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</si>
  <si>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</si>
  <si>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</si>
  <si>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</si>
  <si>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</si>
  <si>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</si>
  <si>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</si>
  <si>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</si>
  <si>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</si>
  <si>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</si>
  <si>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</si>
  <si>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</si>
  <si>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</si>
  <si>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</si>
  <si>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</si>
  <si>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</si>
  <si>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</si>
  <si>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</si>
  <si>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</si>
  <si>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</si>
  <si>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</si>
  <si>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</si>
  <si>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</si>
  <si>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</si>
  <si>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</si>
  <si>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</si>
  <si>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</si>
  <si>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</si>
  <si>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</si>
  <si>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</si>
  <si>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</si>
  <si>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</si>
  <si>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</si>
  <si>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</si>
  <si>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</si>
  <si>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</si>
  <si>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</si>
  <si>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</si>
  <si>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</si>
  <si>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</si>
  <si>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</si>
  <si>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</si>
  <si>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</si>
  <si>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</si>
  <si>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</si>
  <si>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</si>
  <si>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</si>
  <si>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</si>
  <si>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</si>
  <si>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</si>
  <si>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</si>
  <si>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</si>
  <si>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</si>
  <si>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</si>
  <si>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</si>
  <si>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</si>
  <si>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</si>
  <si>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</si>
  <si>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</si>
  <si>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</si>
  <si>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</si>
  <si>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</si>
  <si>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</si>
  <si>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</si>
  <si>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</si>
  <si>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</si>
  <si>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</si>
  <si>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</si>
  <si>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</si>
  <si>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</si>
  <si>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</si>
  <si>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</si>
  <si>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</si>
  <si>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</si>
  <si>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</si>
  <si>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</si>
  <si>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</si>
  <si>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</si>
  <si>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</si>
  <si>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</si>
  <si>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</si>
  <si>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</si>
  <si>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</si>
  <si>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</si>
  <si>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</si>
  <si>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</si>
  <si>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</si>
  <si>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</si>
  <si>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</si>
  <si>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</si>
  <si>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</si>
  <si>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</si>
  <si>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</si>
  <si>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</si>
  <si>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</si>
  <si>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</si>
  <si>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</si>
  <si>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</si>
  <si>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</si>
  <si>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</si>
  <si>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</si>
  <si>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</si>
  <si>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</si>
  <si>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</si>
  <si>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</si>
  <si>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</si>
  <si>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</si>
  <si>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</si>
  <si>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</si>
  <si>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</si>
  <si>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</si>
  <si>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</si>
  <si>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</si>
  <si>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</si>
  <si>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</si>
  <si>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</si>
  <si>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</si>
  <si>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</si>
  <si>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</si>
  <si>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</si>
  <si>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</si>
  <si>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</si>
  <si>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</si>
  <si>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</si>
  <si>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</si>
  <si>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</si>
  <si>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</si>
  <si>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</si>
  <si>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</si>
  <si>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</si>
  <si>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</si>
  <si>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</si>
  <si>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</si>
  <si>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</si>
  <si>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</si>
  <si>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</si>
  <si>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</si>
  <si>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</si>
  <si>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</si>
  <si>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</si>
  <si>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</si>
  <si>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</si>
  <si>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</si>
  <si>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</si>
  <si>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</si>
  <si>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</si>
  <si>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</si>
  <si>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</si>
  <si>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</si>
  <si>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</si>
  <si>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</si>
  <si>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</si>
  <si>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</si>
  <si>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</si>
  <si>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</si>
  <si>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</si>
  <si>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</si>
  <si>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</si>
  <si>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</si>
  <si>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</si>
  <si>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</si>
  <si>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</si>
  <si>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</si>
  <si>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</si>
  <si>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</si>
  <si>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</si>
  <si>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</si>
  <si>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</si>
  <si>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</si>
  <si>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</si>
  <si>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</si>
  <si>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</si>
  <si>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</si>
  <si>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</si>
  <si>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</si>
  <si>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</si>
  <si>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</si>
  <si>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</si>
  <si>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</si>
  <si>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</si>
  <si>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</si>
  <si>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</si>
  <si>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</si>
  <si>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</si>
  <si>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</si>
  <si>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</si>
  <si>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</si>
  <si>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</si>
  <si>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</si>
  <si>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</si>
  <si>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</si>
  <si>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</si>
  <si>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</si>
  <si>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</si>
  <si>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</si>
  <si>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</si>
  <si>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</si>
  <si>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</si>
  <si>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</si>
  <si>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</si>
  <si>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</si>
  <si>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</si>
  <si>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</si>
  <si>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</si>
  <si>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</si>
  <si>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</si>
  <si>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</si>
  <si>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</si>
  <si>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</si>
  <si>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</si>
  <si>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</si>
  <si>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</si>
  <si>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</si>
  <si>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</si>
  <si>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</si>
  <si>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</si>
  <si>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</si>
  <si>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</si>
  <si>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</si>
  <si>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</si>
  <si>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</si>
  <si>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</si>
  <si>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</si>
  <si>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</si>
  <si>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</si>
  <si>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</si>
  <si>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</si>
  <si>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</si>
  <si>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</si>
  <si>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</si>
  <si>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</si>
  <si>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</si>
  <si>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</si>
  <si>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</si>
  <si>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</si>
  <si>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</si>
  <si>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</si>
  <si>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</si>
  <si>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</si>
  <si>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</si>
  <si>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</si>
  <si>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</si>
  <si>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</si>
  <si>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</si>
  <si>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</si>
  <si>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</si>
  <si>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</si>
  <si>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</si>
  <si>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</si>
  <si>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</si>
  <si>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</si>
  <si>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</si>
  <si>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</si>
  <si>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</si>
  <si>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</si>
  <si>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</si>
  <si>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</si>
  <si>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</si>
  <si>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</si>
  <si>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</si>
  <si>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</si>
  <si>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</si>
  <si>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</si>
  <si>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</si>
  <si>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</si>
  <si>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</si>
  <si>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</si>
  <si>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</si>
  <si>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</si>
  <si>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</si>
  <si>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</si>
  <si>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</si>
  <si>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</si>
  <si>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</si>
  <si>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</si>
  <si>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</si>
  <si>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</si>
  <si>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</si>
  <si>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</si>
  <si>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</si>
  <si>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</si>
  <si>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</si>
  <si>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</si>
  <si>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</si>
  <si>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</si>
  <si>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</si>
  <si>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</si>
  <si>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</si>
  <si>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</si>
  <si>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</si>
  <si>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</si>
  <si>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</si>
  <si>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</si>
  <si>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</si>
  <si>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</si>
  <si>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</si>
  <si>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</si>
  <si>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</si>
  <si>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</si>
  <si>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</si>
  <si>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</si>
  <si>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</si>
  <si>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</si>
  <si>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</si>
  <si>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</si>
  <si>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</si>
  <si>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</si>
  <si>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</si>
  <si>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</si>
  <si>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</si>
  <si>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</si>
  <si>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</si>
  <si>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</si>
  <si>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</si>
  <si>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</si>
  <si>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</si>
  <si>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</si>
  <si>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</si>
  <si>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</si>
  <si>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</si>
  <si>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</si>
  <si>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</si>
  <si>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</si>
  <si>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</si>
  <si>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</si>
  <si>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</si>
  <si>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</si>
  <si>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</si>
  <si>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</si>
  <si>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</si>
  <si>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</si>
  <si>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</si>
  <si>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</si>
  <si>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</si>
  <si>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</si>
  <si>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</si>
  <si>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</si>
  <si>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</si>
  <si>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</si>
  <si>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</si>
  <si>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</si>
  <si>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</si>
  <si>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</si>
  <si>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</si>
  <si>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</si>
  <si>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</si>
  <si>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</si>
  <si>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</si>
  <si>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</si>
  <si>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</si>
  <si>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</si>
  <si>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</si>
  <si>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</si>
  <si>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</si>
  <si>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</si>
  <si>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</si>
  <si>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</si>
  <si>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</si>
  <si>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</si>
  <si>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</si>
  <si>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</si>
  <si>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</si>
  <si>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</si>
  <si>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</si>
  <si>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</si>
  <si>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</si>
  <si>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</si>
  <si>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</si>
  <si>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</si>
  <si>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</si>
  <si>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</si>
  <si>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</si>
  <si>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</si>
  <si>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</si>
  <si>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</si>
  <si>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</si>
  <si>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</si>
  <si>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</si>
  <si>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</si>
  <si>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</si>
  <si>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</si>
  <si>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</si>
  <si>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</si>
  <si>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</si>
  <si>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</si>
  <si>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</si>
  <si>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</si>
  <si>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</si>
  <si>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</si>
  <si>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</si>
  <si>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</si>
  <si>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</si>
  <si>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</si>
  <si>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</si>
  <si>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</si>
  <si>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</si>
  <si>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</si>
  <si>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</si>
  <si>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</si>
  <si>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</si>
  <si>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</si>
  <si>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</si>
  <si>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</si>
  <si>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</si>
  <si>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</si>
  <si>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</si>
  <si>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</si>
  <si>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</si>
  <si>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</si>
  <si>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</si>
  <si>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</si>
  <si>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</si>
  <si>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</si>
  <si>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</si>
  <si>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</si>
  <si>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</si>
  <si>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</si>
  <si>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</si>
  <si>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</si>
  <si>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</si>
  <si>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</si>
  <si>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</si>
  <si>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</si>
  <si>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</si>
  <si>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</si>
  <si>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</si>
  <si>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</si>
  <si>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</si>
  <si>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</si>
  <si>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</si>
  <si>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</si>
  <si>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</si>
  <si>
    <t>Subtype_1#Series</t>
  </si>
  <si>
    <t>Subtype_2#Special_distinctions_1</t>
  </si>
  <si>
    <t>Subtype_2#State</t>
  </si>
  <si>
    <t>Wounded Eagle</t>
  </si>
  <si>
    <t>149,600,000</t>
  </si>
  <si>
    <t>156,200,000</t>
  </si>
  <si>
    <t>159,400,000</t>
  </si>
  <si>
    <t>141,200,000</t>
  </si>
  <si>
    <t>187,200,000</t>
  </si>
  <si>
    <t>210,200,000</t>
  </si>
  <si>
    <t>168,400,000</t>
  </si>
  <si>
    <t>170,200,000</t>
  </si>
  <si>
    <t>152,600,000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</si>
</sst>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shrinkToFit="1"/>
    </xf>
    <xf numFmtId="0" fontId="6" fillId="9" borderId="11" xfId="0" applyFont="1" applyFill="1" applyBorder="1" applyAlignment="1">
      <alignment horizontal="center" shrinkToFit="1"/>
    </xf>
    <xf numFmtId="49" fontId="4" fillId="3" borderId="11" xfId="0" applyNumberFormat="1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shrinkToFit="1"/>
    </xf>
    <xf numFmtId="0" fontId="6" fillId="9" borderId="16" xfId="0" applyFont="1" applyFill="1" applyBorder="1" applyAlignment="1">
      <alignment horizontal="center" shrinkToFit="1"/>
    </xf>
    <xf numFmtId="49" fontId="4" fillId="3" borderId="16" xfId="0" applyNumberFormat="1" applyFont="1" applyFill="1" applyBorder="1" applyAlignment="1">
      <alignment horizontal="center" vertical="center" shrinkToFi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shrinkToFit="1"/>
    </xf>
    <xf numFmtId="0" fontId="6" fillId="9" borderId="18" xfId="0" applyFont="1" applyFill="1" applyBorder="1" applyAlignment="1">
      <alignment horizontal="center" shrinkToFit="1"/>
    </xf>
    <xf numFmtId="49" fontId="4" fillId="3" borderId="18" xfId="0" applyNumberFormat="1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79" t="s">
        <v>16</v>
      </c>
      <c r="F1" s="80"/>
      <c r="G1" s="81"/>
      <c r="H1" s="82" t="s">
        <v>532</v>
      </c>
      <c r="I1" s="83"/>
      <c r="J1" s="84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533</v>
      </c>
      <c r="C3" s="22" t="s">
        <v>545</v>
      </c>
      <c r="D3" s="22"/>
      <c r="E3" s="39" t="s">
        <v>534</v>
      </c>
      <c r="F3" s="39" t="s">
        <v>535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536</v>
      </c>
      <c r="C4" s="22" t="s">
        <v>545</v>
      </c>
      <c r="D4" s="22"/>
      <c r="E4" s="39" t="s">
        <v>537</v>
      </c>
      <c r="F4" s="39" t="s">
        <v>538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539</v>
      </c>
      <c r="C5" s="22" t="s">
        <v>545</v>
      </c>
      <c r="D5" s="22"/>
      <c r="E5" s="39" t="s">
        <v>540</v>
      </c>
      <c r="F5" s="39" t="s">
        <v>541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542</v>
      </c>
      <c r="C6" s="22" t="s">
        <v>545</v>
      </c>
      <c r="D6" s="22"/>
      <c r="E6" s="39" t="s">
        <v>543</v>
      </c>
      <c r="F6" s="39" t="s">
        <v>544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J5">
    <cfRule type="containsText" dxfId="73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2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71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70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2" sqref="B2:G2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85" t="s">
        <v>16</v>
      </c>
      <c r="F1" s="86"/>
      <c r="G1" s="86"/>
      <c r="H1" s="87" t="s">
        <v>546</v>
      </c>
      <c r="I1" s="88"/>
      <c r="J1" s="88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548</v>
      </c>
      <c r="C3" s="22" t="s">
        <v>547</v>
      </c>
      <c r="D3" s="22"/>
      <c r="E3" s="41" t="s">
        <v>549</v>
      </c>
      <c r="F3" s="41" t="s">
        <v>550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551</v>
      </c>
      <c r="C4" s="22" t="s">
        <v>547</v>
      </c>
      <c r="D4" s="22"/>
      <c r="E4" s="41" t="s">
        <v>552</v>
      </c>
      <c r="F4" s="41" t="s">
        <v>553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554</v>
      </c>
      <c r="C5" s="22" t="s">
        <v>547</v>
      </c>
      <c r="D5" s="22"/>
      <c r="E5" s="41" t="s">
        <v>555</v>
      </c>
      <c r="F5" s="41" t="s">
        <v>556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557</v>
      </c>
      <c r="C6" s="22" t="s">
        <v>547</v>
      </c>
      <c r="D6" s="22"/>
      <c r="E6" s="41" t="s">
        <v>558</v>
      </c>
      <c r="F6" s="41" t="s">
        <v>559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6">
    <cfRule type="containsText" dxfId="69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18" activePane="bottomRight" state="frozen"/>
      <selection activeCell="K9" sqref="K9"/>
      <selection pane="topRight" activeCell="K9" sqref="K9"/>
      <selection pane="bottomLeft" activeCell="K9" sqref="K9"/>
      <selection pane="bottomRight" activeCell="B2" sqref="B2:F2"/>
    </sheetView>
  </sheetViews>
  <sheetFormatPr defaultColWidth="14.453125" defaultRowHeight="15" customHeight="1" x14ac:dyDescent="0.35"/>
  <cols>
    <col min="1" max="1" width="5.6328125" style="16" customWidth="1"/>
    <col min="2" max="2" width="50.6328125" style="19" customWidth="1"/>
    <col min="3" max="4" width="33.6328125" style="2" customWidth="1"/>
    <col min="5" max="6" width="12.6328125" style="20" customWidth="1"/>
    <col min="7" max="8" width="3.6328125" style="16" customWidth="1"/>
    <col min="9" max="9" width="12.63281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659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518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518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518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518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518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518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autoFilter ref="B2:F2" xr:uid="{00000000-0001-0000-0200-000000000000}"/>
  <mergeCells count="4">
    <mergeCell ref="E1:F1"/>
    <mergeCell ref="A1:A2"/>
    <mergeCell ref="G1:H1"/>
    <mergeCell ref="C1:D1"/>
  </mergeCells>
  <conditionalFormatting sqref="G3:H58">
    <cfRule type="containsText" dxfId="6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0" activePane="bottomRight" state="frozen"/>
      <selection activeCell="C15" sqref="C15"/>
      <selection pane="topRight" activeCell="C15" sqref="C15"/>
      <selection pane="bottomLeft" activeCell="C15" sqref="C15"/>
      <selection pane="bottomRight" activeCell="D38" sqref="D38"/>
    </sheetView>
  </sheetViews>
  <sheetFormatPr defaultColWidth="14.453125" defaultRowHeight="15" customHeight="1" x14ac:dyDescent="0.35"/>
  <cols>
    <col min="1" max="1" width="5.6328125" style="2" customWidth="1"/>
    <col min="2" max="2" width="50.6328125" style="8" customWidth="1"/>
    <col min="3" max="4" width="33.6328125" style="2" customWidth="1"/>
    <col min="5" max="8" width="12.6328125" style="6" customWidth="1"/>
    <col min="9" max="12" width="3.6328125" style="2" customWidth="1"/>
    <col min="13" max="13" width="12.63281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6"/>
      <c r="B2" s="74" t="s">
        <v>658</v>
      </c>
      <c r="C2" s="5" t="s">
        <v>723</v>
      </c>
      <c r="D2" s="5" t="s">
        <v>725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604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603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602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601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600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562</v>
      </c>
      <c r="F48" s="5" t="s">
        <v>563</v>
      </c>
      <c r="G48" s="5" t="s">
        <v>599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564</v>
      </c>
      <c r="G49" s="5" t="s">
        <v>598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565</v>
      </c>
      <c r="F50" s="5" t="s">
        <v>566</v>
      </c>
      <c r="G50" s="5" t="s">
        <v>597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567</v>
      </c>
      <c r="F51" s="5" t="s">
        <v>564</v>
      </c>
      <c r="G51" s="5" t="s">
        <v>605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569</v>
      </c>
      <c r="F52" s="5" t="s">
        <v>568</v>
      </c>
      <c r="G52" s="5" t="s">
        <v>606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583</v>
      </c>
      <c r="F53" s="5" t="s">
        <v>582</v>
      </c>
      <c r="G53" s="5" t="s">
        <v>596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585</v>
      </c>
      <c r="F54" s="5" t="s">
        <v>584</v>
      </c>
      <c r="G54" s="5" t="s">
        <v>595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587</v>
      </c>
      <c r="F55" s="5" t="s">
        <v>586</v>
      </c>
      <c r="G55" s="5" t="s">
        <v>594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588</v>
      </c>
      <c r="F56" s="5" t="s">
        <v>589</v>
      </c>
      <c r="G56" s="5" t="s">
        <v>593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590</v>
      </c>
      <c r="F57" s="5" t="s">
        <v>299</v>
      </c>
      <c r="G57" s="5" t="s">
        <v>592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581</v>
      </c>
      <c r="F58" s="5" t="s">
        <v>580</v>
      </c>
      <c r="G58" s="5" t="s">
        <v>591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531</v>
      </c>
    </row>
  </sheetData>
  <autoFilter ref="B2:H2" xr:uid="{00000000-0001-0000-0300-000000000000}"/>
  <mergeCells count="4"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7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6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5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4" priority="5" operator="containsText" text="*-">
      <formula>NOT(ISERROR(SEARCH(("*-"),(L8))))</formula>
    </cfRule>
  </conditionalFormatting>
  <conditionalFormatting sqref="L52:L57">
    <cfRule type="containsText" dxfId="63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2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61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60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0" sqref="F20"/>
    </sheetView>
  </sheetViews>
  <sheetFormatPr defaultRowHeight="14.5" x14ac:dyDescent="0.35"/>
  <cols>
    <col min="1" max="1" width="5.6328125" style="2" customWidth="1"/>
    <col min="2" max="2" width="50.6328125" style="8" customWidth="1"/>
    <col min="3" max="4" width="33.6328125" style="2" customWidth="1"/>
    <col min="5" max="7" width="12.6328125" style="6" customWidth="1"/>
    <col min="8" max="10" width="3.6328125" style="2" customWidth="1"/>
    <col min="11" max="11" width="12.6328125" style="2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607</v>
      </c>
      <c r="C3" s="22" t="s">
        <v>660</v>
      </c>
      <c r="D3" s="22"/>
      <c r="E3" s="5" t="s">
        <v>622</v>
      </c>
      <c r="F3" s="5" t="s">
        <v>623</v>
      </c>
      <c r="G3" s="43" t="s">
        <v>624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608</v>
      </c>
      <c r="C4" s="22" t="s">
        <v>660</v>
      </c>
      <c r="D4" s="22"/>
      <c r="E4" s="5" t="s">
        <v>625</v>
      </c>
      <c r="F4" s="5" t="s">
        <v>626</v>
      </c>
      <c r="G4" s="43" t="s">
        <v>627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609</v>
      </c>
      <c r="C5" s="22" t="s">
        <v>660</v>
      </c>
      <c r="D5" s="22"/>
      <c r="E5" s="5" t="s">
        <v>628</v>
      </c>
      <c r="F5" s="5" t="s">
        <v>629</v>
      </c>
      <c r="G5" s="43" t="s">
        <v>630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610</v>
      </c>
      <c r="C6" s="22" t="s">
        <v>660</v>
      </c>
      <c r="D6" s="22"/>
      <c r="E6" s="5" t="s">
        <v>124</v>
      </c>
      <c r="F6" s="5" t="s">
        <v>631</v>
      </c>
      <c r="G6" s="43" t="s">
        <v>632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611</v>
      </c>
      <c r="C7" s="22" t="s">
        <v>660</v>
      </c>
      <c r="D7" s="22"/>
      <c r="E7" s="5" t="s">
        <v>120</v>
      </c>
      <c r="F7" s="5" t="s">
        <v>633</v>
      </c>
      <c r="G7" s="43" t="s">
        <v>634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660</v>
      </c>
      <c r="D8" s="22"/>
      <c r="E8" s="5" t="s">
        <v>635</v>
      </c>
      <c r="F8" s="5" t="s">
        <v>636</v>
      </c>
      <c r="G8" s="43" t="s">
        <v>637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613</v>
      </c>
      <c r="C9" s="22" t="s">
        <v>660</v>
      </c>
      <c r="D9" s="22"/>
      <c r="E9" s="5" t="s">
        <v>638</v>
      </c>
      <c r="F9" s="5" t="s">
        <v>639</v>
      </c>
      <c r="G9" s="43" t="s">
        <v>640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614</v>
      </c>
      <c r="C10" s="22" t="s">
        <v>660</v>
      </c>
      <c r="D10" s="22"/>
      <c r="E10" s="5" t="s">
        <v>641</v>
      </c>
      <c r="F10" s="5" t="s">
        <v>642</v>
      </c>
      <c r="G10" s="43" t="s">
        <v>643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615</v>
      </c>
      <c r="C11" s="22" t="s">
        <v>660</v>
      </c>
      <c r="D11" s="22"/>
      <c r="E11" s="5" t="s">
        <v>644</v>
      </c>
      <c r="F11" s="5" t="s">
        <v>645</v>
      </c>
      <c r="G11" s="43" t="s">
        <v>646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616</v>
      </c>
      <c r="C12" s="22" t="s">
        <v>660</v>
      </c>
      <c r="D12" s="22"/>
      <c r="E12" s="5" t="s">
        <v>311</v>
      </c>
      <c r="F12" s="5" t="s">
        <v>346</v>
      </c>
      <c r="G12" s="43" t="s">
        <v>647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617</v>
      </c>
      <c r="C13" s="22" t="s">
        <v>660</v>
      </c>
      <c r="D13" s="22"/>
      <c r="E13" s="5" t="s">
        <v>733</v>
      </c>
      <c r="F13" s="5" t="s">
        <v>311</v>
      </c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618</v>
      </c>
      <c r="C14" s="22" t="s">
        <v>660</v>
      </c>
      <c r="D14" s="22"/>
      <c r="E14" s="5" t="s">
        <v>732</v>
      </c>
      <c r="F14" s="5" t="s">
        <v>731</v>
      </c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619</v>
      </c>
      <c r="C15" s="22" t="s">
        <v>660</v>
      </c>
      <c r="D15" s="22"/>
      <c r="E15" s="5" t="s">
        <v>729</v>
      </c>
      <c r="F15" s="5" t="s">
        <v>730</v>
      </c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620</v>
      </c>
      <c r="C16" s="22" t="s">
        <v>660</v>
      </c>
      <c r="D16" s="22"/>
      <c r="E16" s="5" t="s">
        <v>727</v>
      </c>
      <c r="F16" s="5" t="s">
        <v>728</v>
      </c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621</v>
      </c>
      <c r="C17" s="22" t="s">
        <v>660</v>
      </c>
      <c r="D17" s="22"/>
      <c r="E17" s="5" t="s">
        <v>735</v>
      </c>
      <c r="F17" s="5" t="s">
        <v>734</v>
      </c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713</v>
      </c>
      <c r="C18" s="22" t="s">
        <v>660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714</v>
      </c>
      <c r="C19" s="22" t="s">
        <v>660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715</v>
      </c>
      <c r="C20" s="22" t="s">
        <v>660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716</v>
      </c>
      <c r="C21" s="22" t="s">
        <v>660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717</v>
      </c>
      <c r="C22" s="22" t="s">
        <v>660</v>
      </c>
      <c r="D22" s="22"/>
      <c r="E22" s="5"/>
      <c r="F22" s="5"/>
      <c r="G22" s="43"/>
      <c r="H22" s="14">
        <v>1</v>
      </c>
      <c r="I22" s="14">
        <v>1</v>
      </c>
      <c r="J22" s="15" t="s">
        <v>15</v>
      </c>
      <c r="K22" s="9" t="str">
        <f t="shared" si="2"/>
        <v/>
      </c>
    </row>
    <row r="23" spans="1:11" x14ac:dyDescent="0.35">
      <c r="G23" s="6" t="s">
        <v>531</v>
      </c>
    </row>
  </sheetData>
  <autoFilter ref="B2:G2" xr:uid="{1FB08FCB-4607-4875-B1CE-F05341C08ADF}"/>
  <mergeCells count="4">
    <mergeCell ref="A1:A2"/>
    <mergeCell ref="C1:D1"/>
    <mergeCell ref="E1:G1"/>
    <mergeCell ref="H1:J1"/>
  </mergeCells>
  <phoneticPr fontId="12" type="noConversion"/>
  <conditionalFormatting sqref="H3:I17">
    <cfRule type="containsText" dxfId="59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8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7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6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5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4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3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2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51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50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9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8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9" activePane="bottomRight" state="frozen"/>
      <selection activeCell="C15" sqref="C15"/>
      <selection pane="topRight" activeCell="C15" sqref="C15"/>
      <selection pane="bottomLeft" activeCell="C15" sqref="C15"/>
      <selection pane="bottomRight" activeCell="F57" sqref="F57"/>
    </sheetView>
  </sheetViews>
  <sheetFormatPr defaultColWidth="14.453125" defaultRowHeight="15" customHeight="1" x14ac:dyDescent="0.35"/>
  <cols>
    <col min="1" max="1" width="5.6328125" style="3" customWidth="1"/>
    <col min="2" max="2" width="50.6328125" style="8" customWidth="1"/>
    <col min="3" max="4" width="33.6328125" style="2" customWidth="1"/>
    <col min="5" max="6" width="12.6328125" style="20" customWidth="1"/>
    <col min="7" max="8" width="3.6328125" customWidth="1"/>
    <col min="9" max="9" width="12.6328125" customWidth="1"/>
    <col min="10" max="27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96" t="s">
        <v>452</v>
      </c>
      <c r="H1" s="97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353</v>
      </c>
      <c r="C3" s="22" t="s">
        <v>451</v>
      </c>
      <c r="D3" s="22" t="s">
        <v>453</v>
      </c>
      <c r="E3" s="5" t="s">
        <v>354</v>
      </c>
      <c r="F3" s="5" t="s">
        <v>355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356</v>
      </c>
      <c r="C4" s="22" t="s">
        <v>451</v>
      </c>
      <c r="D4" s="22" t="s">
        <v>454</v>
      </c>
      <c r="E4" s="5" t="s">
        <v>357</v>
      </c>
      <c r="F4" s="5" t="s">
        <v>358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359</v>
      </c>
      <c r="C5" s="22" t="s">
        <v>451</v>
      </c>
      <c r="D5" s="22" t="s">
        <v>455</v>
      </c>
      <c r="E5" s="5" t="s">
        <v>360</v>
      </c>
      <c r="F5" s="5" t="s">
        <v>361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362</v>
      </c>
      <c r="C6" s="22" t="s">
        <v>451</v>
      </c>
      <c r="D6" s="22" t="s">
        <v>456</v>
      </c>
      <c r="E6" s="5" t="s">
        <v>363</v>
      </c>
      <c r="F6" s="5" t="s">
        <v>364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365</v>
      </c>
      <c r="C7" s="22" t="s">
        <v>451</v>
      </c>
      <c r="D7" s="22" t="s">
        <v>457</v>
      </c>
      <c r="E7" s="5" t="s">
        <v>366</v>
      </c>
      <c r="F7" s="5" t="s">
        <v>367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368</v>
      </c>
      <c r="C8" s="22" t="s">
        <v>451</v>
      </c>
      <c r="D8" s="22" t="s">
        <v>458</v>
      </c>
      <c r="E8" s="5" t="s">
        <v>369</v>
      </c>
      <c r="F8" s="5" t="s">
        <v>370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371</v>
      </c>
      <c r="C9" s="22" t="s">
        <v>451</v>
      </c>
      <c r="D9" s="22" t="s">
        <v>459</v>
      </c>
      <c r="E9" s="5" t="s">
        <v>372</v>
      </c>
      <c r="F9" s="5" t="s">
        <v>373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374</v>
      </c>
      <c r="C10" s="22" t="s">
        <v>451</v>
      </c>
      <c r="D10" s="22" t="s">
        <v>460</v>
      </c>
      <c r="E10" s="5" t="s">
        <v>375</v>
      </c>
      <c r="F10" s="5" t="s">
        <v>376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377</v>
      </c>
      <c r="C11" s="22" t="s">
        <v>451</v>
      </c>
      <c r="D11" s="22" t="s">
        <v>461</v>
      </c>
      <c r="E11" s="5" t="s">
        <v>378</v>
      </c>
      <c r="F11" s="5" t="s">
        <v>379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380</v>
      </c>
      <c r="C12" s="22" t="s">
        <v>451</v>
      </c>
      <c r="D12" s="22" t="s">
        <v>462</v>
      </c>
      <c r="E12" s="5" t="s">
        <v>381</v>
      </c>
      <c r="F12" s="5" t="s">
        <v>381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382</v>
      </c>
      <c r="C13" s="22" t="s">
        <v>451</v>
      </c>
      <c r="D13" s="22" t="s">
        <v>463</v>
      </c>
      <c r="E13" s="5" t="s">
        <v>383</v>
      </c>
      <c r="F13" s="5" t="s">
        <v>384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385</v>
      </c>
      <c r="C14" s="22" t="s">
        <v>451</v>
      </c>
      <c r="D14" s="22" t="s">
        <v>464</v>
      </c>
      <c r="E14" s="5" t="s">
        <v>386</v>
      </c>
      <c r="F14" s="5" t="s">
        <v>387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388</v>
      </c>
      <c r="C15" s="22" t="s">
        <v>451</v>
      </c>
      <c r="D15" s="22" t="s">
        <v>465</v>
      </c>
      <c r="E15" s="5" t="s">
        <v>389</v>
      </c>
      <c r="F15" s="5" t="s">
        <v>390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391</v>
      </c>
      <c r="C16" s="22" t="s">
        <v>451</v>
      </c>
      <c r="D16" s="22" t="s">
        <v>466</v>
      </c>
      <c r="E16" s="5" t="s">
        <v>392</v>
      </c>
      <c r="F16" s="5" t="s">
        <v>393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394</v>
      </c>
      <c r="C17" s="22" t="s">
        <v>451</v>
      </c>
      <c r="D17" s="22" t="s">
        <v>467</v>
      </c>
      <c r="E17" s="5" t="s">
        <v>395</v>
      </c>
      <c r="F17" s="5" t="s">
        <v>396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397</v>
      </c>
      <c r="C18" s="22" t="s">
        <v>451</v>
      </c>
      <c r="D18" s="22" t="s">
        <v>468</v>
      </c>
      <c r="E18" s="5" t="s">
        <v>398</v>
      </c>
      <c r="F18" s="5" t="s">
        <v>399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400</v>
      </c>
      <c r="C19" s="22" t="s">
        <v>451</v>
      </c>
      <c r="D19" s="22" t="s">
        <v>469</v>
      </c>
      <c r="E19" s="5" t="s">
        <v>401</v>
      </c>
      <c r="F19" s="5" t="s">
        <v>402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403</v>
      </c>
      <c r="C20" s="22" t="s">
        <v>451</v>
      </c>
      <c r="D20" s="22" t="s">
        <v>470</v>
      </c>
      <c r="E20" s="5" t="s">
        <v>404</v>
      </c>
      <c r="F20" s="5" t="s">
        <v>405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406</v>
      </c>
      <c r="C21" s="22" t="s">
        <v>451</v>
      </c>
      <c r="D21" s="22" t="s">
        <v>471</v>
      </c>
      <c r="E21" s="5" t="s">
        <v>407</v>
      </c>
      <c r="F21" s="5" t="s">
        <v>395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408</v>
      </c>
      <c r="C22" s="22" t="s">
        <v>451</v>
      </c>
      <c r="D22" s="22" t="s">
        <v>472</v>
      </c>
      <c r="E22" s="5" t="s">
        <v>402</v>
      </c>
      <c r="F22" s="5" t="s">
        <v>402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409</v>
      </c>
      <c r="C23" s="22" t="s">
        <v>451</v>
      </c>
      <c r="D23" s="22" t="s">
        <v>473</v>
      </c>
      <c r="E23" s="5" t="s">
        <v>410</v>
      </c>
      <c r="F23" s="5" t="s">
        <v>411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412</v>
      </c>
      <c r="C24" s="22" t="s">
        <v>451</v>
      </c>
      <c r="D24" s="22" t="s">
        <v>474</v>
      </c>
      <c r="E24" s="5" t="s">
        <v>413</v>
      </c>
      <c r="F24" s="5" t="s">
        <v>411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414</v>
      </c>
      <c r="C25" s="22" t="s">
        <v>451</v>
      </c>
      <c r="D25" s="22" t="s">
        <v>475</v>
      </c>
      <c r="E25" s="5" t="s">
        <v>415</v>
      </c>
      <c r="F25" s="5" t="s">
        <v>416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412</v>
      </c>
      <c r="C26" s="22" t="s">
        <v>451</v>
      </c>
      <c r="D26" s="22" t="s">
        <v>476</v>
      </c>
      <c r="E26" s="5" t="s">
        <v>417</v>
      </c>
      <c r="F26" s="5" t="s">
        <v>418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419</v>
      </c>
      <c r="C27" s="22" t="s">
        <v>451</v>
      </c>
      <c r="D27" s="22" t="s">
        <v>477</v>
      </c>
      <c r="E27" s="5" t="s">
        <v>420</v>
      </c>
      <c r="F27" s="5" t="s">
        <v>421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422</v>
      </c>
      <c r="C28" s="22" t="s">
        <v>451</v>
      </c>
      <c r="D28" s="22" t="s">
        <v>478</v>
      </c>
      <c r="E28" s="5" t="s">
        <v>423</v>
      </c>
      <c r="F28" s="5" t="s">
        <v>418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424</v>
      </c>
      <c r="C29" s="22" t="s">
        <v>451</v>
      </c>
      <c r="D29" s="22" t="s">
        <v>479</v>
      </c>
      <c r="E29" s="5" t="s">
        <v>420</v>
      </c>
      <c r="F29" s="5" t="s">
        <v>425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426</v>
      </c>
      <c r="C30" s="22" t="s">
        <v>451</v>
      </c>
      <c r="D30" s="22" t="s">
        <v>480</v>
      </c>
      <c r="E30" s="5" t="s">
        <v>427</v>
      </c>
      <c r="F30" s="5" t="s">
        <v>425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428</v>
      </c>
      <c r="C31" s="22" t="s">
        <v>451</v>
      </c>
      <c r="D31" s="22" t="s">
        <v>481</v>
      </c>
      <c r="E31" s="5" t="s">
        <v>429</v>
      </c>
      <c r="F31" s="5" t="s">
        <v>430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431</v>
      </c>
      <c r="C32" s="22" t="s">
        <v>451</v>
      </c>
      <c r="D32" s="22" t="s">
        <v>482</v>
      </c>
      <c r="E32" s="5" t="s">
        <v>432</v>
      </c>
      <c r="F32" s="5" t="s">
        <v>430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433</v>
      </c>
      <c r="C33" s="22" t="s">
        <v>451</v>
      </c>
      <c r="D33" s="22" t="s">
        <v>483</v>
      </c>
      <c r="E33" s="5" t="s">
        <v>432</v>
      </c>
      <c r="F33" s="5" t="s">
        <v>430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434</v>
      </c>
      <c r="C34" s="22" t="s">
        <v>451</v>
      </c>
      <c r="D34" s="22" t="s">
        <v>484</v>
      </c>
      <c r="E34" s="5" t="s">
        <v>420</v>
      </c>
      <c r="F34" s="5" t="s">
        <v>418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435</v>
      </c>
      <c r="C35" s="22" t="s">
        <v>451</v>
      </c>
      <c r="D35" s="22" t="s">
        <v>485</v>
      </c>
      <c r="E35" s="5" t="s">
        <v>436</v>
      </c>
      <c r="F35" s="5" t="s">
        <v>437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438</v>
      </c>
      <c r="C36" s="22" t="s">
        <v>451</v>
      </c>
      <c r="D36" s="22" t="s">
        <v>486</v>
      </c>
      <c r="E36" s="5" t="s">
        <v>436</v>
      </c>
      <c r="F36" s="5" t="s">
        <v>439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440</v>
      </c>
      <c r="C37" s="22" t="s">
        <v>451</v>
      </c>
      <c r="D37" s="22" t="s">
        <v>487</v>
      </c>
      <c r="E37" s="5" t="s">
        <v>429</v>
      </c>
      <c r="F37" s="5" t="s">
        <v>441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442</v>
      </c>
      <c r="C38" s="22" t="s">
        <v>451</v>
      </c>
      <c r="D38" s="22" t="s">
        <v>488</v>
      </c>
      <c r="E38" s="5" t="s">
        <v>443</v>
      </c>
      <c r="F38" s="5" t="s">
        <v>416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444</v>
      </c>
      <c r="C39" s="22" t="s">
        <v>451</v>
      </c>
      <c r="D39" s="22" t="s">
        <v>489</v>
      </c>
      <c r="E39" s="5" t="s">
        <v>413</v>
      </c>
      <c r="F39" s="5" t="s">
        <v>445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446</v>
      </c>
      <c r="C40" s="22" t="s">
        <v>451</v>
      </c>
      <c r="D40" s="22" t="s">
        <v>490</v>
      </c>
      <c r="E40" s="5" t="s">
        <v>413</v>
      </c>
      <c r="F40" s="5" t="s">
        <v>447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448</v>
      </c>
      <c r="C41" s="22" t="s">
        <v>451</v>
      </c>
      <c r="D41" s="22" t="s">
        <v>491</v>
      </c>
      <c r="E41" s="5" t="s">
        <v>449</v>
      </c>
      <c r="F41" s="5" t="s">
        <v>450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648</v>
      </c>
      <c r="C42" s="22" t="s">
        <v>451</v>
      </c>
      <c r="D42" s="22" t="s">
        <v>649</v>
      </c>
      <c r="E42" s="5" t="s">
        <v>650</v>
      </c>
      <c r="F42" s="5" t="s">
        <v>651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autoFilter ref="B2:F2" xr:uid="{00000000-0001-0000-0400-000000000000}"/>
  <mergeCells count="4">
    <mergeCell ref="G1:H1"/>
    <mergeCell ref="A1:A2"/>
    <mergeCell ref="C1:D1"/>
    <mergeCell ref="E1:F1"/>
  </mergeCells>
  <conditionalFormatting sqref="G3:H41">
    <cfRule type="containsText" dxfId="47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6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2" sqref="E32"/>
    </sheetView>
  </sheetViews>
  <sheetFormatPr defaultColWidth="14.453125" defaultRowHeight="15" customHeight="1" x14ac:dyDescent="0.35"/>
  <cols>
    <col min="1" max="1" width="5.6328125" style="23" customWidth="1"/>
    <col min="2" max="2" width="50.6328125" style="8" customWidth="1"/>
    <col min="3" max="4" width="33.6328125" style="2" customWidth="1"/>
    <col min="5" max="6" width="12.6328125" customWidth="1"/>
    <col min="7" max="8" width="3.6328125" customWidth="1"/>
    <col min="9" max="9" width="12.6328125" customWidth="1"/>
    <col min="10" max="18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85" t="s">
        <v>16</v>
      </c>
      <c r="F1" s="98"/>
      <c r="G1" s="99" t="s">
        <v>452</v>
      </c>
      <c r="H1" s="99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726</v>
      </c>
      <c r="C3" s="22" t="s">
        <v>492</v>
      </c>
      <c r="D3" s="22"/>
      <c r="E3" s="5" t="s">
        <v>493</v>
      </c>
      <c r="F3" s="5" t="s">
        <v>494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726</v>
      </c>
      <c r="C4" s="22" t="s">
        <v>492</v>
      </c>
      <c r="D4" s="22"/>
      <c r="E4" s="5" t="s">
        <v>495</v>
      </c>
      <c r="F4" s="5" t="s">
        <v>496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726</v>
      </c>
      <c r="C5" s="22" t="s">
        <v>492</v>
      </c>
      <c r="D5" s="22"/>
      <c r="E5" s="5" t="s">
        <v>497</v>
      </c>
      <c r="F5" s="5" t="s">
        <v>498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726</v>
      </c>
      <c r="C6" s="22" t="s">
        <v>492</v>
      </c>
      <c r="D6" s="22"/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 t="s">
        <v>726</v>
      </c>
      <c r="C7" s="51" t="s">
        <v>492</v>
      </c>
      <c r="D7" s="51"/>
      <c r="E7" s="52" t="s">
        <v>499</v>
      </c>
      <c r="F7" s="52" t="s">
        <v>499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7" t="s">
        <v>726</v>
      </c>
      <c r="C8" s="56" t="s">
        <v>492</v>
      </c>
      <c r="D8" s="56"/>
      <c r="E8" s="57" t="s">
        <v>500</v>
      </c>
      <c r="F8" s="57" t="s">
        <v>500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726</v>
      </c>
      <c r="C9" s="22" t="s">
        <v>492</v>
      </c>
      <c r="D9" s="22"/>
      <c r="E9" s="5" t="s">
        <v>436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726</v>
      </c>
      <c r="C10" s="22" t="s">
        <v>492</v>
      </c>
      <c r="D10" s="22"/>
      <c r="E10" s="5" t="s">
        <v>501</v>
      </c>
      <c r="F10" s="5" t="s">
        <v>418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726</v>
      </c>
      <c r="C11" s="22" t="s">
        <v>492</v>
      </c>
      <c r="D11" s="22"/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503</v>
      </c>
      <c r="C12" s="51" t="s">
        <v>502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504</v>
      </c>
      <c r="C13" s="56" t="s">
        <v>502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502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506</v>
      </c>
      <c r="C15" s="22" t="s">
        <v>502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507</v>
      </c>
      <c r="C16" s="22" t="s">
        <v>502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508</v>
      </c>
      <c r="C17" s="51" t="s">
        <v>502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509</v>
      </c>
      <c r="C18" s="56" t="s">
        <v>502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510</v>
      </c>
      <c r="C19" s="22" t="s">
        <v>502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511</v>
      </c>
      <c r="C20" s="22" t="s">
        <v>502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512</v>
      </c>
      <c r="C21" s="22" t="s">
        <v>502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513</v>
      </c>
      <c r="C22" s="51" t="s">
        <v>502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570</v>
      </c>
      <c r="C23" s="46" t="s">
        <v>502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571</v>
      </c>
      <c r="C24" s="22" t="s">
        <v>502</v>
      </c>
      <c r="D24" s="22"/>
      <c r="E24" s="5" t="s">
        <v>654</v>
      </c>
      <c r="F24" s="5" t="s">
        <v>654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652</v>
      </c>
      <c r="C25" s="22" t="s">
        <v>502</v>
      </c>
      <c r="D25" s="22"/>
      <c r="E25" s="5" t="s">
        <v>653</v>
      </c>
      <c r="F25" s="5" t="s">
        <v>653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655</v>
      </c>
      <c r="C26" s="22" t="s">
        <v>502</v>
      </c>
      <c r="D26" s="22"/>
      <c r="E26" s="5" t="s">
        <v>656</v>
      </c>
      <c r="F26" s="5" t="s">
        <v>656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657</v>
      </c>
      <c r="C27" s="22" t="s">
        <v>502</v>
      </c>
      <c r="D27" s="22"/>
      <c r="E27" s="5" t="s">
        <v>656</v>
      </c>
      <c r="F27" s="5" t="s">
        <v>656</v>
      </c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718</v>
      </c>
      <c r="C28" s="22" t="s">
        <v>502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autoFilter ref="B2:F28" xr:uid="{00000000-0001-0000-0500-000000000000}"/>
  <mergeCells count="4">
    <mergeCell ref="E1:F1"/>
    <mergeCell ref="A1:A2"/>
    <mergeCell ref="G1:H1"/>
    <mergeCell ref="C1:D1"/>
  </mergeCells>
  <conditionalFormatting sqref="G12:H22">
    <cfRule type="containsText" dxfId="45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4" priority="76" operator="equal">
      <formula>0</formula>
    </cfRule>
  </conditionalFormatting>
  <conditionalFormatting sqref="G12:H22">
    <cfRule type="cellIs" dxfId="43" priority="77" operator="greaterThan">
      <formula>0</formula>
    </cfRule>
  </conditionalFormatting>
  <conditionalFormatting sqref="G4:H11 H3">
    <cfRule type="containsText" dxfId="42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41" priority="69" operator="equal">
      <formula>0</formula>
    </cfRule>
  </conditionalFormatting>
  <conditionalFormatting sqref="G4:H11 H3">
    <cfRule type="cellIs" dxfId="40" priority="70" operator="greaterThan">
      <formula>0</formula>
    </cfRule>
  </conditionalFormatting>
  <conditionalFormatting sqref="G23:H23">
    <cfRule type="containsText" dxfId="39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8" priority="65" operator="equal">
      <formula>0</formula>
    </cfRule>
  </conditionalFormatting>
  <conditionalFormatting sqref="G23:H23">
    <cfRule type="cellIs" dxfId="37" priority="66" operator="greaterThan">
      <formula>0</formula>
    </cfRule>
  </conditionalFormatting>
  <conditionalFormatting sqref="G24">
    <cfRule type="containsText" dxfId="36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5" priority="57" operator="equal">
      <formula>0</formula>
    </cfRule>
  </conditionalFormatting>
  <conditionalFormatting sqref="G24">
    <cfRule type="cellIs" dxfId="34" priority="58" operator="greaterThan">
      <formula>0</formula>
    </cfRule>
  </conditionalFormatting>
  <conditionalFormatting sqref="H24">
    <cfRule type="containsText" dxfId="33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2" priority="53" operator="equal">
      <formula>0</formula>
    </cfRule>
  </conditionalFormatting>
  <conditionalFormatting sqref="H24">
    <cfRule type="cellIs" dxfId="31" priority="54" operator="greaterThan">
      <formula>0</formula>
    </cfRule>
  </conditionalFormatting>
  <conditionalFormatting sqref="G25">
    <cfRule type="containsText" dxfId="30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9" priority="49" operator="equal">
      <formula>0</formula>
    </cfRule>
  </conditionalFormatting>
  <conditionalFormatting sqref="G25">
    <cfRule type="cellIs" dxfId="28" priority="50" operator="greaterThan">
      <formula>0</formula>
    </cfRule>
  </conditionalFormatting>
  <conditionalFormatting sqref="H25">
    <cfRule type="containsText" dxfId="27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6" priority="45" operator="equal">
      <formula>0</formula>
    </cfRule>
  </conditionalFormatting>
  <conditionalFormatting sqref="H25">
    <cfRule type="cellIs" dxfId="25" priority="46" operator="greaterThan">
      <formula>0</formula>
    </cfRule>
  </conditionalFormatting>
  <conditionalFormatting sqref="G26">
    <cfRule type="containsText" dxfId="24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3" priority="41" operator="equal">
      <formula>0</formula>
    </cfRule>
  </conditionalFormatting>
  <conditionalFormatting sqref="G26">
    <cfRule type="cellIs" dxfId="22" priority="42" operator="greaterThan">
      <formula>0</formula>
    </cfRule>
  </conditionalFormatting>
  <conditionalFormatting sqref="H26">
    <cfRule type="containsText" dxfId="21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20" priority="37" operator="equal">
      <formula>0</formula>
    </cfRule>
  </conditionalFormatting>
  <conditionalFormatting sqref="H26">
    <cfRule type="cellIs" dxfId="19" priority="38" operator="greaterThan">
      <formula>0</formula>
    </cfRule>
  </conditionalFormatting>
  <conditionalFormatting sqref="G27">
    <cfRule type="containsText" dxfId="18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7" priority="33" operator="equal">
      <formula>0</formula>
    </cfRule>
  </conditionalFormatting>
  <conditionalFormatting sqref="G27">
    <cfRule type="cellIs" dxfId="16" priority="34" operator="greaterThan">
      <formula>0</formula>
    </cfRule>
  </conditionalFormatting>
  <conditionalFormatting sqref="H27">
    <cfRule type="containsText" dxfId="15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4" priority="29" operator="equal">
      <formula>0</formula>
    </cfRule>
  </conditionalFormatting>
  <conditionalFormatting sqref="H27">
    <cfRule type="cellIs" dxfId="13" priority="30" operator="greaterThan">
      <formula>0</formula>
    </cfRule>
  </conditionalFormatting>
  <conditionalFormatting sqref="G3">
    <cfRule type="containsText" dxfId="12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10" priority="7" operator="equal">
      <formula>0</formula>
    </cfRule>
  </conditionalFormatting>
  <conditionalFormatting sqref="G28">
    <cfRule type="cellIs" dxfId="9" priority="8" operator="greaterThan">
      <formula>0</formula>
    </cfRule>
  </conditionalFormatting>
  <conditionalFormatting sqref="H28">
    <cfRule type="containsText" dxfId="8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7" priority="3" operator="equal">
      <formula>0</formula>
    </cfRule>
  </conditionalFormatting>
  <conditionalFormatting sqref="H28">
    <cfRule type="cellIs" dxfId="6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23" sqref="J23"/>
    </sheetView>
  </sheetViews>
  <sheetFormatPr defaultRowHeight="15" customHeight="1" x14ac:dyDescent="0.35"/>
  <cols>
    <col min="1" max="1" width="5.6328125" style="27" customWidth="1"/>
    <col min="2" max="2" width="50.6328125" style="28" customWidth="1"/>
    <col min="3" max="3" width="33.6328125" style="28" customWidth="1"/>
    <col min="4" max="4" width="33.6328125" style="29" customWidth="1"/>
    <col min="5" max="6" width="12.6328125" style="29" customWidth="1"/>
    <col min="7" max="8" width="3.6328125" style="29" customWidth="1"/>
    <col min="9" max="9" width="12.63281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100" t="s">
        <v>16</v>
      </c>
      <c r="F1" s="101"/>
      <c r="G1" s="102" t="s">
        <v>452</v>
      </c>
      <c r="H1" s="102"/>
    </row>
    <row r="2" spans="1:9" ht="15" customHeight="1" x14ac:dyDescent="0.35">
      <c r="A2" s="76"/>
      <c r="B2" s="74" t="s">
        <v>658</v>
      </c>
      <c r="C2" s="5" t="s">
        <v>723</v>
      </c>
      <c r="D2" s="5" t="s">
        <v>725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521</v>
      </c>
      <c r="C3" s="22" t="s">
        <v>517</v>
      </c>
      <c r="D3" s="22" t="s">
        <v>516</v>
      </c>
      <c r="E3" s="5" t="s">
        <v>666</v>
      </c>
      <c r="F3" s="5" t="s">
        <v>667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514</v>
      </c>
      <c r="C4" s="22" t="s">
        <v>517</v>
      </c>
      <c r="D4" s="22" t="s">
        <v>23</v>
      </c>
      <c r="E4" s="5" t="s">
        <v>668</v>
      </c>
      <c r="F4" s="5" t="s">
        <v>669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519</v>
      </c>
      <c r="C5" s="22" t="s">
        <v>517</v>
      </c>
      <c r="D5" s="22" t="s">
        <v>24</v>
      </c>
      <c r="E5" s="5" t="s">
        <v>670</v>
      </c>
      <c r="F5" s="5" t="s">
        <v>671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517</v>
      </c>
      <c r="D6" s="22" t="s">
        <v>25</v>
      </c>
      <c r="E6" s="5" t="s">
        <v>672</v>
      </c>
      <c r="F6" s="5" t="s">
        <v>673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517</v>
      </c>
      <c r="D7" s="63" t="s">
        <v>26</v>
      </c>
      <c r="E7" s="64" t="s">
        <v>674</v>
      </c>
      <c r="F7" s="64" t="s">
        <v>675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572</v>
      </c>
      <c r="C8" s="68" t="s">
        <v>517</v>
      </c>
      <c r="D8" s="68" t="s">
        <v>27</v>
      </c>
      <c r="E8" s="69" t="s">
        <v>676</v>
      </c>
      <c r="F8" s="69" t="s">
        <v>677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573</v>
      </c>
      <c r="C9" s="22" t="s">
        <v>517</v>
      </c>
      <c r="D9" s="22" t="s">
        <v>28</v>
      </c>
      <c r="E9" s="5" t="s">
        <v>678</v>
      </c>
      <c r="F9" s="5" t="s">
        <v>679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574</v>
      </c>
      <c r="C10" s="22" t="s">
        <v>517</v>
      </c>
      <c r="D10" s="22" t="s">
        <v>29</v>
      </c>
      <c r="E10" s="5" t="s">
        <v>680</v>
      </c>
      <c r="F10" s="5" t="s">
        <v>681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575</v>
      </c>
      <c r="C11" s="22" t="s">
        <v>517</v>
      </c>
      <c r="D11" s="22" t="s">
        <v>30</v>
      </c>
      <c r="E11" s="5" t="s">
        <v>682</v>
      </c>
      <c r="F11" s="5" t="s">
        <v>683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576</v>
      </c>
      <c r="C12" s="63" t="s">
        <v>517</v>
      </c>
      <c r="D12" s="63" t="s">
        <v>31</v>
      </c>
      <c r="E12" s="64" t="s">
        <v>684</v>
      </c>
      <c r="F12" s="64" t="s">
        <v>685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577</v>
      </c>
      <c r="C13" s="68" t="s">
        <v>517</v>
      </c>
      <c r="D13" s="68" t="s">
        <v>32</v>
      </c>
      <c r="E13" s="69" t="s">
        <v>686</v>
      </c>
      <c r="F13" s="69" t="s">
        <v>687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578</v>
      </c>
      <c r="C14" s="22" t="s">
        <v>517</v>
      </c>
      <c r="D14" s="22" t="s">
        <v>33</v>
      </c>
      <c r="E14" s="5" t="s">
        <v>688</v>
      </c>
      <c r="F14" s="5" t="s">
        <v>689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579</v>
      </c>
      <c r="C15" s="22" t="s">
        <v>517</v>
      </c>
      <c r="D15" s="22" t="s">
        <v>34</v>
      </c>
      <c r="E15" s="5" t="s">
        <v>690</v>
      </c>
      <c r="F15" s="5" t="s">
        <v>691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710</v>
      </c>
      <c r="C16" s="22" t="s">
        <v>517</v>
      </c>
      <c r="D16" s="22" t="s">
        <v>35</v>
      </c>
      <c r="E16" s="5" t="s">
        <v>690</v>
      </c>
      <c r="F16" s="5" t="s">
        <v>692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662</v>
      </c>
      <c r="C17" s="63" t="s">
        <v>517</v>
      </c>
      <c r="D17" s="63" t="s">
        <v>36</v>
      </c>
      <c r="E17" s="64" t="s">
        <v>693</v>
      </c>
      <c r="F17" s="64" t="s">
        <v>694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661</v>
      </c>
      <c r="C18" s="68" t="s">
        <v>517</v>
      </c>
      <c r="D18" s="68" t="s">
        <v>37</v>
      </c>
      <c r="E18" s="69" t="s">
        <v>695</v>
      </c>
      <c r="F18" s="69" t="s">
        <v>696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663</v>
      </c>
      <c r="C19" s="22" t="s">
        <v>517</v>
      </c>
      <c r="D19" s="22" t="s">
        <v>38</v>
      </c>
      <c r="E19" s="5" t="s">
        <v>697</v>
      </c>
      <c r="F19" s="5" t="s">
        <v>687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664</v>
      </c>
      <c r="C20" s="22" t="s">
        <v>517</v>
      </c>
      <c r="D20" s="22" t="s">
        <v>39</v>
      </c>
      <c r="E20" s="5" t="s">
        <v>698</v>
      </c>
      <c r="F20" s="5" t="s">
        <v>699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665</v>
      </c>
      <c r="C21" s="22" t="s">
        <v>517</v>
      </c>
      <c r="D21" s="22" t="s">
        <v>40</v>
      </c>
      <c r="E21" s="5" t="s">
        <v>700</v>
      </c>
      <c r="F21" s="5" t="s">
        <v>701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706</v>
      </c>
      <c r="C22" s="63" t="s">
        <v>517</v>
      </c>
      <c r="D22" s="63" t="s">
        <v>41</v>
      </c>
      <c r="E22" s="64" t="s">
        <v>702</v>
      </c>
      <c r="F22" s="64" t="s">
        <v>703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707</v>
      </c>
      <c r="C23" s="68" t="s">
        <v>517</v>
      </c>
      <c r="D23" s="68" t="s">
        <v>42</v>
      </c>
      <c r="E23" s="69" t="s">
        <v>704</v>
      </c>
      <c r="F23" s="69" t="s">
        <v>705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708</v>
      </c>
      <c r="C24" s="22" t="s">
        <v>517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709</v>
      </c>
      <c r="C25" s="22" t="s">
        <v>517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711</v>
      </c>
      <c r="C26" s="22" t="s">
        <v>517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712</v>
      </c>
      <c r="C27" s="63" t="s">
        <v>517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719</v>
      </c>
      <c r="C28" s="46" t="s">
        <v>517</v>
      </c>
      <c r="D28" s="46" t="s">
        <v>47</v>
      </c>
      <c r="E28" s="47"/>
      <c r="F28" s="47"/>
      <c r="G28" s="60">
        <v>1</v>
      </c>
      <c r="H28" s="60">
        <v>1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720</v>
      </c>
      <c r="C29" s="22" t="s">
        <v>517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721</v>
      </c>
      <c r="C30" s="22" t="s">
        <v>517</v>
      </c>
      <c r="D30" s="22" t="s">
        <v>49</v>
      </c>
      <c r="E30" s="5"/>
      <c r="F30" s="5"/>
      <c r="G30" s="33">
        <v>1</v>
      </c>
      <c r="H30" s="33">
        <v>1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722</v>
      </c>
      <c r="C31" s="22" t="s">
        <v>517</v>
      </c>
      <c r="D31" s="22" t="s">
        <v>50</v>
      </c>
      <c r="E31" s="5"/>
      <c r="F31" s="5"/>
      <c r="G31" s="33">
        <v>1</v>
      </c>
      <c r="H31" s="33">
        <v>1</v>
      </c>
      <c r="I31" s="9" t="str">
        <f t="shared" si="0"/>
        <v/>
      </c>
    </row>
    <row r="32" spans="1:9" ht="15" customHeight="1" thickBot="1" x14ac:dyDescent="0.4">
      <c r="A32" s="61">
        <v>2026</v>
      </c>
      <c r="B32" s="62"/>
      <c r="C32" s="63" t="s">
        <v>517</v>
      </c>
      <c r="D32" s="63" t="s">
        <v>51</v>
      </c>
      <c r="E32" s="64"/>
      <c r="F32" s="64"/>
      <c r="G32" s="65">
        <v>0</v>
      </c>
      <c r="H32" s="65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517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517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517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517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517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517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517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517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517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517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517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517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517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517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517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517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517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517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517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517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517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517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517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517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517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517</v>
      </c>
      <c r="D58" s="22" t="s">
        <v>515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517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autoFilter ref="B2:F2" xr:uid="{00000000-0001-0000-0600-000000000000}"/>
  <mergeCells count="4">
    <mergeCell ref="E1:F1"/>
    <mergeCell ref="A1:A2"/>
    <mergeCell ref="G1:H1"/>
    <mergeCell ref="C1:D1"/>
  </mergeCells>
  <conditionalFormatting sqref="G3:H31 G33:H59">
    <cfRule type="containsText" dxfId="5" priority="80" operator="containsText" text="*-">
      <formula>NOT(ISERROR(SEARCH(("*-"),(G3))))</formula>
    </cfRule>
  </conditionalFormatting>
  <conditionalFormatting sqref="G3:H31 G33:H59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0" priority="1" operator="containsText" text="*-">
      <formula>NOT(ISERROR(SEARCH(("*-"),(G32))))</formula>
    </cfRule>
  </conditionalFormatting>
  <conditionalFormatting sqref="G32: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522</v>
      </c>
      <c r="B1" s="18" t="s">
        <v>523</v>
      </c>
      <c r="C1" s="36" t="s">
        <v>524</v>
      </c>
    </row>
    <row r="2" spans="1:3" ht="29" x14ac:dyDescent="0.35">
      <c r="A2" s="3">
        <v>1</v>
      </c>
      <c r="B2" s="34" t="s">
        <v>527</v>
      </c>
      <c r="C2" s="35" t="s">
        <v>530</v>
      </c>
    </row>
    <row r="3" spans="1:3" x14ac:dyDescent="0.35">
      <c r="A3" s="3">
        <v>2</v>
      </c>
      <c r="B3" s="34" t="s">
        <v>528</v>
      </c>
      <c r="C3" s="35" t="s">
        <v>529</v>
      </c>
    </row>
    <row r="4" spans="1:3" ht="29" x14ac:dyDescent="0.35">
      <c r="A4" s="3">
        <v>3</v>
      </c>
      <c r="B4" s="34" t="s">
        <v>525</v>
      </c>
      <c r="C4" s="35" t="s">
        <v>526</v>
      </c>
    </row>
    <row r="5" spans="1:3" x14ac:dyDescent="0.35">
      <c r="A5" s="23">
        <v>4</v>
      </c>
      <c r="B5" s="34" t="s">
        <v>560</v>
      </c>
      <c r="C5" s="42" t="s">
        <v>561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2019-05-27T03:51:32Z</dcterms:created>
  <dcterms:modified xsi:type="dcterms:W3CDTF">2025-09-12T15:47:31Z</dcterms:modified>
  <cp:category/>
  <cp:contentStatus/>
</cp:coreProperties>
</file>