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4C48F7CA-F5D0-4417-A25F-8C16A91F949E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<sst xmlns="http://schemas.openxmlformats.org/spreadsheetml/2006/main" count="1382" uniqueCount="714">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</sst>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0" sqref="K10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52"/>
      <c r="G1" s="53"/>
      <c r="H1" s="54" t="s">
        <v>534</v>
      </c>
      <c r="I1" s="55"/>
      <c r="J1" s="56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40" t="s">
        <v>536</v>
      </c>
      <c r="F3" s="40" t="s">
        <v>537</v>
      </c>
      <c r="G3" s="44" t="s">
        <v>244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40" t="s">
        <v>539</v>
      </c>
      <c r="F4" s="40" t="s">
        <v>540</v>
      </c>
      <c r="G4" s="44" t="s">
        <v>244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40" t="s">
        <v>542</v>
      </c>
      <c r="F5" s="40" t="s">
        <v>543</v>
      </c>
      <c r="G5" s="44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40" t="s">
        <v>545</v>
      </c>
      <c r="F6" s="40" t="s">
        <v>546</v>
      </c>
      <c r="G6" s="44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L14" sqref="L14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57" t="s">
        <v>16</v>
      </c>
      <c r="F1" s="58"/>
      <c r="G1" s="58"/>
      <c r="H1" s="59" t="s">
        <v>548</v>
      </c>
      <c r="I1" s="60"/>
      <c r="J1" s="60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2" t="s">
        <v>551</v>
      </c>
      <c r="F3" s="42" t="s">
        <v>552</v>
      </c>
      <c r="G3" s="44" t="s">
        <v>244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2" t="s">
        <v>554</v>
      </c>
      <c r="F4" s="42" t="s">
        <v>555</v>
      </c>
      <c r="G4" s="44" t="s">
        <v>244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2" t="s">
        <v>557</v>
      </c>
      <c r="F5" s="42" t="s">
        <v>558</v>
      </c>
      <c r="G5" s="44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2" t="s">
        <v>560</v>
      </c>
      <c r="F6" s="42" t="s">
        <v>561</v>
      </c>
      <c r="G6" s="44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F43" sqref="F43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61"/>
      <c r="G1" s="49" t="s">
        <v>352</v>
      </c>
      <c r="H1" s="62"/>
    </row>
    <row r="2" spans="1:10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K42" sqref="K42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45" t="s">
        <v>20</v>
      </c>
      <c r="B1" s="47" t="s">
        <v>660</v>
      </c>
      <c r="C1" s="49" t="s">
        <v>21</v>
      </c>
      <c r="D1" s="50"/>
      <c r="E1" s="63" t="s">
        <v>16</v>
      </c>
      <c r="F1" s="64"/>
      <c r="G1" s="64"/>
      <c r="H1" s="65"/>
      <c r="I1" s="66" t="s">
        <v>352</v>
      </c>
      <c r="J1" s="60"/>
      <c r="K1" s="60"/>
      <c r="L1" s="67"/>
    </row>
    <row r="2" spans="1:17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4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4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4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4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4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4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4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4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4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4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0</v>
      </c>
      <c r="J54" s="14">
        <v>0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0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1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E30" sqref="E30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63" t="s">
        <v>16</v>
      </c>
      <c r="F1" s="64"/>
      <c r="G1" s="64"/>
      <c r="H1" s="66" t="s">
        <v>352</v>
      </c>
      <c r="I1" s="60"/>
      <c r="J1" s="60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4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4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4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4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4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4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4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4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4" t="s">
        <v>648</v>
      </c>
      <c r="H11" s="14">
        <v>0</v>
      </c>
      <c r="I11" s="14">
        <v>0</v>
      </c>
      <c r="J11" s="15" t="s">
        <v>15</v>
      </c>
      <c r="K11" s="9" t="str">
        <f t="shared" si="0"/>
        <v/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4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4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4"/>
      <c r="H14" s="14">
        <v>0</v>
      </c>
      <c r="I14" s="14">
        <v>0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4"/>
      <c r="H15" s="14">
        <v>0</v>
      </c>
      <c r="I15" s="14">
        <v>0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4"/>
      <c r="H16" s="14">
        <v>0</v>
      </c>
      <c r="I16" s="14">
        <v>0</v>
      </c>
      <c r="J16" s="15" t="s">
        <v>15</v>
      </c>
      <c r="K16" s="9" t="str">
        <f t="shared" si="0"/>
        <v/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4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phoneticPr fontId="13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L12" sqref="L12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61"/>
      <c r="G1" s="68" t="s">
        <v>454</v>
      </c>
      <c r="H1" s="69"/>
    </row>
    <row r="2" spans="1:9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0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1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1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0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J29" sqref="J29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9" t="s">
        <v>20</v>
      </c>
      <c r="B1" s="47" t="s">
        <v>660</v>
      </c>
      <c r="C1" s="49" t="s">
        <v>21</v>
      </c>
      <c r="D1" s="50"/>
      <c r="E1" s="57" t="s">
        <v>16</v>
      </c>
      <c r="F1" s="70"/>
      <c r="G1" s="72" t="s">
        <v>454</v>
      </c>
      <c r="H1" s="72"/>
    </row>
    <row r="2" spans="1:9" ht="15" customHeight="1" x14ac:dyDescent="0.35">
      <c r="A2" s="71"/>
      <c r="B2" s="48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/>
      <c r="C7" s="22" t="s">
        <v>494</v>
      </c>
      <c r="D7" s="22" t="s">
        <v>663</v>
      </c>
      <c r="E7" s="5" t="s">
        <v>501</v>
      </c>
      <c r="F7" s="5" t="s">
        <v>501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/>
      <c r="C8" s="22" t="s">
        <v>494</v>
      </c>
      <c r="D8" s="22" t="s">
        <v>663</v>
      </c>
      <c r="E8" s="5" t="s">
        <v>502</v>
      </c>
      <c r="F8" s="5" t="s">
        <v>502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504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506</v>
      </c>
      <c r="C13" s="22" t="s">
        <v>504</v>
      </c>
      <c r="D13" s="22"/>
      <c r="E13" s="5" t="s">
        <v>3</v>
      </c>
      <c r="F13" s="5" t="s">
        <v>4</v>
      </c>
      <c r="G13" s="1">
        <v>1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1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510</v>
      </c>
      <c r="C17" s="22" t="s">
        <v>504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511</v>
      </c>
      <c r="C18" s="22" t="s">
        <v>504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515</v>
      </c>
      <c r="C22" s="22" t="s">
        <v>504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35">
      <c r="A23" s="26">
        <v>2020</v>
      </c>
      <c r="B23" s="7" t="s">
        <v>572</v>
      </c>
      <c r="C23" s="22" t="s">
        <v>504</v>
      </c>
      <c r="D23" s="22"/>
      <c r="E23" s="5" t="s">
        <v>13</v>
      </c>
      <c r="F23" s="5" t="s">
        <v>14</v>
      </c>
      <c r="G23" s="1">
        <v>2</v>
      </c>
      <c r="H23" s="1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1</v>
      </c>
      <c r="H24" s="1">
        <v>0</v>
      </c>
      <c r="I24" s="9" t="str">
        <f t="shared" ref="I24" si="2">IF(OR(AND(G24&gt;1,G24&lt;&gt;"-"),AND(H24&gt;1,H24&lt;&gt;"-")),"Can exchange","")</f>
        <v/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0</v>
      </c>
      <c r="H25" s="1">
        <v>0</v>
      </c>
      <c r="I25" s="9" t="str">
        <f t="shared" ref="I25" si="3">IF(OR(AND(G25&gt;1,G25&lt;&gt;"-"),AND(H25&gt;1,H25&lt;&gt;"-")),"Can exchange","")</f>
        <v/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1</v>
      </c>
      <c r="H26" s="1">
        <v>1</v>
      </c>
      <c r="I26" s="9" t="str">
        <f t="shared" ref="I26:I27" si="4">IF(OR(AND(G26&gt;1,G26&lt;&gt;"-"),AND(H26&gt;1,H26&lt;&gt;"-")),"Can exchange","")</f>
        <v/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0</v>
      </c>
      <c r="H27" s="1">
        <v>0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J18" sqref="J18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9" t="s">
        <v>20</v>
      </c>
      <c r="B1" s="47" t="s">
        <v>660</v>
      </c>
      <c r="C1" s="49" t="s">
        <v>21</v>
      </c>
      <c r="D1" s="50"/>
      <c r="E1" s="73" t="s">
        <v>16</v>
      </c>
      <c r="F1" s="74"/>
      <c r="G1" s="75" t="s">
        <v>454</v>
      </c>
      <c r="H1" s="75"/>
    </row>
    <row r="2" spans="1:9" ht="15" customHeight="1" x14ac:dyDescent="0.35">
      <c r="A2" s="71"/>
      <c r="B2" s="48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0</v>
      </c>
      <c r="C7" s="22" t="s">
        <v>519</v>
      </c>
      <c r="D7" s="22" t="s">
        <v>26</v>
      </c>
      <c r="E7" s="5" t="s">
        <v>677</v>
      </c>
      <c r="F7" s="5" t="s">
        <v>678</v>
      </c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574</v>
      </c>
      <c r="C8" s="22" t="s">
        <v>519</v>
      </c>
      <c r="D8" s="22" t="s">
        <v>27</v>
      </c>
      <c r="E8" s="5" t="s">
        <v>679</v>
      </c>
      <c r="F8" s="5" t="s">
        <v>680</v>
      </c>
      <c r="G8" s="33">
        <v>1</v>
      </c>
      <c r="H8" s="33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0</v>
      </c>
      <c r="H9" s="33">
        <v>0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0</v>
      </c>
      <c r="H10" s="33">
        <v>0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0</v>
      </c>
      <c r="H11" s="33">
        <v>0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578</v>
      </c>
      <c r="C12" s="22" t="s">
        <v>519</v>
      </c>
      <c r="D12" s="22" t="s">
        <v>31</v>
      </c>
      <c r="E12" s="5" t="s">
        <v>687</v>
      </c>
      <c r="F12" s="5" t="s">
        <v>688</v>
      </c>
      <c r="G12" s="33">
        <v>1</v>
      </c>
      <c r="H12" s="33">
        <v>1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579</v>
      </c>
      <c r="C13" s="22" t="s">
        <v>519</v>
      </c>
      <c r="D13" s="22" t="s">
        <v>32</v>
      </c>
      <c r="E13" s="5" t="s">
        <v>689</v>
      </c>
      <c r="F13" s="5" t="s">
        <v>690</v>
      </c>
      <c r="G13" s="33">
        <v>1</v>
      </c>
      <c r="H13" s="33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x14ac:dyDescent="0.35">
      <c r="A17" s="32">
        <v>2022</v>
      </c>
      <c r="B17" s="7" t="s">
        <v>665</v>
      </c>
      <c r="C17" s="22" t="s">
        <v>519</v>
      </c>
      <c r="D17" s="22" t="s">
        <v>36</v>
      </c>
      <c r="E17" s="5" t="s">
        <v>696</v>
      </c>
      <c r="F17" s="5" t="s">
        <v>697</v>
      </c>
      <c r="G17" s="33">
        <v>1</v>
      </c>
      <c r="H17" s="33">
        <v>1</v>
      </c>
      <c r="I17" s="9" t="str">
        <f t="shared" si="0"/>
        <v/>
      </c>
    </row>
    <row r="18" spans="1:9" ht="15" customHeight="1" x14ac:dyDescent="0.35">
      <c r="A18" s="32">
        <v>2022</v>
      </c>
      <c r="B18" s="7" t="s">
        <v>664</v>
      </c>
      <c r="C18" s="22" t="s">
        <v>519</v>
      </c>
      <c r="D18" s="22" t="s">
        <v>37</v>
      </c>
      <c r="E18" s="5" t="s">
        <v>698</v>
      </c>
      <c r="F18" s="5" t="s">
        <v>699</v>
      </c>
      <c r="G18" s="33">
        <v>1</v>
      </c>
      <c r="H18" s="33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x14ac:dyDescent="0.35">
      <c r="A22" s="32">
        <v>2023</v>
      </c>
      <c r="B22" s="7" t="s">
        <v>709</v>
      </c>
      <c r="C22" s="22" t="s">
        <v>519</v>
      </c>
      <c r="D22" s="22" t="s">
        <v>41</v>
      </c>
      <c r="E22" s="5" t="s">
        <v>705</v>
      </c>
      <c r="F22" s="5" t="s">
        <v>706</v>
      </c>
      <c r="G22" s="33">
        <v>1</v>
      </c>
      <c r="H22" s="33">
        <v>1</v>
      </c>
      <c r="I22" s="9" t="str">
        <f t="shared" si="0"/>
        <v/>
      </c>
    </row>
    <row r="23" spans="1:9" ht="15" customHeight="1" x14ac:dyDescent="0.35">
      <c r="A23" s="32">
        <v>2023</v>
      </c>
      <c r="B23" s="7" t="s">
        <v>710</v>
      </c>
      <c r="C23" s="22" t="s">
        <v>519</v>
      </c>
      <c r="D23" s="22" t="s">
        <v>42</v>
      </c>
      <c r="E23" s="5" t="s">
        <v>707</v>
      </c>
      <c r="F23" s="5" t="s">
        <v>708</v>
      </c>
      <c r="G23" s="33">
        <v>1</v>
      </c>
      <c r="H23" s="33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35">
      <c r="A26" s="32">
        <v>2024</v>
      </c>
      <c r="B26" s="7"/>
      <c r="C26" s="22" t="s">
        <v>519</v>
      </c>
      <c r="D26" s="22" t="s">
        <v>45</v>
      </c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35">
      <c r="A27" s="32">
        <v>2024</v>
      </c>
      <c r="B27" s="7"/>
      <c r="C27" s="22" t="s">
        <v>519</v>
      </c>
      <c r="D27" s="22" t="s">
        <v>46</v>
      </c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/>
      <c r="C28" s="22" t="s">
        <v>519</v>
      </c>
      <c r="D28" s="22" t="s">
        <v>47</v>
      </c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4" sqref="B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3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2024-06-09T11:21:29Z</dcterms:modified>
  <cp:category/>
  <cp:contentStatus/>
</cp:coreProperties>
</file>