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Мальта" sheetId="14" r:id="rId1"/>
    <sheet name="Монако" sheetId="15" r:id="rId2"/>
    <sheet name="Нидерланды" sheetId="16" r:id="rId3"/>
    <sheet name="Португалия" sheetId="20" r:id="rId4"/>
    <sheet name="Сан-Марино" sheetId="19" r:id="rId5"/>
    <sheet name="Словакия" sheetId="17" r:id="rId6"/>
    <sheet name="Словения" sheetId="18" r:id="rId7"/>
    <sheet name="Словения_тиражи" sheetId="32" r:id="rId8"/>
    <sheet name="Финляндия" sheetId="21" r:id="rId9"/>
    <sheet name="Франция" sheetId="22" r:id="rId10"/>
    <sheet name="Эстония" sheetId="23" r:id="rId11"/>
    <sheet name="Эстония_тиражи" sheetId="33" r:id="rId12"/>
    <sheet name="Сайты" sheetId="30" r:id="rId1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J5" i="15"/>
  <c r="J4" i="15"/>
  <c r="J3" i="15"/>
  <c r="R7" i="14"/>
  <c r="R4" i="14"/>
  <c r="R23" i="14"/>
  <c r="R22" i="14"/>
  <c r="R21" i="14"/>
  <c r="R20" i="14"/>
  <c r="R19" i="14"/>
  <c r="R18" i="14"/>
  <c r="R17" i="14"/>
  <c r="R16" i="14"/>
  <c r="R15" i="14"/>
  <c r="R14" i="14"/>
  <c r="R13" i="14"/>
  <c r="R12" i="14"/>
  <c r="R11" i="14"/>
  <c r="R10" i="14"/>
  <c r="R9" i="14"/>
  <c r="R8" i="14"/>
  <c r="R6" i="14"/>
  <c r="R5" i="14"/>
  <c r="R3" i="14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  <c r="AJ18" i="15"/>
  <c r="AI18" i="15"/>
  <c r="AH18" i="15"/>
  <c r="AG18" i="15"/>
  <c r="AF18" i="15"/>
  <c r="AE18" i="15"/>
  <c r="AD18" i="15"/>
  <c r="AC18" i="15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sharedStrings.xml><?xml version="1.0" encoding="utf-8"?>
<sst xmlns="http://schemas.openxmlformats.org/spreadsheetml/2006/main" count="5062" uniqueCount="551">
  <si>
    <t>Год</t>
  </si>
  <si>
    <t>1 c</t>
  </si>
  <si>
    <t>2 c</t>
  </si>
  <si>
    <t>5c</t>
  </si>
  <si>
    <t>10c</t>
  </si>
  <si>
    <t>20c</t>
  </si>
  <si>
    <t>50c</t>
  </si>
  <si>
    <t>-</t>
  </si>
  <si>
    <t>40.000</t>
  </si>
  <si>
    <t>35.000</t>
  </si>
  <si>
    <t>1.000.000</t>
  </si>
  <si>
    <t>20.000</t>
  </si>
  <si>
    <t>115.000</t>
  </si>
  <si>
    <t>45.000</t>
  </si>
  <si>
    <t>IT</t>
  </si>
  <si>
    <t>FR</t>
  </si>
  <si>
    <t>530.000</t>
  </si>
  <si>
    <t>25.000</t>
  </si>
  <si>
    <t>5.025.000</t>
  </si>
  <si>
    <t>24.000</t>
  </si>
  <si>
    <t>17.000</t>
  </si>
  <si>
    <t>FI</t>
  </si>
  <si>
    <t>6.790.000</t>
  </si>
  <si>
    <t>74.700.000</t>
  </si>
  <si>
    <t>8.680.000</t>
  </si>
  <si>
    <t>1.070.000</t>
  </si>
  <si>
    <t>8.300.000</t>
  </si>
  <si>
    <t>9.900.000</t>
  </si>
  <si>
    <t>4.000.000</t>
  </si>
  <si>
    <t>40.100.000</t>
  </si>
  <si>
    <t>4.500.000</t>
  </si>
  <si>
    <t>99.600.000</t>
  </si>
  <si>
    <t>26.200.000</t>
  </si>
  <si>
    <t>3.300.000</t>
  </si>
  <si>
    <t>3.800.000</t>
  </si>
  <si>
    <t>500.000</t>
  </si>
  <si>
    <t>300.000</t>
  </si>
  <si>
    <t>10.000.000</t>
  </si>
  <si>
    <t>5.000.000</t>
  </si>
  <si>
    <t>7.000.000</t>
  </si>
  <si>
    <t>2.000.000</t>
  </si>
  <si>
    <t>109.000.000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</si>
  <si>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</si>
  <si>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</si>
  <si>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</si>
  <si>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</si>
  <si>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</si>
  <si>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</si>
  <si>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</si>
  <si>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</si>
  <si>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1.400.000</t>
  </si>
  <si>
    <t>25.000.000</t>
  </si>
  <si>
    <t>20.000.000</t>
  </si>
  <si>
    <t>30.000</t>
  </si>
  <si>
    <t>7.000</t>
  </si>
  <si>
    <t>LT</t>
  </si>
  <si>
    <t>63.000</t>
  </si>
  <si>
    <t>5.030.000</t>
  </si>
  <si>
    <t>1.030.000</t>
  </si>
  <si>
    <t>NL</t>
  </si>
  <si>
    <t>50.000</t>
  </si>
  <si>
    <t>51.000</t>
  </si>
  <si>
    <t>11.035.000</t>
  </si>
  <si>
    <t>7.535.000</t>
  </si>
  <si>
    <t>10.035.000</t>
  </si>
  <si>
    <t>3.035.000</t>
  </si>
  <si>
    <t>3.695.250</t>
  </si>
  <si>
    <t>3.130.000</t>
  </si>
  <si>
    <t>12.030.000</t>
  </si>
  <si>
    <t>15.040.000</t>
  </si>
  <si>
    <t>36.040.000</t>
  </si>
  <si>
    <t>34.040.000</t>
  </si>
  <si>
    <t>41.040.000</t>
  </si>
  <si>
    <t>40.040.000</t>
  </si>
  <si>
    <t>14.040.000</t>
  </si>
  <si>
    <t>10.040.000</t>
  </si>
  <si>
    <t>285.000</t>
  </si>
  <si>
    <t>235.000</t>
  </si>
  <si>
    <t>160.000</t>
  </si>
  <si>
    <t>15.000</t>
  </si>
  <si>
    <t>350.700</t>
  </si>
  <si>
    <t>396.900</t>
  </si>
  <si>
    <t>323.500</t>
  </si>
  <si>
    <t>389.900</t>
  </si>
  <si>
    <t>994.600</t>
  </si>
  <si>
    <t>923.300</t>
  </si>
  <si>
    <t>407.200</t>
  </si>
  <si>
    <t>376.000</t>
  </si>
  <si>
    <t>364.000</t>
  </si>
  <si>
    <t>512.500</t>
  </si>
  <si>
    <t>496.000</t>
  </si>
  <si>
    <t>100.800</t>
  </si>
  <si>
    <t>135.000</t>
  </si>
  <si>
    <t>228.000</t>
  </si>
  <si>
    <t>14.999</t>
  </si>
  <si>
    <t>35.300</t>
  </si>
  <si>
    <t>11.180</t>
  </si>
  <si>
    <t>11.260</t>
  </si>
  <si>
    <t>8.000</t>
  </si>
  <si>
    <t>258.000</t>
  </si>
  <si>
    <t>1.039.052</t>
  </si>
  <si>
    <t>1.082.373</t>
  </si>
  <si>
    <t>10.000</t>
  </si>
  <si>
    <t>1.008.727</t>
  </si>
  <si>
    <t>780.000</t>
  </si>
  <si>
    <t>1.306.782</t>
  </si>
  <si>
    <t>864.645</t>
  </si>
  <si>
    <t>1.391.528</t>
  </si>
  <si>
    <t>934.771</t>
  </si>
  <si>
    <t>550.000</t>
  </si>
  <si>
    <t>1.195.119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</si>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</sst>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7"/>
    <tableColumn id="2" name="Cсылка на сайт:" dataDxfId="26" dataCellStyle="Гиперссылка"/>
    <tableColumn id="3" name="Что можно найти (единая таблица, набор таблиц, тиражи, цены):" dataDxfId="2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tabSelected="1" zoomScale="85" zoomScaleNormal="85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S15" sqref="S15"/>
    </sheetView>
  </sheetViews>
  <sheetFormatPr defaultColWidth="14.453125" defaultRowHeight="15" customHeight="1" x14ac:dyDescent="0.35"/>
  <cols>
    <col min="1" max="1" width="6" customWidth="1"/>
    <col min="2" max="17" width="4.453125" customWidth="1"/>
    <col min="18" max="18" width="13.7265625" customWidth="1"/>
    <col min="19" max="19" width="5.7265625" customWidth="1"/>
    <col min="20" max="27" width="10.7265625" customWidth="1"/>
    <col min="28" max="28" width="5.7265625" customWidth="1"/>
    <col min="29" max="36" width="10.7265625" customWidth="1"/>
  </cols>
  <sheetData>
    <row r="1" spans="1:36" ht="15" customHeight="1" x14ac:dyDescent="0.35">
      <c r="A1" s="34" t="s">
        <v>0</v>
      </c>
      <c r="B1" s="36" t="s">
        <v>59</v>
      </c>
      <c r="C1" s="37"/>
      <c r="D1" s="37"/>
      <c r="E1" s="37"/>
      <c r="F1" s="37"/>
      <c r="G1" s="37"/>
      <c r="H1" s="37"/>
      <c r="I1" s="37"/>
      <c r="J1" s="38" t="s">
        <v>15</v>
      </c>
      <c r="K1" s="37"/>
      <c r="L1" s="37"/>
      <c r="M1" s="37"/>
      <c r="N1" s="37"/>
      <c r="O1" s="37"/>
      <c r="P1" s="37"/>
      <c r="Q1" s="39"/>
      <c r="S1" s="30" t="s">
        <v>0</v>
      </c>
      <c r="T1" s="32" t="s">
        <v>59</v>
      </c>
      <c r="U1" s="33"/>
      <c r="V1" s="33"/>
      <c r="W1" s="33"/>
      <c r="X1" s="33"/>
      <c r="Y1" s="33"/>
      <c r="Z1" s="33"/>
      <c r="AA1" s="40"/>
      <c r="AB1" s="30" t="s">
        <v>0</v>
      </c>
      <c r="AC1" s="32" t="s">
        <v>15</v>
      </c>
      <c r="AD1" s="33"/>
      <c r="AE1" s="33"/>
      <c r="AF1" s="33"/>
      <c r="AG1" s="33"/>
      <c r="AH1" s="33"/>
      <c r="AI1" s="33"/>
      <c r="AJ1" s="33"/>
    </row>
    <row r="2" spans="1:36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12">
        <v>2</v>
      </c>
      <c r="J2" s="14" t="s">
        <v>1</v>
      </c>
      <c r="K2" s="8" t="s">
        <v>2</v>
      </c>
      <c r="L2" s="8" t="s">
        <v>3</v>
      </c>
      <c r="M2" s="8" t="s">
        <v>4</v>
      </c>
      <c r="N2" s="8" t="s">
        <v>5</v>
      </c>
      <c r="O2" s="8" t="s">
        <v>6</v>
      </c>
      <c r="P2" s="9">
        <v>1</v>
      </c>
      <c r="Q2" s="9">
        <v>2</v>
      </c>
      <c r="S2" s="31"/>
      <c r="T2" s="5">
        <v>0.01</v>
      </c>
      <c r="U2" s="5">
        <v>0.02</v>
      </c>
      <c r="V2" s="5">
        <v>0.05</v>
      </c>
      <c r="W2" s="5">
        <v>0.1</v>
      </c>
      <c r="X2" s="5">
        <v>0.2</v>
      </c>
      <c r="Y2" s="5">
        <v>0.5</v>
      </c>
      <c r="Z2" s="5">
        <v>1</v>
      </c>
      <c r="AA2" s="5">
        <v>2</v>
      </c>
      <c r="AB2" s="4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13" t="s">
        <v>7</v>
      </c>
      <c r="J3" s="15" t="s">
        <v>7</v>
      </c>
      <c r="K3" s="2" t="s">
        <v>7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10" t="str">
        <f>IF(OR(AND(J3&gt;1,J3&lt;&gt;"-"),AND(K3&gt;1,K3&lt;&gt;"-"),AND(L3&gt;1,L3&lt;&gt;"-"),AND(M3&gt;1,M3&lt;&gt;"-"),AND(N3&gt;1,N3&lt;&gt;"-"),AND(O3&gt;1,O3&lt;&gt;"-"),AND(P3&gt;1,P3&lt;&gt;"-"),AND(Q3&gt;1,Q3&lt;&gt;"-"),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S3" s="6">
        <v>1999</v>
      </c>
      <c r="T3" s="7" t="s">
        <v>7</v>
      </c>
      <c r="U3" s="7" t="s">
        <v>7</v>
      </c>
      <c r="V3" s="7" t="s">
        <v>7</v>
      </c>
      <c r="W3" s="7" t="s">
        <v>7</v>
      </c>
      <c r="X3" s="7" t="s">
        <v>7</v>
      </c>
      <c r="Y3" s="7" t="s">
        <v>7</v>
      </c>
      <c r="Z3" s="7" t="s">
        <v>7</v>
      </c>
      <c r="AA3" s="7" t="s">
        <v>7</v>
      </c>
      <c r="AB3" s="6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13" t="s">
        <v>7</v>
      </c>
      <c r="J4" s="15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10" t="str">
        <f>IF(OR(AND(J4&gt;1,J4&lt;&gt;"-"),AND(K4&gt;1,K4&lt;&gt;"-"),AND(L4&gt;1,L4&lt;&gt;"-"),AND(M4&gt;1,M4&lt;&gt;"-"),AND(N4&gt;1,N4&lt;&gt;"-"),AND(O4&gt;1,O4&lt;&gt;"-"),AND(P4&gt;1,P4&lt;&gt;"-"),AND(Q4&gt;1,Q4&lt;&gt;"-"),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S4" s="6">
        <v>2000</v>
      </c>
      <c r="T4" s="7" t="s">
        <v>7</v>
      </c>
      <c r="U4" s="7" t="s">
        <v>7</v>
      </c>
      <c r="V4" s="7" t="s">
        <v>7</v>
      </c>
      <c r="W4" s="7" t="s">
        <v>7</v>
      </c>
      <c r="X4" s="7" t="s">
        <v>7</v>
      </c>
      <c r="Y4" s="7" t="s">
        <v>7</v>
      </c>
      <c r="Z4" s="7" t="s">
        <v>7</v>
      </c>
      <c r="AA4" s="7" t="s">
        <v>7</v>
      </c>
      <c r="AB4" s="6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13" t="s">
        <v>7</v>
      </c>
      <c r="J5" s="15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10" t="str">
        <f t="shared" ref="R5:R23" si="0">IF(OR(AND(J5&gt;1,J5&lt;&gt;"-"),AND(K5&gt;1,K5&lt;&gt;"-"),AND(L5&gt;1,L5&lt;&gt;"-"),AND(M5&gt;1,M5&lt;&gt;"-"),AND(N5&gt;1,N5&lt;&gt;"-"),AND(O5&gt;1,O5&lt;&gt;"-"),AND(P5&gt;1,P5&lt;&gt;"-"),AND(Q5&gt;1,Q5&lt;&gt;"-"),AND(B5&gt;1,B5&lt;&gt;"-"),AND(C5&gt;1,C5&lt;&gt;"-"),AND(D5&gt;1,D5&lt;&gt;"-"),AND(E5&gt;1,E5&lt;&gt;"-"),AND(F5&gt;1,F5&lt;&gt;"-"),AND(G5&gt;1,G5&lt;&gt;"-"),AND(H5&gt;1,H5&lt;&gt;"-"),AND(I5&gt;1,I5&lt;&gt;"-")),"Есть на обмен","")</f>
        <v/>
      </c>
      <c r="S5" s="6">
        <v>2001</v>
      </c>
      <c r="T5" s="7" t="s">
        <v>7</v>
      </c>
      <c r="U5" s="7" t="s">
        <v>7</v>
      </c>
      <c r="V5" s="7" t="s">
        <v>7</v>
      </c>
      <c r="W5" s="7" t="s">
        <v>7</v>
      </c>
      <c r="X5" s="7" t="s">
        <v>7</v>
      </c>
      <c r="Y5" s="7" t="s">
        <v>7</v>
      </c>
      <c r="Z5" s="7" t="s">
        <v>7</v>
      </c>
      <c r="AA5" s="7" t="s">
        <v>7</v>
      </c>
      <c r="AB5" s="6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13" t="s">
        <v>7</v>
      </c>
      <c r="J6" s="15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10" t="str">
        <f t="shared" si="0"/>
        <v/>
      </c>
      <c r="S6" s="6">
        <v>2002</v>
      </c>
      <c r="T6" s="7" t="s">
        <v>7</v>
      </c>
      <c r="U6" s="7" t="s">
        <v>7</v>
      </c>
      <c r="V6" s="7" t="s">
        <v>7</v>
      </c>
      <c r="W6" s="7" t="s">
        <v>7</v>
      </c>
      <c r="X6" s="7" t="s">
        <v>7</v>
      </c>
      <c r="Y6" s="7" t="s">
        <v>7</v>
      </c>
      <c r="Z6" s="7" t="s">
        <v>7</v>
      </c>
      <c r="AA6" s="7" t="s">
        <v>7</v>
      </c>
      <c r="AB6" s="6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13" t="s">
        <v>7</v>
      </c>
      <c r="J7" s="15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10" t="str">
        <f>IF(OR(AND(J7&gt;1,J7&lt;&gt;"-"),AND(K7&gt;1,K7&lt;&gt;"-"),AND(L7&gt;1,L7&lt;&gt;"-"),AND(M7&gt;1,M7&lt;&gt;"-"),AND(N7&gt;1,N7&lt;&gt;"-"),AND(O7&gt;1,O7&lt;&gt;"-"),AND(P7&gt;1,P7&lt;&gt;"-"),AND(Q7&gt;1,Q7&lt;&gt;"-"),AND(B7&gt;1,B7&lt;&gt;"-"),AND(C7&gt;1,C7&lt;&gt;"-"),AND(D7&gt;1,D7&lt;&gt;"-"),AND(E7&gt;1,E7&lt;&gt;"-"),AND(F7&gt;1,F7&lt;&gt;"-"),AND(G7&gt;1,G7&lt;&gt;"-"),AND(H7&gt;1,H7&lt;&gt;"-"),AND(I7&gt;1,I7&lt;&gt;"-")),"Есть на обмен","")</f>
        <v/>
      </c>
      <c r="S7" s="6">
        <v>2003</v>
      </c>
      <c r="T7" s="7" t="s">
        <v>7</v>
      </c>
      <c r="U7" s="7" t="s">
        <v>7</v>
      </c>
      <c r="V7" s="7" t="s">
        <v>7</v>
      </c>
      <c r="W7" s="7" t="s">
        <v>7</v>
      </c>
      <c r="X7" s="7" t="s">
        <v>7</v>
      </c>
      <c r="Y7" s="7" t="s">
        <v>7</v>
      </c>
      <c r="Z7" s="7" t="s">
        <v>7</v>
      </c>
      <c r="AA7" s="7" t="s">
        <v>7</v>
      </c>
      <c r="AB7" s="6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13" t="s">
        <v>7</v>
      </c>
      <c r="J8" s="15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10" t="str">
        <f t="shared" si="0"/>
        <v/>
      </c>
      <c r="S8" s="6">
        <v>2004</v>
      </c>
      <c r="T8" s="7" t="s">
        <v>7</v>
      </c>
      <c r="U8" s="7" t="s">
        <v>7</v>
      </c>
      <c r="V8" s="7" t="s">
        <v>7</v>
      </c>
      <c r="W8" s="7" t="s">
        <v>7</v>
      </c>
      <c r="X8" s="7" t="s">
        <v>7</v>
      </c>
      <c r="Y8" s="7" t="s">
        <v>7</v>
      </c>
      <c r="Z8" s="7" t="s">
        <v>7</v>
      </c>
      <c r="AA8" s="7" t="s">
        <v>7</v>
      </c>
      <c r="AB8" s="6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13" t="s">
        <v>7</v>
      </c>
      <c r="J9" s="15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10" t="str">
        <f t="shared" si="0"/>
        <v/>
      </c>
      <c r="S9" s="6">
        <v>2005</v>
      </c>
      <c r="T9" s="7" t="s">
        <v>7</v>
      </c>
      <c r="U9" s="7" t="s">
        <v>7</v>
      </c>
      <c r="V9" s="7" t="s">
        <v>7</v>
      </c>
      <c r="W9" s="7" t="s">
        <v>7</v>
      </c>
      <c r="X9" s="7" t="s">
        <v>7</v>
      </c>
      <c r="Y9" s="7" t="s">
        <v>7</v>
      </c>
      <c r="Z9" s="7" t="s">
        <v>7</v>
      </c>
      <c r="AA9" s="7" t="s">
        <v>7</v>
      </c>
      <c r="AB9" s="6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13" t="s">
        <v>7</v>
      </c>
      <c r="J10" s="15" t="s">
        <v>7</v>
      </c>
      <c r="K10" s="2" t="s">
        <v>7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10" t="str">
        <f t="shared" si="0"/>
        <v/>
      </c>
      <c r="S10" s="6">
        <v>2006</v>
      </c>
      <c r="T10" s="7" t="s">
        <v>7</v>
      </c>
      <c r="U10" s="7" t="s">
        <v>7</v>
      </c>
      <c r="V10" s="7" t="s">
        <v>7</v>
      </c>
      <c r="W10" s="7" t="s">
        <v>7</v>
      </c>
      <c r="X10" s="7" t="s">
        <v>7</v>
      </c>
      <c r="Y10" s="7" t="s">
        <v>7</v>
      </c>
      <c r="Z10" s="7" t="s">
        <v>7</v>
      </c>
      <c r="AA10" s="7" t="s">
        <v>7</v>
      </c>
      <c r="AB10" s="6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13" t="s">
        <v>7</v>
      </c>
      <c r="J11" s="15" t="s">
        <v>7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10" t="str">
        <f t="shared" si="0"/>
        <v/>
      </c>
      <c r="S11" s="6">
        <v>2007</v>
      </c>
      <c r="T11" s="7" t="s">
        <v>7</v>
      </c>
      <c r="U11" s="7" t="s">
        <v>7</v>
      </c>
      <c r="V11" s="7" t="s">
        <v>7</v>
      </c>
      <c r="W11" s="7" t="s">
        <v>7</v>
      </c>
      <c r="X11" s="7" t="s">
        <v>7</v>
      </c>
      <c r="Y11" s="7" t="s">
        <v>7</v>
      </c>
      <c r="Z11" s="7" t="s">
        <v>7</v>
      </c>
      <c r="AA11" s="7" t="s">
        <v>7</v>
      </c>
      <c r="AB11" s="6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13" t="s">
        <v>7</v>
      </c>
      <c r="J12" s="15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10" t="str">
        <f t="shared" si="0"/>
        <v/>
      </c>
      <c r="S12" s="6">
        <v>2008</v>
      </c>
      <c r="T12" s="7" t="s">
        <v>7</v>
      </c>
      <c r="U12" s="7" t="s">
        <v>7</v>
      </c>
      <c r="V12" s="7" t="s">
        <v>7</v>
      </c>
      <c r="W12" s="7" t="s">
        <v>7</v>
      </c>
      <c r="X12" s="7" t="s">
        <v>7</v>
      </c>
      <c r="Y12" s="7" t="s">
        <v>7</v>
      </c>
      <c r="Z12" s="7" t="s">
        <v>7</v>
      </c>
      <c r="AA12" s="7" t="s">
        <v>7</v>
      </c>
      <c r="AB12" s="6">
        <v>2008</v>
      </c>
      <c r="AC12" s="7" t="s">
        <v>69</v>
      </c>
      <c r="AD12" s="7" t="s">
        <v>70</v>
      </c>
      <c r="AE12" s="7" t="s">
        <v>71</v>
      </c>
      <c r="AF12" s="7" t="s">
        <v>72</v>
      </c>
      <c r="AG12" s="7" t="s">
        <v>73</v>
      </c>
      <c r="AH12" s="7" t="s">
        <v>69</v>
      </c>
      <c r="AI12" s="7" t="s">
        <v>74</v>
      </c>
      <c r="AJ12" s="7" t="s">
        <v>75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13" t="s">
        <v>7</v>
      </c>
      <c r="J13" s="15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10" t="str">
        <f t="shared" si="0"/>
        <v/>
      </c>
      <c r="S13" s="6">
        <v>2009</v>
      </c>
      <c r="T13" s="7" t="s">
        <v>7</v>
      </c>
      <c r="U13" s="7" t="s">
        <v>7</v>
      </c>
      <c r="V13" s="7" t="s">
        <v>7</v>
      </c>
      <c r="W13" s="7" t="s">
        <v>7</v>
      </c>
      <c r="X13" s="7" t="s">
        <v>7</v>
      </c>
      <c r="Y13" s="7" t="s">
        <v>7</v>
      </c>
      <c r="Z13" s="7" t="s">
        <v>7</v>
      </c>
      <c r="AA13" s="7" t="s">
        <v>7</v>
      </c>
      <c r="AB13" s="6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13">
        <v>0</v>
      </c>
      <c r="J14" s="15" t="s">
        <v>7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10" t="str">
        <f t="shared" si="0"/>
        <v/>
      </c>
      <c r="S14" s="6">
        <v>2010</v>
      </c>
      <c r="T14" s="7" t="s">
        <v>7</v>
      </c>
      <c r="U14" s="7" t="s">
        <v>7</v>
      </c>
      <c r="V14" s="7" t="s">
        <v>7</v>
      </c>
      <c r="W14" s="7" t="s">
        <v>7</v>
      </c>
      <c r="X14" s="7" t="s">
        <v>7</v>
      </c>
      <c r="Y14" s="7" t="s">
        <v>7</v>
      </c>
      <c r="Z14" s="7" t="s">
        <v>7</v>
      </c>
      <c r="AA14" s="7" t="s">
        <v>40</v>
      </c>
      <c r="AB14" s="6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13" t="s">
        <v>7</v>
      </c>
      <c r="J15" s="15" t="s">
        <v>7</v>
      </c>
      <c r="K15" s="2" t="s">
        <v>7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10" t="str">
        <f t="shared" si="0"/>
        <v/>
      </c>
      <c r="S15" s="6">
        <v>2011</v>
      </c>
      <c r="T15" s="11" t="s">
        <v>60</v>
      </c>
      <c r="U15" s="11" t="s">
        <v>60</v>
      </c>
      <c r="V15" s="11" t="s">
        <v>60</v>
      </c>
      <c r="W15" s="11" t="s">
        <v>60</v>
      </c>
      <c r="X15" s="11" t="s">
        <v>60</v>
      </c>
      <c r="Y15" s="11" t="s">
        <v>60</v>
      </c>
      <c r="Z15" s="11" t="s">
        <v>60</v>
      </c>
      <c r="AA15" s="11" t="s">
        <v>60</v>
      </c>
      <c r="AB15" s="6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13" t="s">
        <v>7</v>
      </c>
      <c r="J16" s="15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10" t="str">
        <f t="shared" si="0"/>
        <v/>
      </c>
      <c r="S16" s="6">
        <v>2012</v>
      </c>
      <c r="T16" s="11" t="s">
        <v>61</v>
      </c>
      <c r="U16" s="11" t="s">
        <v>61</v>
      </c>
      <c r="V16" s="11" t="s">
        <v>61</v>
      </c>
      <c r="W16" s="11" t="s">
        <v>61</v>
      </c>
      <c r="X16" s="11" t="s">
        <v>61</v>
      </c>
      <c r="Y16" s="11" t="s">
        <v>61</v>
      </c>
      <c r="Z16" s="11" t="s">
        <v>61</v>
      </c>
      <c r="AA16" s="11" t="s">
        <v>61</v>
      </c>
      <c r="AB16" s="6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 t="s">
        <v>7</v>
      </c>
      <c r="F17" s="2" t="s">
        <v>7</v>
      </c>
      <c r="G17" s="2">
        <v>0</v>
      </c>
      <c r="H17" s="2" t="s">
        <v>7</v>
      </c>
      <c r="I17" s="13">
        <v>0</v>
      </c>
      <c r="J17" s="15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10" t="str">
        <f t="shared" si="0"/>
        <v/>
      </c>
      <c r="S17" s="6">
        <v>2013</v>
      </c>
      <c r="T17" s="7" t="s">
        <v>62</v>
      </c>
      <c r="U17" s="7" t="s">
        <v>63</v>
      </c>
      <c r="V17" s="7" t="s">
        <v>64</v>
      </c>
      <c r="W17" s="11" t="s">
        <v>9</v>
      </c>
      <c r="X17" s="11" t="s">
        <v>9</v>
      </c>
      <c r="Y17" s="7" t="s">
        <v>65</v>
      </c>
      <c r="Z17" s="11" t="s">
        <v>9</v>
      </c>
      <c r="AA17" s="7" t="s">
        <v>66</v>
      </c>
      <c r="AB17" s="6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13" t="s">
        <v>7</v>
      </c>
      <c r="J18" s="15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10" t="str">
        <f t="shared" si="0"/>
        <v/>
      </c>
      <c r="S18" s="6">
        <v>2014</v>
      </c>
      <c r="T18" s="11" t="s">
        <v>17</v>
      </c>
      <c r="U18" s="11" t="s">
        <v>17</v>
      </c>
      <c r="V18" s="11" t="s">
        <v>17</v>
      </c>
      <c r="W18" s="11" t="s">
        <v>17</v>
      </c>
      <c r="X18" s="11" t="s">
        <v>17</v>
      </c>
      <c r="Y18" s="11" t="s">
        <v>17</v>
      </c>
      <c r="Z18" s="11" t="s">
        <v>17</v>
      </c>
      <c r="AA18" s="11" t="s">
        <v>17</v>
      </c>
      <c r="AB18" s="6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1">
        <v>2015</v>
      </c>
      <c r="B19" s="2" t="s">
        <v>7</v>
      </c>
      <c r="C19" s="2">
        <v>0</v>
      </c>
      <c r="D19" s="2">
        <v>0</v>
      </c>
      <c r="E19" s="2" t="s">
        <v>7</v>
      </c>
      <c r="F19" s="2" t="s">
        <v>7</v>
      </c>
      <c r="G19" s="2" t="s">
        <v>7</v>
      </c>
      <c r="H19" s="2" t="s">
        <v>7</v>
      </c>
      <c r="I19" s="13" t="s">
        <v>7</v>
      </c>
      <c r="J19" s="15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10" t="str">
        <f t="shared" si="0"/>
        <v/>
      </c>
      <c r="S19" s="6">
        <v>2015</v>
      </c>
      <c r="T19" s="11" t="s">
        <v>53</v>
      </c>
      <c r="U19" s="7" t="s">
        <v>67</v>
      </c>
      <c r="V19" s="7" t="s">
        <v>68</v>
      </c>
      <c r="W19" s="11" t="s">
        <v>53</v>
      </c>
      <c r="X19" s="11" t="s">
        <v>53</v>
      </c>
      <c r="Y19" s="11" t="s">
        <v>53</v>
      </c>
      <c r="Z19" s="11" t="s">
        <v>53</v>
      </c>
      <c r="AA19" s="11" t="s">
        <v>53</v>
      </c>
      <c r="AB19" s="6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13" t="s">
        <v>7</v>
      </c>
      <c r="J20" s="15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10" t="str">
        <f t="shared" si="0"/>
        <v/>
      </c>
      <c r="S20" s="6">
        <v>2016</v>
      </c>
      <c r="T20" s="7" t="s">
        <v>7</v>
      </c>
      <c r="U20" s="7" t="s">
        <v>7</v>
      </c>
      <c r="V20" s="7" t="s">
        <v>7</v>
      </c>
      <c r="W20" s="7" t="s">
        <v>7</v>
      </c>
      <c r="X20" s="7" t="s">
        <v>7</v>
      </c>
      <c r="Y20" s="7" t="s">
        <v>7</v>
      </c>
      <c r="Z20" s="7" t="s">
        <v>7</v>
      </c>
      <c r="AA20" s="7" t="s">
        <v>7</v>
      </c>
      <c r="AB20" s="6">
        <v>2016</v>
      </c>
      <c r="AC20" s="7" t="s">
        <v>76</v>
      </c>
      <c r="AD20" s="7" t="s">
        <v>76</v>
      </c>
      <c r="AE20" s="7" t="s">
        <v>76</v>
      </c>
      <c r="AF20" s="7" t="s">
        <v>77</v>
      </c>
      <c r="AG20" s="7" t="s">
        <v>77</v>
      </c>
      <c r="AH20" s="7" t="s">
        <v>77</v>
      </c>
      <c r="AI20" s="7" t="s">
        <v>78</v>
      </c>
      <c r="AJ20" s="7" t="s">
        <v>78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13" t="s">
        <v>7</v>
      </c>
      <c r="J21" s="15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10" t="str">
        <f t="shared" si="0"/>
        <v/>
      </c>
      <c r="S21" s="6">
        <v>2017</v>
      </c>
      <c r="T21" s="7" t="s">
        <v>7</v>
      </c>
      <c r="U21" s="7" t="s">
        <v>7</v>
      </c>
      <c r="V21" s="7" t="s">
        <v>7</v>
      </c>
      <c r="W21" s="7" t="s">
        <v>7</v>
      </c>
      <c r="X21" s="7" t="s">
        <v>7</v>
      </c>
      <c r="Y21" s="7" t="s">
        <v>7</v>
      </c>
      <c r="Z21" s="7" t="s">
        <v>7</v>
      </c>
      <c r="AA21" s="7" t="s">
        <v>7</v>
      </c>
      <c r="AB21" s="6">
        <v>2017</v>
      </c>
      <c r="AC21" s="11" t="s">
        <v>53</v>
      </c>
      <c r="AD21" s="11" t="s">
        <v>53</v>
      </c>
      <c r="AE21" s="11" t="s">
        <v>53</v>
      </c>
      <c r="AF21" s="11" t="s">
        <v>53</v>
      </c>
      <c r="AG21" s="11" t="s">
        <v>53</v>
      </c>
      <c r="AH21" s="11" t="s">
        <v>53</v>
      </c>
      <c r="AI21" s="11" t="s">
        <v>53</v>
      </c>
      <c r="AJ21" s="11" t="s">
        <v>53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13" t="s">
        <v>7</v>
      </c>
      <c r="J22" s="15" t="s">
        <v>7</v>
      </c>
      <c r="K22" s="2" t="s">
        <v>7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10" t="str">
        <f t="shared" si="0"/>
        <v/>
      </c>
      <c r="S22" s="6">
        <v>2018</v>
      </c>
      <c r="T22" s="7" t="s">
        <v>7</v>
      </c>
      <c r="U22" s="7" t="s">
        <v>7</v>
      </c>
      <c r="V22" s="7" t="s">
        <v>7</v>
      </c>
      <c r="W22" s="7" t="s">
        <v>7</v>
      </c>
      <c r="X22" s="7" t="s">
        <v>7</v>
      </c>
      <c r="Y22" s="7" t="s">
        <v>7</v>
      </c>
      <c r="Z22" s="7" t="s">
        <v>7</v>
      </c>
      <c r="AA22" s="7" t="s">
        <v>7</v>
      </c>
      <c r="AB22" s="6">
        <v>2018</v>
      </c>
      <c r="AC22" s="11" t="s">
        <v>20</v>
      </c>
      <c r="AD22" s="11" t="s">
        <v>20</v>
      </c>
      <c r="AE22" s="11" t="s">
        <v>20</v>
      </c>
      <c r="AF22" s="11" t="s">
        <v>20</v>
      </c>
      <c r="AG22" s="11" t="s">
        <v>20</v>
      </c>
      <c r="AH22" s="11" t="s">
        <v>20</v>
      </c>
      <c r="AI22" s="11" t="s">
        <v>20</v>
      </c>
      <c r="AJ22" s="11" t="s">
        <v>20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13" t="s">
        <v>7</v>
      </c>
      <c r="J23" s="15" t="s">
        <v>7</v>
      </c>
      <c r="K23" s="2" t="s">
        <v>7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10" t="str">
        <f t="shared" si="0"/>
        <v/>
      </c>
      <c r="S23" s="6">
        <v>2019</v>
      </c>
      <c r="T23" s="7" t="s">
        <v>7</v>
      </c>
      <c r="U23" s="7" t="s">
        <v>7</v>
      </c>
      <c r="V23" s="7" t="s">
        <v>7</v>
      </c>
      <c r="W23" s="7" t="s">
        <v>7</v>
      </c>
      <c r="X23" s="7" t="s">
        <v>7</v>
      </c>
      <c r="Y23" s="7" t="s">
        <v>7</v>
      </c>
      <c r="Z23" s="7" t="s">
        <v>7</v>
      </c>
      <c r="AA23" s="7" t="s">
        <v>7</v>
      </c>
      <c r="AB23" s="6">
        <v>2019</v>
      </c>
      <c r="AC23" s="11" t="s">
        <v>79</v>
      </c>
      <c r="AD23" s="11" t="s">
        <v>79</v>
      </c>
      <c r="AE23" s="11" t="s">
        <v>79</v>
      </c>
      <c r="AF23" s="11" t="s">
        <v>79</v>
      </c>
      <c r="AG23" s="11" t="s">
        <v>79</v>
      </c>
      <c r="AH23" s="11" t="s">
        <v>79</v>
      </c>
      <c r="AI23" s="11" t="s">
        <v>79</v>
      </c>
      <c r="AJ23" s="11" t="s">
        <v>79</v>
      </c>
    </row>
    <row r="24" spans="1:36" ht="15" customHeight="1" x14ac:dyDescent="0.35">
      <c r="A24" s="4"/>
      <c r="B24" s="4"/>
      <c r="C24" s="4"/>
    </row>
  </sheetData>
  <mergeCells count="7">
    <mergeCell ref="AC1:AJ1"/>
    <mergeCell ref="A1:A2"/>
    <mergeCell ref="B1:I1"/>
    <mergeCell ref="J1:Q1"/>
    <mergeCell ref="S1:S2"/>
    <mergeCell ref="T1:AA1"/>
    <mergeCell ref="AB1:AB2"/>
  </mergeCells>
  <conditionalFormatting sqref="B3:I23">
    <cfRule type="containsText" dxfId="24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Q23">
    <cfRule type="containsText" dxfId="23" priority="1" operator="containsText" text="*-">
      <formula>NOT(ISERROR(SEARCH(("*-"),(J3))))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34" t="s">
        <v>0</v>
      </c>
      <c r="B1" s="36" t="s">
        <v>15</v>
      </c>
      <c r="C1" s="37"/>
      <c r="D1" s="37"/>
      <c r="E1" s="37"/>
      <c r="F1" s="37"/>
      <c r="G1" s="37"/>
      <c r="H1" s="37"/>
      <c r="I1" s="39"/>
      <c r="K1" s="30" t="s">
        <v>0</v>
      </c>
      <c r="L1" s="32" t="s">
        <v>15</v>
      </c>
      <c r="M1" s="33"/>
      <c r="N1" s="33"/>
      <c r="O1" s="33"/>
      <c r="P1" s="33"/>
      <c r="Q1" s="33"/>
      <c r="R1" s="33"/>
      <c r="S1" s="33"/>
    </row>
    <row r="2" spans="1:26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4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21" t="s">
        <v>402</v>
      </c>
      <c r="M3" s="21" t="s">
        <v>403</v>
      </c>
      <c r="N3" s="21" t="s">
        <v>404</v>
      </c>
      <c r="O3" s="21" t="s">
        <v>405</v>
      </c>
      <c r="P3" s="21" t="s">
        <v>406</v>
      </c>
      <c r="Q3" s="21" t="s">
        <v>407</v>
      </c>
      <c r="R3" s="21" t="s">
        <v>408</v>
      </c>
      <c r="S3" s="21" t="s">
        <v>409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21" t="s">
        <v>410</v>
      </c>
      <c r="M4" s="21" t="s">
        <v>411</v>
      </c>
      <c r="N4" s="21" t="s">
        <v>412</v>
      </c>
      <c r="O4" s="21" t="s">
        <v>413</v>
      </c>
      <c r="P4" s="21" t="s">
        <v>414</v>
      </c>
      <c r="Q4" s="21" t="s">
        <v>415</v>
      </c>
      <c r="R4" s="21" t="s">
        <v>416</v>
      </c>
      <c r="S4" s="21" t="s">
        <v>417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21" t="s">
        <v>418</v>
      </c>
      <c r="M5" s="21" t="s">
        <v>419</v>
      </c>
      <c r="N5" s="21" t="s">
        <v>420</v>
      </c>
      <c r="O5" s="21" t="s">
        <v>421</v>
      </c>
      <c r="P5" s="21" t="s">
        <v>422</v>
      </c>
      <c r="Q5" s="21" t="s">
        <v>423</v>
      </c>
      <c r="R5" s="21" t="s">
        <v>424</v>
      </c>
      <c r="S5" s="21" t="s">
        <v>425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7" t="s">
        <v>426</v>
      </c>
      <c r="M6" s="17" t="s">
        <v>427</v>
      </c>
      <c r="N6" s="21" t="s">
        <v>428</v>
      </c>
      <c r="O6" s="21" t="s">
        <v>429</v>
      </c>
      <c r="P6" s="21" t="s">
        <v>430</v>
      </c>
      <c r="Q6" s="21" t="s">
        <v>431</v>
      </c>
      <c r="R6" s="21" t="s">
        <v>432</v>
      </c>
      <c r="S6" s="21" t="s">
        <v>433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21" t="s">
        <v>434</v>
      </c>
      <c r="M7" s="21" t="s">
        <v>435</v>
      </c>
      <c r="N7" s="21" t="s">
        <v>436</v>
      </c>
      <c r="O7" s="21" t="s">
        <v>437</v>
      </c>
      <c r="P7" s="17" t="s">
        <v>438</v>
      </c>
      <c r="Q7" s="17" t="s">
        <v>438</v>
      </c>
      <c r="R7" s="17" t="s">
        <v>438</v>
      </c>
      <c r="S7" s="17" t="s">
        <v>438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21" t="s">
        <v>439</v>
      </c>
      <c r="M8" s="21" t="s">
        <v>440</v>
      </c>
      <c r="N8" s="21" t="s">
        <v>441</v>
      </c>
      <c r="O8" s="21" t="s">
        <v>442</v>
      </c>
      <c r="P8" s="17" t="s">
        <v>443</v>
      </c>
      <c r="Q8" s="17" t="s">
        <v>443</v>
      </c>
      <c r="R8" s="17" t="s">
        <v>443</v>
      </c>
      <c r="S8" s="17" t="s">
        <v>443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21" t="s">
        <v>444</v>
      </c>
      <c r="M9" s="21" t="s">
        <v>445</v>
      </c>
      <c r="N9" s="21" t="s">
        <v>446</v>
      </c>
      <c r="O9" s="21" t="s">
        <v>447</v>
      </c>
      <c r="P9" s="17" t="s">
        <v>448</v>
      </c>
      <c r="Q9" s="17" t="s">
        <v>448</v>
      </c>
      <c r="R9" s="17" t="s">
        <v>448</v>
      </c>
      <c r="S9" s="17" t="s">
        <v>448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21" t="s">
        <v>449</v>
      </c>
      <c r="M10" s="21" t="s">
        <v>450</v>
      </c>
      <c r="N10" s="21" t="s">
        <v>451</v>
      </c>
      <c r="O10" s="21" t="s">
        <v>452</v>
      </c>
      <c r="P10" s="17" t="s">
        <v>453</v>
      </c>
      <c r="Q10" s="17" t="s">
        <v>453</v>
      </c>
      <c r="R10" s="17" t="s">
        <v>453</v>
      </c>
      <c r="S10" s="17" t="s">
        <v>453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21" t="s">
        <v>454</v>
      </c>
      <c r="M11" s="21" t="s">
        <v>455</v>
      </c>
      <c r="N11" s="21" t="s">
        <v>456</v>
      </c>
      <c r="O11" s="21" t="s">
        <v>457</v>
      </c>
      <c r="P11" s="21" t="s">
        <v>458</v>
      </c>
      <c r="Q11" s="17" t="s">
        <v>459</v>
      </c>
      <c r="R11" s="17" t="s">
        <v>459</v>
      </c>
      <c r="S11" s="17" t="s">
        <v>459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21" t="s">
        <v>460</v>
      </c>
      <c r="M12" s="21" t="s">
        <v>461</v>
      </c>
      <c r="N12" s="21" t="s">
        <v>462</v>
      </c>
      <c r="O12" s="21" t="s">
        <v>463</v>
      </c>
      <c r="P12" s="21" t="s">
        <v>464</v>
      </c>
      <c r="Q12" s="17" t="s">
        <v>465</v>
      </c>
      <c r="R12" s="17" t="s">
        <v>465</v>
      </c>
      <c r="S12" s="17" t="s">
        <v>465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21" t="s">
        <v>466</v>
      </c>
      <c r="M13" s="21" t="s">
        <v>467</v>
      </c>
      <c r="N13" s="21" t="s">
        <v>468</v>
      </c>
      <c r="O13" s="21" t="s">
        <v>469</v>
      </c>
      <c r="P13" s="21" t="s">
        <v>470</v>
      </c>
      <c r="Q13" s="17" t="s">
        <v>262</v>
      </c>
      <c r="R13" s="17" t="s">
        <v>262</v>
      </c>
      <c r="S13" s="17" t="s">
        <v>262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21" t="s">
        <v>471</v>
      </c>
      <c r="M14" s="21" t="s">
        <v>472</v>
      </c>
      <c r="N14" s="21" t="s">
        <v>473</v>
      </c>
      <c r="O14" s="21" t="s">
        <v>474</v>
      </c>
      <c r="P14" s="21" t="s">
        <v>475</v>
      </c>
      <c r="Q14" s="17" t="s">
        <v>476</v>
      </c>
      <c r="R14" s="17" t="s">
        <v>476</v>
      </c>
      <c r="S14" s="17" t="s">
        <v>477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21" t="s">
        <v>478</v>
      </c>
      <c r="M15" s="21" t="s">
        <v>479</v>
      </c>
      <c r="N15" s="21" t="s">
        <v>480</v>
      </c>
      <c r="O15" s="21" t="s">
        <v>481</v>
      </c>
      <c r="P15" s="21" t="s">
        <v>482</v>
      </c>
      <c r="Q15" s="17" t="s">
        <v>483</v>
      </c>
      <c r="R15" s="17" t="s">
        <v>483</v>
      </c>
      <c r="S15" s="21" t="s">
        <v>484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21" t="s">
        <v>485</v>
      </c>
      <c r="M16" s="21" t="s">
        <v>486</v>
      </c>
      <c r="N16" s="21" t="s">
        <v>487</v>
      </c>
      <c r="O16" s="21" t="s">
        <v>488</v>
      </c>
      <c r="P16" s="17" t="s">
        <v>489</v>
      </c>
      <c r="Q16" s="17" t="s">
        <v>489</v>
      </c>
      <c r="R16" s="17" t="s">
        <v>489</v>
      </c>
      <c r="S16" s="21" t="s">
        <v>490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21" t="s">
        <v>491</v>
      </c>
      <c r="M17" s="21" t="s">
        <v>492</v>
      </c>
      <c r="N17" s="21" t="s">
        <v>493</v>
      </c>
      <c r="O17" s="21" t="s">
        <v>494</v>
      </c>
      <c r="P17" s="21" t="s">
        <v>495</v>
      </c>
      <c r="Q17" s="17" t="s">
        <v>496</v>
      </c>
      <c r="R17" s="17" t="s">
        <v>496</v>
      </c>
      <c r="S17" s="21" t="s">
        <v>497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21" t="s">
        <v>498</v>
      </c>
      <c r="M18" s="21" t="s">
        <v>499</v>
      </c>
      <c r="N18" s="21" t="s">
        <v>500</v>
      </c>
      <c r="O18" s="21" t="s">
        <v>501</v>
      </c>
      <c r="P18" s="21" t="s">
        <v>502</v>
      </c>
      <c r="Q18" s="17" t="s">
        <v>503</v>
      </c>
      <c r="R18" s="17" t="s">
        <v>503</v>
      </c>
      <c r="S18" s="21" t="s">
        <v>504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21" t="s">
        <v>505</v>
      </c>
      <c r="M19" s="21" t="s">
        <v>506</v>
      </c>
      <c r="N19" s="21" t="s">
        <v>507</v>
      </c>
      <c r="O19" s="21" t="s">
        <v>508</v>
      </c>
      <c r="P19" s="21" t="s">
        <v>509</v>
      </c>
      <c r="Q19" s="17" t="s">
        <v>510</v>
      </c>
      <c r="R19" s="17" t="s">
        <v>510</v>
      </c>
      <c r="S19" s="21" t="s">
        <v>511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21" t="s">
        <v>512</v>
      </c>
      <c r="M20" s="21" t="s">
        <v>513</v>
      </c>
      <c r="N20" s="21" t="s">
        <v>514</v>
      </c>
      <c r="O20" s="21" t="s">
        <v>515</v>
      </c>
      <c r="P20" s="17" t="s">
        <v>516</v>
      </c>
      <c r="Q20" s="17" t="s">
        <v>516</v>
      </c>
      <c r="R20" s="17" t="s">
        <v>516</v>
      </c>
      <c r="S20" s="21" t="s">
        <v>517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21" t="s">
        <v>518</v>
      </c>
      <c r="M21" s="21" t="s">
        <v>519</v>
      </c>
      <c r="N21" s="21" t="s">
        <v>520</v>
      </c>
      <c r="O21" s="21" t="s">
        <v>521</v>
      </c>
      <c r="P21" s="21" t="s">
        <v>522</v>
      </c>
      <c r="Q21" s="17" t="s">
        <v>516</v>
      </c>
      <c r="R21" s="17" t="s">
        <v>516</v>
      </c>
      <c r="S21" s="21" t="s">
        <v>523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21" t="s">
        <v>524</v>
      </c>
      <c r="M22" s="21" t="s">
        <v>525</v>
      </c>
      <c r="N22" s="21" t="s">
        <v>526</v>
      </c>
      <c r="O22" s="21" t="s">
        <v>527</v>
      </c>
      <c r="P22" s="21" t="s">
        <v>528</v>
      </c>
      <c r="Q22" s="21" t="s">
        <v>529</v>
      </c>
      <c r="R22" s="17" t="s">
        <v>516</v>
      </c>
      <c r="S22" s="21" t="s">
        <v>530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34" t="s">
        <v>0</v>
      </c>
      <c r="B1" s="36" t="s">
        <v>21</v>
      </c>
      <c r="C1" s="37"/>
      <c r="D1" s="37"/>
      <c r="E1" s="37"/>
      <c r="F1" s="37"/>
      <c r="G1" s="37"/>
      <c r="H1" s="37"/>
      <c r="I1" s="39"/>
      <c r="K1" s="34" t="s">
        <v>0</v>
      </c>
      <c r="L1" s="36" t="s">
        <v>59</v>
      </c>
      <c r="M1" s="37"/>
      <c r="N1" s="37"/>
      <c r="O1" s="37"/>
      <c r="P1" s="37"/>
      <c r="Q1" s="37"/>
      <c r="R1" s="37"/>
      <c r="S1" s="37"/>
      <c r="U1" s="34" t="s">
        <v>0</v>
      </c>
      <c r="V1" s="36" t="s">
        <v>55</v>
      </c>
      <c r="W1" s="37"/>
      <c r="X1" s="37"/>
      <c r="Y1" s="37"/>
      <c r="Z1" s="37"/>
      <c r="AA1" s="37"/>
      <c r="AB1" s="37"/>
      <c r="AC1" s="39"/>
      <c r="AE1" s="34" t="s">
        <v>0</v>
      </c>
      <c r="AF1" s="36" t="s">
        <v>296</v>
      </c>
      <c r="AG1" s="42"/>
      <c r="AH1" s="42"/>
      <c r="AI1" s="42"/>
      <c r="AJ1" s="42"/>
      <c r="AK1" s="42"/>
      <c r="AL1" s="42"/>
      <c r="AM1" s="43"/>
    </row>
    <row r="2" spans="1:40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5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35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35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45" t="s">
        <v>21</v>
      </c>
      <c r="C1" s="46"/>
      <c r="D1" s="46"/>
      <c r="E1" s="46"/>
      <c r="F1" s="46"/>
      <c r="G1" s="46"/>
      <c r="H1" s="46"/>
      <c r="I1" s="47"/>
      <c r="J1" s="30" t="s">
        <v>0</v>
      </c>
      <c r="K1" s="45" t="s">
        <v>59</v>
      </c>
      <c r="L1" s="46"/>
      <c r="M1" s="46"/>
      <c r="N1" s="46"/>
      <c r="O1" s="46"/>
      <c r="P1" s="46"/>
      <c r="Q1" s="46"/>
      <c r="R1" s="47"/>
      <c r="S1" s="30" t="s">
        <v>0</v>
      </c>
      <c r="T1" s="32" t="s">
        <v>55</v>
      </c>
      <c r="U1" s="44"/>
      <c r="V1" s="44"/>
      <c r="W1" s="44"/>
      <c r="X1" s="44"/>
      <c r="Y1" s="44"/>
      <c r="Z1" s="44"/>
      <c r="AA1" s="44"/>
      <c r="AB1" s="30" t="s">
        <v>0</v>
      </c>
      <c r="AC1" s="45" t="s">
        <v>296</v>
      </c>
      <c r="AD1" s="46"/>
      <c r="AE1" s="46"/>
      <c r="AF1" s="46"/>
      <c r="AG1" s="46"/>
      <c r="AH1" s="46"/>
      <c r="AI1" s="46"/>
      <c r="AJ1" s="46"/>
    </row>
    <row r="2" spans="1:36" ht="15" customHeight="1" x14ac:dyDescent="0.35">
      <c r="A2" s="41"/>
      <c r="B2" s="18">
        <v>0.01</v>
      </c>
      <c r="C2" s="18">
        <v>0.02</v>
      </c>
      <c r="D2" s="18">
        <v>0.05</v>
      </c>
      <c r="E2" s="18">
        <v>0.1</v>
      </c>
      <c r="F2" s="18">
        <v>0.2</v>
      </c>
      <c r="G2" s="18">
        <v>0.5</v>
      </c>
      <c r="H2" s="18">
        <v>1</v>
      </c>
      <c r="I2" s="18">
        <v>2</v>
      </c>
      <c r="J2" s="41"/>
      <c r="K2" s="18">
        <v>0.01</v>
      </c>
      <c r="L2" s="18">
        <v>0.02</v>
      </c>
      <c r="M2" s="18">
        <v>0.05</v>
      </c>
      <c r="N2" s="18">
        <v>0.1</v>
      </c>
      <c r="O2" s="18">
        <v>0.2</v>
      </c>
      <c r="P2" s="18">
        <v>0.5</v>
      </c>
      <c r="Q2" s="18">
        <v>1</v>
      </c>
      <c r="R2" s="18">
        <v>2</v>
      </c>
      <c r="S2" s="41"/>
      <c r="T2" s="18">
        <v>0.01</v>
      </c>
      <c r="U2" s="18">
        <v>0.02</v>
      </c>
      <c r="V2" s="18">
        <v>0.05</v>
      </c>
      <c r="W2" s="18">
        <v>0.1</v>
      </c>
      <c r="X2" s="18">
        <v>0.2</v>
      </c>
      <c r="Y2" s="18">
        <v>0.5</v>
      </c>
      <c r="Z2" s="18">
        <v>1</v>
      </c>
      <c r="AA2" s="18">
        <v>2</v>
      </c>
      <c r="AB2" s="4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9" t="s">
        <v>7</v>
      </c>
      <c r="C3" s="19" t="s">
        <v>7</v>
      </c>
      <c r="D3" s="19" t="s">
        <v>7</v>
      </c>
      <c r="E3" s="19" t="s">
        <v>7</v>
      </c>
      <c r="F3" s="19" t="s">
        <v>7</v>
      </c>
      <c r="G3" s="19" t="s">
        <v>7</v>
      </c>
      <c r="H3" s="19" t="s">
        <v>7</v>
      </c>
      <c r="I3" s="19" t="s">
        <v>7</v>
      </c>
      <c r="J3" s="26">
        <v>1999</v>
      </c>
      <c r="K3" s="19" t="s">
        <v>7</v>
      </c>
      <c r="L3" s="19" t="s">
        <v>7</v>
      </c>
      <c r="M3" s="19" t="s">
        <v>7</v>
      </c>
      <c r="N3" s="19" t="s">
        <v>7</v>
      </c>
      <c r="O3" s="19" t="s">
        <v>7</v>
      </c>
      <c r="P3" s="19" t="s">
        <v>7</v>
      </c>
      <c r="Q3" s="19" t="s">
        <v>7</v>
      </c>
      <c r="R3" s="19" t="s">
        <v>7</v>
      </c>
      <c r="S3" s="26">
        <v>1999</v>
      </c>
      <c r="T3" s="19" t="s">
        <v>7</v>
      </c>
      <c r="U3" s="19" t="s">
        <v>7</v>
      </c>
      <c r="V3" s="19" t="s">
        <v>7</v>
      </c>
      <c r="W3" s="19" t="s">
        <v>7</v>
      </c>
      <c r="X3" s="19" t="s">
        <v>7</v>
      </c>
      <c r="Y3" s="19" t="s">
        <v>7</v>
      </c>
      <c r="Z3" s="19" t="s">
        <v>7</v>
      </c>
      <c r="AA3" s="19" t="s">
        <v>7</v>
      </c>
      <c r="AB3" s="22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9" t="s">
        <v>7</v>
      </c>
      <c r="C4" s="19" t="s">
        <v>7</v>
      </c>
      <c r="D4" s="19" t="s">
        <v>7</v>
      </c>
      <c r="E4" s="19" t="s">
        <v>7</v>
      </c>
      <c r="F4" s="19" t="s">
        <v>7</v>
      </c>
      <c r="G4" s="19" t="s">
        <v>7</v>
      </c>
      <c r="H4" s="19" t="s">
        <v>7</v>
      </c>
      <c r="I4" s="19" t="s">
        <v>7</v>
      </c>
      <c r="J4" s="26">
        <v>2000</v>
      </c>
      <c r="K4" s="19" t="s">
        <v>7</v>
      </c>
      <c r="L4" s="19" t="s">
        <v>7</v>
      </c>
      <c r="M4" s="19" t="s">
        <v>7</v>
      </c>
      <c r="N4" s="19" t="s">
        <v>7</v>
      </c>
      <c r="O4" s="19" t="s">
        <v>7</v>
      </c>
      <c r="P4" s="19" t="s">
        <v>7</v>
      </c>
      <c r="Q4" s="19" t="s">
        <v>7</v>
      </c>
      <c r="R4" s="19" t="s">
        <v>7</v>
      </c>
      <c r="S4" s="26">
        <v>2000</v>
      </c>
      <c r="T4" s="19" t="s">
        <v>7</v>
      </c>
      <c r="U4" s="19" t="s">
        <v>7</v>
      </c>
      <c r="V4" s="19" t="s">
        <v>7</v>
      </c>
      <c r="W4" s="19" t="s">
        <v>7</v>
      </c>
      <c r="X4" s="19" t="s">
        <v>7</v>
      </c>
      <c r="Y4" s="19" t="s">
        <v>7</v>
      </c>
      <c r="Z4" s="19" t="s">
        <v>7</v>
      </c>
      <c r="AA4" s="19" t="s">
        <v>7</v>
      </c>
      <c r="AB4" s="22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9" t="s">
        <v>7</v>
      </c>
      <c r="C5" s="19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 t="s">
        <v>7</v>
      </c>
      <c r="I5" s="19" t="s">
        <v>7</v>
      </c>
      <c r="J5" s="26">
        <v>2001</v>
      </c>
      <c r="K5" s="19" t="s">
        <v>7</v>
      </c>
      <c r="L5" s="19" t="s">
        <v>7</v>
      </c>
      <c r="M5" s="19" t="s">
        <v>7</v>
      </c>
      <c r="N5" s="19" t="s">
        <v>7</v>
      </c>
      <c r="O5" s="19" t="s">
        <v>7</v>
      </c>
      <c r="P5" s="19" t="s">
        <v>7</v>
      </c>
      <c r="Q5" s="19" t="s">
        <v>7</v>
      </c>
      <c r="R5" s="19" t="s">
        <v>7</v>
      </c>
      <c r="S5" s="26">
        <v>2001</v>
      </c>
      <c r="T5" s="19" t="s">
        <v>7</v>
      </c>
      <c r="U5" s="19" t="s">
        <v>7</v>
      </c>
      <c r="V5" s="19" t="s">
        <v>7</v>
      </c>
      <c r="W5" s="19" t="s">
        <v>7</v>
      </c>
      <c r="X5" s="19" t="s">
        <v>7</v>
      </c>
      <c r="Y5" s="19" t="s">
        <v>7</v>
      </c>
      <c r="Z5" s="19" t="s">
        <v>7</v>
      </c>
      <c r="AA5" s="19" t="s">
        <v>7</v>
      </c>
      <c r="AB5" s="22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9" t="s">
        <v>7</v>
      </c>
      <c r="C6" s="19" t="s">
        <v>7</v>
      </c>
      <c r="D6" s="19" t="s">
        <v>7</v>
      </c>
      <c r="E6" s="19" t="s">
        <v>7</v>
      </c>
      <c r="F6" s="19" t="s">
        <v>7</v>
      </c>
      <c r="G6" s="19" t="s">
        <v>7</v>
      </c>
      <c r="H6" s="19" t="s">
        <v>7</v>
      </c>
      <c r="I6" s="19" t="s">
        <v>7</v>
      </c>
      <c r="J6" s="26">
        <v>2002</v>
      </c>
      <c r="K6" s="19" t="s">
        <v>7</v>
      </c>
      <c r="L6" s="19" t="s">
        <v>7</v>
      </c>
      <c r="M6" s="19" t="s">
        <v>7</v>
      </c>
      <c r="N6" s="19" t="s">
        <v>7</v>
      </c>
      <c r="O6" s="19" t="s">
        <v>7</v>
      </c>
      <c r="P6" s="19" t="s">
        <v>7</v>
      </c>
      <c r="Q6" s="19" t="s">
        <v>7</v>
      </c>
      <c r="R6" s="19" t="s">
        <v>7</v>
      </c>
      <c r="S6" s="26">
        <v>2002</v>
      </c>
      <c r="T6" s="19" t="s">
        <v>7</v>
      </c>
      <c r="U6" s="19" t="s">
        <v>7</v>
      </c>
      <c r="V6" s="19" t="s">
        <v>7</v>
      </c>
      <c r="W6" s="19" t="s">
        <v>7</v>
      </c>
      <c r="X6" s="19" t="s">
        <v>7</v>
      </c>
      <c r="Y6" s="19" t="s">
        <v>7</v>
      </c>
      <c r="Z6" s="19" t="s">
        <v>7</v>
      </c>
      <c r="AA6" s="19" t="s">
        <v>7</v>
      </c>
      <c r="AB6" s="22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9" t="s">
        <v>7</v>
      </c>
      <c r="C7" s="19" t="s">
        <v>7</v>
      </c>
      <c r="D7" s="19" t="s">
        <v>7</v>
      </c>
      <c r="E7" s="19" t="s">
        <v>7</v>
      </c>
      <c r="F7" s="19" t="s">
        <v>7</v>
      </c>
      <c r="G7" s="19" t="s">
        <v>7</v>
      </c>
      <c r="H7" s="19" t="s">
        <v>7</v>
      </c>
      <c r="I7" s="19" t="s">
        <v>7</v>
      </c>
      <c r="J7" s="26">
        <v>2003</v>
      </c>
      <c r="K7" s="19" t="s">
        <v>7</v>
      </c>
      <c r="L7" s="19" t="s">
        <v>7</v>
      </c>
      <c r="M7" s="19" t="s">
        <v>7</v>
      </c>
      <c r="N7" s="19" t="s">
        <v>7</v>
      </c>
      <c r="O7" s="19" t="s">
        <v>7</v>
      </c>
      <c r="P7" s="19" t="s">
        <v>7</v>
      </c>
      <c r="Q7" s="19" t="s">
        <v>7</v>
      </c>
      <c r="R7" s="19" t="s">
        <v>7</v>
      </c>
      <c r="S7" s="26">
        <v>2003</v>
      </c>
      <c r="T7" s="19" t="s">
        <v>7</v>
      </c>
      <c r="U7" s="19" t="s">
        <v>7</v>
      </c>
      <c r="V7" s="19" t="s">
        <v>7</v>
      </c>
      <c r="W7" s="19" t="s">
        <v>7</v>
      </c>
      <c r="X7" s="19" t="s">
        <v>7</v>
      </c>
      <c r="Y7" s="19" t="s">
        <v>7</v>
      </c>
      <c r="Z7" s="19" t="s">
        <v>7</v>
      </c>
      <c r="AA7" s="19" t="s">
        <v>7</v>
      </c>
      <c r="AB7" s="22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9" t="s">
        <v>7</v>
      </c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26">
        <v>2004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26">
        <v>2004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22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9" t="s">
        <v>7</v>
      </c>
      <c r="C9" s="19" t="s">
        <v>7</v>
      </c>
      <c r="D9" s="19" t="s">
        <v>7</v>
      </c>
      <c r="E9" s="19" t="s">
        <v>7</v>
      </c>
      <c r="F9" s="19" t="s">
        <v>7</v>
      </c>
      <c r="G9" s="19" t="s">
        <v>7</v>
      </c>
      <c r="H9" s="19" t="s">
        <v>7</v>
      </c>
      <c r="I9" s="19" t="s">
        <v>7</v>
      </c>
      <c r="J9" s="26">
        <v>2005</v>
      </c>
      <c r="K9" s="19" t="s">
        <v>7</v>
      </c>
      <c r="L9" s="19" t="s">
        <v>7</v>
      </c>
      <c r="M9" s="19" t="s">
        <v>7</v>
      </c>
      <c r="N9" s="19" t="s">
        <v>7</v>
      </c>
      <c r="O9" s="19" t="s">
        <v>7</v>
      </c>
      <c r="P9" s="19" t="s">
        <v>7</v>
      </c>
      <c r="Q9" s="19" t="s">
        <v>7</v>
      </c>
      <c r="R9" s="19" t="s">
        <v>7</v>
      </c>
      <c r="S9" s="26">
        <v>2005</v>
      </c>
      <c r="T9" s="19" t="s">
        <v>7</v>
      </c>
      <c r="U9" s="19" t="s">
        <v>7</v>
      </c>
      <c r="V9" s="19" t="s">
        <v>7</v>
      </c>
      <c r="W9" s="19" t="s">
        <v>7</v>
      </c>
      <c r="X9" s="19" t="s">
        <v>7</v>
      </c>
      <c r="Y9" s="19" t="s">
        <v>7</v>
      </c>
      <c r="Z9" s="19" t="s">
        <v>7</v>
      </c>
      <c r="AA9" s="19" t="s">
        <v>7</v>
      </c>
      <c r="AB9" s="22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9" t="s">
        <v>7</v>
      </c>
      <c r="C10" s="19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26">
        <v>2006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  <c r="Q10" s="19" t="s">
        <v>7</v>
      </c>
      <c r="R10" s="19" t="s">
        <v>7</v>
      </c>
      <c r="S10" s="26">
        <v>2006</v>
      </c>
      <c r="T10" s="19" t="s">
        <v>7</v>
      </c>
      <c r="U10" s="19" t="s">
        <v>7</v>
      </c>
      <c r="V10" s="19" t="s">
        <v>7</v>
      </c>
      <c r="W10" s="19" t="s">
        <v>7</v>
      </c>
      <c r="X10" s="19" t="s">
        <v>7</v>
      </c>
      <c r="Y10" s="19" t="s">
        <v>7</v>
      </c>
      <c r="Z10" s="19" t="s">
        <v>7</v>
      </c>
      <c r="AA10" s="19" t="s">
        <v>7</v>
      </c>
      <c r="AB10" s="22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9" t="s">
        <v>7</v>
      </c>
      <c r="C11" s="19" t="s">
        <v>7</v>
      </c>
      <c r="D11" s="19" t="s">
        <v>7</v>
      </c>
      <c r="E11" s="19" t="s">
        <v>7</v>
      </c>
      <c r="F11" s="19" t="s">
        <v>7</v>
      </c>
      <c r="G11" s="19" t="s">
        <v>7</v>
      </c>
      <c r="H11" s="19" t="s">
        <v>7</v>
      </c>
      <c r="I11" s="19" t="s">
        <v>7</v>
      </c>
      <c r="J11" s="26">
        <v>2007</v>
      </c>
      <c r="K11" s="19" t="s">
        <v>7</v>
      </c>
      <c r="L11" s="19" t="s">
        <v>7</v>
      </c>
      <c r="M11" s="19" t="s">
        <v>7</v>
      </c>
      <c r="N11" s="19" t="s">
        <v>7</v>
      </c>
      <c r="O11" s="19" t="s">
        <v>7</v>
      </c>
      <c r="P11" s="19" t="s">
        <v>7</v>
      </c>
      <c r="Q11" s="19" t="s">
        <v>7</v>
      </c>
      <c r="R11" s="19" t="s">
        <v>7</v>
      </c>
      <c r="S11" s="26">
        <v>2007</v>
      </c>
      <c r="T11" s="19" t="s">
        <v>7</v>
      </c>
      <c r="U11" s="19" t="s">
        <v>7</v>
      </c>
      <c r="V11" s="19" t="s">
        <v>7</v>
      </c>
      <c r="W11" s="19" t="s">
        <v>7</v>
      </c>
      <c r="X11" s="19" t="s">
        <v>7</v>
      </c>
      <c r="Y11" s="19" t="s">
        <v>7</v>
      </c>
      <c r="Z11" s="19" t="s">
        <v>7</v>
      </c>
      <c r="AA11" s="19" t="s">
        <v>7</v>
      </c>
      <c r="AB11" s="22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9" t="s">
        <v>7</v>
      </c>
      <c r="C12" s="19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26">
        <v>2008</v>
      </c>
      <c r="K12" s="19" t="s">
        <v>7</v>
      </c>
      <c r="L12" s="19" t="s">
        <v>7</v>
      </c>
      <c r="M12" s="19" t="s">
        <v>7</v>
      </c>
      <c r="N12" s="19" t="s">
        <v>7</v>
      </c>
      <c r="O12" s="19" t="s">
        <v>7</v>
      </c>
      <c r="P12" s="19" t="s">
        <v>7</v>
      </c>
      <c r="Q12" s="19" t="s">
        <v>7</v>
      </c>
      <c r="R12" s="19" t="s">
        <v>7</v>
      </c>
      <c r="S12" s="26">
        <v>2008</v>
      </c>
      <c r="T12" s="19" t="s">
        <v>7</v>
      </c>
      <c r="U12" s="19" t="s">
        <v>7</v>
      </c>
      <c r="V12" s="19" t="s">
        <v>7</v>
      </c>
      <c r="W12" s="19" t="s">
        <v>7</v>
      </c>
      <c r="X12" s="19" t="s">
        <v>7</v>
      </c>
      <c r="Y12" s="19" t="s">
        <v>7</v>
      </c>
      <c r="Z12" s="19" t="s">
        <v>7</v>
      </c>
      <c r="AA12" s="19" t="s">
        <v>7</v>
      </c>
      <c r="AB12" s="22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9" t="s">
        <v>7</v>
      </c>
      <c r="C13" s="19" t="s">
        <v>7</v>
      </c>
      <c r="D13" s="19" t="s">
        <v>7</v>
      </c>
      <c r="E13" s="19" t="s">
        <v>7</v>
      </c>
      <c r="F13" s="19" t="s">
        <v>7</v>
      </c>
      <c r="G13" s="19" t="s">
        <v>7</v>
      </c>
      <c r="H13" s="19" t="s">
        <v>7</v>
      </c>
      <c r="I13" s="19" t="s">
        <v>7</v>
      </c>
      <c r="J13" s="26">
        <v>2009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  <c r="Q13" s="19" t="s">
        <v>7</v>
      </c>
      <c r="R13" s="19" t="s">
        <v>7</v>
      </c>
      <c r="S13" s="26">
        <v>2009</v>
      </c>
      <c r="T13" s="19" t="s">
        <v>7</v>
      </c>
      <c r="U13" s="19" t="s">
        <v>7</v>
      </c>
      <c r="V13" s="19" t="s">
        <v>7</v>
      </c>
      <c r="W13" s="19" t="s">
        <v>7</v>
      </c>
      <c r="X13" s="19" t="s">
        <v>7</v>
      </c>
      <c r="Y13" s="19" t="s">
        <v>7</v>
      </c>
      <c r="Z13" s="19" t="s">
        <v>7</v>
      </c>
      <c r="AA13" s="19" t="s">
        <v>7</v>
      </c>
      <c r="AB13" s="22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9" t="s">
        <v>7</v>
      </c>
      <c r="C14" s="19" t="s">
        <v>7</v>
      </c>
      <c r="D14" s="19" t="s">
        <v>7</v>
      </c>
      <c r="E14" s="19" t="s">
        <v>7</v>
      </c>
      <c r="F14" s="19" t="s">
        <v>7</v>
      </c>
      <c r="G14" s="19" t="s">
        <v>7</v>
      </c>
      <c r="H14" s="19" t="s">
        <v>7</v>
      </c>
      <c r="I14" s="19" t="s">
        <v>7</v>
      </c>
      <c r="J14" s="26">
        <v>2010</v>
      </c>
      <c r="K14" s="19" t="s">
        <v>7</v>
      </c>
      <c r="L14" s="19" t="s">
        <v>7</v>
      </c>
      <c r="M14" s="19" t="s">
        <v>7</v>
      </c>
      <c r="N14" s="19" t="s">
        <v>7</v>
      </c>
      <c r="O14" s="19" t="s">
        <v>7</v>
      </c>
      <c r="P14" s="19" t="s">
        <v>7</v>
      </c>
      <c r="Q14" s="19" t="s">
        <v>7</v>
      </c>
      <c r="R14" s="19" t="s">
        <v>7</v>
      </c>
      <c r="S14" s="26">
        <v>2010</v>
      </c>
      <c r="T14" s="19" t="s">
        <v>7</v>
      </c>
      <c r="U14" s="19" t="s">
        <v>7</v>
      </c>
      <c r="V14" s="19" t="s">
        <v>7</v>
      </c>
      <c r="W14" s="19" t="s">
        <v>7</v>
      </c>
      <c r="X14" s="19" t="s">
        <v>7</v>
      </c>
      <c r="Y14" s="19" t="s">
        <v>7</v>
      </c>
      <c r="Z14" s="19" t="s">
        <v>7</v>
      </c>
      <c r="AA14" s="19" t="s">
        <v>7</v>
      </c>
      <c r="AB14" s="22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531</v>
      </c>
      <c r="C15" s="7" t="s">
        <v>44</v>
      </c>
      <c r="D15" s="7" t="s">
        <v>44</v>
      </c>
      <c r="E15" s="7" t="s">
        <v>44</v>
      </c>
      <c r="F15" s="7" t="s">
        <v>51</v>
      </c>
      <c r="G15" s="7" t="s">
        <v>52</v>
      </c>
      <c r="H15" s="7" t="s">
        <v>532</v>
      </c>
      <c r="I15" s="7" t="s">
        <v>533</v>
      </c>
      <c r="J15" s="26">
        <v>2011</v>
      </c>
      <c r="K15" s="19" t="s">
        <v>7</v>
      </c>
      <c r="L15" s="19" t="s">
        <v>7</v>
      </c>
      <c r="M15" s="19" t="s">
        <v>7</v>
      </c>
      <c r="N15" s="19" t="s">
        <v>7</v>
      </c>
      <c r="O15" s="19" t="s">
        <v>7</v>
      </c>
      <c r="P15" s="19" t="s">
        <v>7</v>
      </c>
      <c r="Q15" s="19" t="s">
        <v>7</v>
      </c>
      <c r="R15" s="19" t="s">
        <v>7</v>
      </c>
      <c r="S15" s="26">
        <v>2011</v>
      </c>
      <c r="T15" s="19" t="s">
        <v>7</v>
      </c>
      <c r="U15" s="19" t="s">
        <v>7</v>
      </c>
      <c r="V15" s="19" t="s">
        <v>7</v>
      </c>
      <c r="W15" s="19" t="s">
        <v>7</v>
      </c>
      <c r="X15" s="19" t="s">
        <v>7</v>
      </c>
      <c r="Y15" s="19" t="s">
        <v>7</v>
      </c>
      <c r="Z15" s="19" t="s">
        <v>7</v>
      </c>
      <c r="AA15" s="19" t="s">
        <v>7</v>
      </c>
      <c r="AB15" s="22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9" t="s">
        <v>7</v>
      </c>
      <c r="C16" s="19" t="s">
        <v>7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26">
        <v>2012</v>
      </c>
      <c r="K16" s="21" t="s">
        <v>51</v>
      </c>
      <c r="L16" s="21" t="s">
        <v>51</v>
      </c>
      <c r="M16" s="19" t="s">
        <v>7</v>
      </c>
      <c r="N16" s="19" t="s">
        <v>7</v>
      </c>
      <c r="O16" s="19" t="s">
        <v>7</v>
      </c>
      <c r="P16" s="19" t="s">
        <v>7</v>
      </c>
      <c r="Q16" s="19" t="s">
        <v>7</v>
      </c>
      <c r="R16" s="19" t="s">
        <v>7</v>
      </c>
      <c r="S16" s="26">
        <v>2012</v>
      </c>
      <c r="T16" s="19" t="s">
        <v>7</v>
      </c>
      <c r="U16" s="19" t="s">
        <v>7</v>
      </c>
      <c r="V16" s="19" t="s">
        <v>7</v>
      </c>
      <c r="W16" s="19" t="s">
        <v>7</v>
      </c>
      <c r="X16" s="19" t="s">
        <v>7</v>
      </c>
      <c r="Y16" s="19" t="s">
        <v>7</v>
      </c>
      <c r="Z16" s="19" t="s">
        <v>7</v>
      </c>
      <c r="AA16" s="19" t="s">
        <v>7</v>
      </c>
      <c r="AB16" s="22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9" t="s">
        <v>7</v>
      </c>
      <c r="C17" s="19" t="s">
        <v>7</v>
      </c>
      <c r="D17" s="19" t="s">
        <v>7</v>
      </c>
      <c r="E17" s="19" t="s">
        <v>7</v>
      </c>
      <c r="F17" s="19" t="s">
        <v>7</v>
      </c>
      <c r="G17" s="19" t="s">
        <v>7</v>
      </c>
      <c r="H17" s="19" t="s">
        <v>7</v>
      </c>
      <c r="I17" s="19" t="s">
        <v>7</v>
      </c>
      <c r="J17" s="26">
        <v>2013</v>
      </c>
      <c r="K17" s="19" t="s">
        <v>7</v>
      </c>
      <c r="L17" s="19" t="s">
        <v>7</v>
      </c>
      <c r="M17" s="19" t="s">
        <v>7</v>
      </c>
      <c r="N17" s="19" t="s">
        <v>7</v>
      </c>
      <c r="O17" s="19" t="s">
        <v>7</v>
      </c>
      <c r="P17" s="19" t="s">
        <v>7</v>
      </c>
      <c r="Q17" s="19" t="s">
        <v>7</v>
      </c>
      <c r="R17" s="19" t="s">
        <v>7</v>
      </c>
      <c r="S17" s="26">
        <v>2013</v>
      </c>
      <c r="T17" s="19" t="s">
        <v>7</v>
      </c>
      <c r="U17" s="19" t="s">
        <v>7</v>
      </c>
      <c r="V17" s="19" t="s">
        <v>7</v>
      </c>
      <c r="W17" s="19" t="s">
        <v>7</v>
      </c>
      <c r="X17" s="19" t="s">
        <v>7</v>
      </c>
      <c r="Y17" s="19" t="s">
        <v>7</v>
      </c>
      <c r="Z17" s="19" t="s">
        <v>7</v>
      </c>
      <c r="AA17" s="19" t="s">
        <v>7</v>
      </c>
      <c r="AB17" s="22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9" t="s">
        <v>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 t="s">
        <v>7</v>
      </c>
      <c r="I18" s="19" t="s">
        <v>7</v>
      </c>
      <c r="J18" s="26">
        <v>2014</v>
      </c>
      <c r="K18" s="19" t="s">
        <v>7</v>
      </c>
      <c r="L18" s="19" t="s">
        <v>7</v>
      </c>
      <c r="M18" s="19" t="s">
        <v>7</v>
      </c>
      <c r="N18" s="19" t="s">
        <v>7</v>
      </c>
      <c r="O18" s="19" t="s">
        <v>7</v>
      </c>
      <c r="P18" s="19" t="s">
        <v>7</v>
      </c>
      <c r="Q18" s="19" t="s">
        <v>7</v>
      </c>
      <c r="R18" s="19" t="s">
        <v>7</v>
      </c>
      <c r="S18" s="26">
        <v>2014</v>
      </c>
      <c r="T18" s="19" t="s">
        <v>7</v>
      </c>
      <c r="U18" s="19" t="s">
        <v>7</v>
      </c>
      <c r="V18" s="19" t="s">
        <v>7</v>
      </c>
      <c r="W18" s="19" t="s">
        <v>7</v>
      </c>
      <c r="X18" s="19" t="s">
        <v>7</v>
      </c>
      <c r="Y18" s="19" t="s">
        <v>7</v>
      </c>
      <c r="Z18" s="19" t="s">
        <v>7</v>
      </c>
      <c r="AA18" s="19" t="s">
        <v>7</v>
      </c>
      <c r="AB18" s="22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9" t="s">
        <v>7</v>
      </c>
      <c r="C19" s="19" t="s">
        <v>7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26">
        <v>2015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19" t="s">
        <v>7</v>
      </c>
      <c r="Q19" s="19" t="s">
        <v>7</v>
      </c>
      <c r="R19" s="19" t="s">
        <v>7</v>
      </c>
      <c r="S19" s="6">
        <v>2015</v>
      </c>
      <c r="T19" s="7" t="s">
        <v>42</v>
      </c>
      <c r="U19" s="7" t="s">
        <v>537</v>
      </c>
      <c r="V19" s="19" t="s">
        <v>7</v>
      </c>
      <c r="W19" s="19" t="s">
        <v>7</v>
      </c>
      <c r="X19" s="19" t="s">
        <v>7</v>
      </c>
      <c r="Y19" s="19" t="s">
        <v>7</v>
      </c>
      <c r="Z19" s="19" t="s">
        <v>7</v>
      </c>
      <c r="AA19" s="19" t="s">
        <v>7</v>
      </c>
      <c r="AB19" s="22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11</v>
      </c>
      <c r="C20" s="11" t="s">
        <v>11</v>
      </c>
      <c r="D20" s="11" t="s">
        <v>11</v>
      </c>
      <c r="E20" s="11" t="s">
        <v>11</v>
      </c>
      <c r="F20" s="11" t="s">
        <v>11</v>
      </c>
      <c r="G20" s="11" t="s">
        <v>11</v>
      </c>
      <c r="H20" s="11" t="s">
        <v>11</v>
      </c>
      <c r="I20" s="11" t="s">
        <v>11</v>
      </c>
      <c r="J20" s="26">
        <v>2016</v>
      </c>
      <c r="K20" s="19" t="s">
        <v>7</v>
      </c>
      <c r="L20" s="19" t="s">
        <v>7</v>
      </c>
      <c r="M20" s="19" t="s">
        <v>7</v>
      </c>
      <c r="N20" s="19" t="s">
        <v>7</v>
      </c>
      <c r="O20" s="19" t="s">
        <v>7</v>
      </c>
      <c r="P20" s="19" t="s">
        <v>7</v>
      </c>
      <c r="Q20" s="19" t="s">
        <v>7</v>
      </c>
      <c r="R20" s="19" t="s">
        <v>7</v>
      </c>
      <c r="S20" s="6">
        <v>2016</v>
      </c>
      <c r="T20" s="19" t="s">
        <v>7</v>
      </c>
      <c r="U20" s="19" t="s">
        <v>7</v>
      </c>
      <c r="V20" s="19" t="s">
        <v>7</v>
      </c>
      <c r="W20" s="19" t="s">
        <v>7</v>
      </c>
      <c r="X20" s="19" t="s">
        <v>7</v>
      </c>
      <c r="Y20" s="19" t="s">
        <v>7</v>
      </c>
      <c r="Z20" s="19" t="s">
        <v>7</v>
      </c>
      <c r="AA20" s="19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534</v>
      </c>
      <c r="C21" s="7" t="s">
        <v>153</v>
      </c>
      <c r="D21" s="7" t="s">
        <v>535</v>
      </c>
      <c r="E21" s="19" t="s">
        <v>7</v>
      </c>
      <c r="F21" s="7" t="s">
        <v>536</v>
      </c>
      <c r="G21" s="19" t="s">
        <v>7</v>
      </c>
      <c r="H21" s="19" t="s">
        <v>7</v>
      </c>
      <c r="I21" s="19" t="s">
        <v>7</v>
      </c>
      <c r="J21" s="26">
        <v>2017</v>
      </c>
      <c r="K21" s="19" t="s">
        <v>7</v>
      </c>
      <c r="L21" s="19" t="s">
        <v>7</v>
      </c>
      <c r="M21" s="19" t="s">
        <v>7</v>
      </c>
      <c r="N21" s="19" t="s">
        <v>7</v>
      </c>
      <c r="O21" s="19" t="s">
        <v>7</v>
      </c>
      <c r="P21" s="19" t="s">
        <v>7</v>
      </c>
      <c r="Q21" s="19" t="s">
        <v>7</v>
      </c>
      <c r="R21" s="19" t="s">
        <v>7</v>
      </c>
      <c r="S21" s="6">
        <v>2017</v>
      </c>
      <c r="T21" s="19" t="s">
        <v>7</v>
      </c>
      <c r="U21" s="19" t="s">
        <v>7</v>
      </c>
      <c r="V21" s="19" t="s">
        <v>7</v>
      </c>
      <c r="W21" s="19" t="s">
        <v>7</v>
      </c>
      <c r="X21" s="19" t="s">
        <v>7</v>
      </c>
      <c r="Y21" s="19" t="s">
        <v>7</v>
      </c>
      <c r="Z21" s="19" t="s">
        <v>7</v>
      </c>
      <c r="AA21" s="19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9" t="s">
        <v>7</v>
      </c>
      <c r="C22" s="19" t="s">
        <v>7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20">
        <v>2018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19" t="s">
        <v>7</v>
      </c>
      <c r="Q22" s="19" t="s">
        <v>7</v>
      </c>
      <c r="R22" s="19" t="s">
        <v>7</v>
      </c>
      <c r="S22" s="6">
        <v>2018</v>
      </c>
      <c r="T22" s="7" t="s">
        <v>35</v>
      </c>
      <c r="U22" s="7" t="s">
        <v>393</v>
      </c>
      <c r="V22" s="7" t="s">
        <v>30</v>
      </c>
      <c r="W22" s="7" t="s">
        <v>35</v>
      </c>
      <c r="X22" s="7" t="s">
        <v>28</v>
      </c>
      <c r="Y22" s="7" t="s">
        <v>35</v>
      </c>
      <c r="Z22" s="7" t="s">
        <v>35</v>
      </c>
      <c r="AA22" s="7" t="s">
        <v>35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9" t="s">
        <v>7</v>
      </c>
      <c r="C23" s="19" t="s">
        <v>7</v>
      </c>
      <c r="D23" s="19" t="s">
        <v>7</v>
      </c>
      <c r="E23" s="19" t="s">
        <v>7</v>
      </c>
      <c r="F23" s="19" t="s">
        <v>7</v>
      </c>
      <c r="G23" s="19" t="s">
        <v>7</v>
      </c>
      <c r="H23" s="19" t="s">
        <v>7</v>
      </c>
      <c r="I23" s="19" t="s">
        <v>7</v>
      </c>
      <c r="J23" s="26">
        <v>2019</v>
      </c>
      <c r="K23" s="19" t="s">
        <v>7</v>
      </c>
      <c r="L23" s="19" t="s">
        <v>7</v>
      </c>
      <c r="M23" s="19" t="s">
        <v>7</v>
      </c>
      <c r="N23" s="19" t="s">
        <v>7</v>
      </c>
      <c r="O23" s="19" t="s">
        <v>7</v>
      </c>
      <c r="P23" s="19" t="s">
        <v>7</v>
      </c>
      <c r="Q23" s="19" t="s">
        <v>7</v>
      </c>
      <c r="R23" s="19" t="s">
        <v>7</v>
      </c>
      <c r="S23" s="26">
        <v>2019</v>
      </c>
      <c r="T23" s="19" t="s">
        <v>7</v>
      </c>
      <c r="U23" s="19" t="s">
        <v>7</v>
      </c>
      <c r="V23" s="19" t="s">
        <v>7</v>
      </c>
      <c r="W23" s="19" t="s">
        <v>7</v>
      </c>
      <c r="X23" s="19" t="s">
        <v>7</v>
      </c>
      <c r="Y23" s="19" t="s">
        <v>7</v>
      </c>
      <c r="Z23" s="19" t="s">
        <v>7</v>
      </c>
      <c r="AA23" s="19" t="s">
        <v>7</v>
      </c>
      <c r="AB23" s="6">
        <v>2019</v>
      </c>
      <c r="AC23" s="7" t="s">
        <v>37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5" sqref="C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538</v>
      </c>
      <c r="B1" t="s">
        <v>539</v>
      </c>
      <c r="C1" t="s">
        <v>540</v>
      </c>
    </row>
    <row r="2" spans="1:3" ht="15" customHeight="1" x14ac:dyDescent="0.35">
      <c r="A2" s="27">
        <v>1</v>
      </c>
      <c r="B2" s="28" t="s">
        <v>541</v>
      </c>
      <c r="C2" s="29" t="s">
        <v>542</v>
      </c>
    </row>
    <row r="3" spans="1:3" ht="15" customHeight="1" x14ac:dyDescent="0.35">
      <c r="A3" s="27">
        <v>2</v>
      </c>
      <c r="B3" s="28" t="s">
        <v>544</v>
      </c>
      <c r="C3" s="29" t="s">
        <v>547</v>
      </c>
    </row>
    <row r="4" spans="1:3" ht="15" customHeight="1" x14ac:dyDescent="0.35">
      <c r="A4" s="27">
        <v>3</v>
      </c>
      <c r="B4" s="28" t="s">
        <v>546</v>
      </c>
      <c r="C4" s="29" t="s">
        <v>545</v>
      </c>
    </row>
    <row r="5" spans="1:3" ht="15" customHeight="1" x14ac:dyDescent="0.35">
      <c r="A5" s="27">
        <v>4</v>
      </c>
      <c r="B5" s="28" t="s">
        <v>541</v>
      </c>
      <c r="C5" s="29" t="s">
        <v>543</v>
      </c>
    </row>
    <row r="6" spans="1:3" ht="15" customHeight="1" x14ac:dyDescent="0.35">
      <c r="A6" s="27">
        <v>5</v>
      </c>
      <c r="B6" s="28" t="s">
        <v>541</v>
      </c>
      <c r="C6" s="29" t="s">
        <v>548</v>
      </c>
    </row>
    <row r="7" spans="1:3" ht="15" customHeight="1" x14ac:dyDescent="0.35">
      <c r="A7" s="27">
        <v>6</v>
      </c>
      <c r="B7" s="28" t="s">
        <v>549</v>
      </c>
      <c r="C7" s="29" t="s">
        <v>550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36" width="8.7265625" customWidth="1"/>
  </cols>
  <sheetData>
    <row r="1" spans="1:36" ht="15" customHeight="1" x14ac:dyDescent="0.35">
      <c r="A1" s="34" t="s">
        <v>0</v>
      </c>
      <c r="B1" s="36" t="s">
        <v>15</v>
      </c>
      <c r="C1" s="37"/>
      <c r="D1" s="37"/>
      <c r="E1" s="37"/>
      <c r="F1" s="37"/>
      <c r="G1" s="37"/>
      <c r="H1" s="37"/>
      <c r="I1" s="39"/>
      <c r="K1" s="30" t="s">
        <v>0</v>
      </c>
      <c r="L1" s="32" t="s">
        <v>15</v>
      </c>
      <c r="M1" s="33"/>
      <c r="N1" s="33"/>
      <c r="O1" s="33"/>
      <c r="P1" s="33"/>
      <c r="Q1" s="33"/>
      <c r="R1" s="33"/>
      <c r="S1" s="33"/>
    </row>
    <row r="2" spans="1:36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4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36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AC3" s="3">
        <f t="shared" ref="AC3:AJ3" si="0">IF(B3&lt;&gt;"-",B3,0)</f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</row>
    <row r="4" spans="1:36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5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AC4" s="3">
        <f t="shared" ref="AC4:AJ4" si="2">IF(B4&lt;&gt;"-",B4,0)</f>
        <v>0</v>
      </c>
      <c r="AD4" s="3">
        <f t="shared" si="2"/>
        <v>0</v>
      </c>
      <c r="AE4" s="3">
        <f t="shared" si="2"/>
        <v>0</v>
      </c>
      <c r="AF4" s="3">
        <f t="shared" si="2"/>
        <v>0</v>
      </c>
      <c r="AG4" s="3">
        <f t="shared" si="2"/>
        <v>0</v>
      </c>
      <c r="AH4" s="3">
        <f t="shared" si="2"/>
        <v>0</v>
      </c>
      <c r="AI4" s="3">
        <f t="shared" si="2"/>
        <v>0</v>
      </c>
      <c r="AJ4" s="3">
        <f t="shared" si="2"/>
        <v>0</v>
      </c>
    </row>
    <row r="5" spans="1:3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10" t="str">
        <f t="shared" si="1"/>
        <v/>
      </c>
      <c r="K5" s="6">
        <v>2001</v>
      </c>
      <c r="L5" s="7" t="s">
        <v>80</v>
      </c>
      <c r="M5" s="7" t="s">
        <v>81</v>
      </c>
      <c r="N5" s="7" t="s">
        <v>82</v>
      </c>
      <c r="O5" s="7" t="s">
        <v>82</v>
      </c>
      <c r="P5" s="7" t="s">
        <v>83</v>
      </c>
      <c r="Q5" s="7" t="s">
        <v>82</v>
      </c>
      <c r="R5" s="7" t="s">
        <v>84</v>
      </c>
      <c r="S5" s="7" t="s">
        <v>85</v>
      </c>
      <c r="AC5" s="3">
        <f t="shared" ref="AC5:AJ5" si="3">IF(B5&lt;&gt;"-",B5,0)</f>
        <v>0</v>
      </c>
      <c r="AD5" s="3">
        <f t="shared" si="3"/>
        <v>0</v>
      </c>
      <c r="AE5" s="3">
        <f t="shared" si="3"/>
        <v>0</v>
      </c>
      <c r="AF5" s="3">
        <f t="shared" si="3"/>
        <v>0</v>
      </c>
      <c r="AG5" s="3">
        <f t="shared" si="3"/>
        <v>0</v>
      </c>
      <c r="AH5" s="3">
        <f t="shared" si="3"/>
        <v>0</v>
      </c>
      <c r="AI5" s="3">
        <f t="shared" si="3"/>
        <v>0</v>
      </c>
      <c r="AJ5" s="3">
        <f t="shared" si="3"/>
        <v>0</v>
      </c>
    </row>
    <row r="6" spans="1:36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K6" s="6">
        <v>2002</v>
      </c>
      <c r="L6" s="11" t="s">
        <v>8</v>
      </c>
      <c r="M6" s="11" t="s">
        <v>8</v>
      </c>
      <c r="N6" s="11" t="s">
        <v>8</v>
      </c>
      <c r="O6" s="7" t="s">
        <v>86</v>
      </c>
      <c r="P6" s="7" t="s">
        <v>87</v>
      </c>
      <c r="Q6" s="7" t="s">
        <v>88</v>
      </c>
      <c r="R6" s="7" t="s">
        <v>89</v>
      </c>
      <c r="S6" s="7" t="s">
        <v>90</v>
      </c>
      <c r="AC6" s="3">
        <f t="shared" ref="AC6:AJ6" si="4">IF(B6&lt;&gt;"-",B6,0)</f>
        <v>0</v>
      </c>
      <c r="AD6" s="3">
        <f t="shared" si="4"/>
        <v>0</v>
      </c>
      <c r="AE6" s="3">
        <f t="shared" si="4"/>
        <v>0</v>
      </c>
      <c r="AF6" s="3">
        <f t="shared" si="4"/>
        <v>0</v>
      </c>
      <c r="AG6" s="3">
        <f t="shared" si="4"/>
        <v>0</v>
      </c>
      <c r="AH6" s="3">
        <f t="shared" si="4"/>
        <v>0</v>
      </c>
      <c r="AI6" s="3">
        <f t="shared" si="4"/>
        <v>0</v>
      </c>
      <c r="AJ6" s="3">
        <f t="shared" si="4"/>
        <v>0</v>
      </c>
    </row>
    <row r="7" spans="1:36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K7" s="6">
        <v>2003</v>
      </c>
      <c r="L7" s="7" t="s">
        <v>7</v>
      </c>
      <c r="M7" s="7" t="s">
        <v>7</v>
      </c>
      <c r="N7" s="7" t="s">
        <v>7</v>
      </c>
      <c r="O7" s="7" t="s">
        <v>91</v>
      </c>
      <c r="P7" s="7" t="s">
        <v>47</v>
      </c>
      <c r="Q7" s="7" t="s">
        <v>47</v>
      </c>
      <c r="R7" s="7" t="s">
        <v>92</v>
      </c>
      <c r="S7" s="7" t="s">
        <v>93</v>
      </c>
      <c r="AC7" s="3">
        <f t="shared" ref="AC7:AJ7" si="5">IF(B7&lt;&gt;"-",B7,0)</f>
        <v>0</v>
      </c>
      <c r="AD7" s="3">
        <f t="shared" si="5"/>
        <v>0</v>
      </c>
      <c r="AE7" s="3">
        <f t="shared" si="5"/>
        <v>0</v>
      </c>
      <c r="AF7" s="3">
        <f t="shared" si="5"/>
        <v>0</v>
      </c>
      <c r="AG7" s="3">
        <f t="shared" si="5"/>
        <v>0</v>
      </c>
      <c r="AH7" s="3">
        <f t="shared" si="5"/>
        <v>0</v>
      </c>
      <c r="AI7" s="3">
        <f t="shared" si="5"/>
        <v>0</v>
      </c>
      <c r="AJ7" s="3">
        <f t="shared" si="5"/>
        <v>0</v>
      </c>
    </row>
    <row r="8" spans="1:36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K8" s="6">
        <v>2004</v>
      </c>
      <c r="L8" s="11" t="s">
        <v>94</v>
      </c>
      <c r="M8" s="11" t="s">
        <v>94</v>
      </c>
      <c r="N8" s="11" t="s">
        <v>94</v>
      </c>
      <c r="O8" s="11" t="s">
        <v>94</v>
      </c>
      <c r="P8" s="11" t="s">
        <v>94</v>
      </c>
      <c r="Q8" s="11" t="s">
        <v>94</v>
      </c>
      <c r="R8" s="11" t="s">
        <v>94</v>
      </c>
      <c r="S8" s="11" t="s">
        <v>94</v>
      </c>
      <c r="AC8" s="3">
        <f t="shared" ref="AC8:AJ8" si="6">IF(B8&lt;&gt;"-",B8,0)</f>
        <v>0</v>
      </c>
      <c r="AD8" s="3">
        <f t="shared" si="6"/>
        <v>0</v>
      </c>
      <c r="AE8" s="3">
        <f t="shared" si="6"/>
        <v>0</v>
      </c>
      <c r="AF8" s="3">
        <f t="shared" si="6"/>
        <v>0</v>
      </c>
      <c r="AG8" s="3">
        <f t="shared" si="6"/>
        <v>0</v>
      </c>
      <c r="AH8" s="3">
        <f t="shared" si="6"/>
        <v>0</v>
      </c>
      <c r="AI8" s="3">
        <f t="shared" si="6"/>
        <v>0</v>
      </c>
      <c r="AJ8" s="3">
        <f t="shared" si="6"/>
        <v>0</v>
      </c>
    </row>
    <row r="9" spans="1:36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K9" s="6">
        <v>2005</v>
      </c>
      <c r="L9" s="11" t="s">
        <v>95</v>
      </c>
      <c r="M9" s="11" t="s">
        <v>9</v>
      </c>
      <c r="N9" s="11" t="s">
        <v>9</v>
      </c>
      <c r="O9" s="7" t="s">
        <v>7</v>
      </c>
      <c r="P9" s="7" t="s">
        <v>7</v>
      </c>
      <c r="Q9" s="7" t="s">
        <v>7</v>
      </c>
      <c r="R9" s="7" t="s">
        <v>7</v>
      </c>
      <c r="S9" s="7" t="s">
        <v>7</v>
      </c>
      <c r="AC9" s="3">
        <f t="shared" ref="AC9:AJ9" si="7">IF(B9&lt;&gt;"-",B9,0)</f>
        <v>0</v>
      </c>
      <c r="AD9" s="3">
        <f t="shared" si="7"/>
        <v>0</v>
      </c>
      <c r="AE9" s="3">
        <f t="shared" si="7"/>
        <v>0</v>
      </c>
      <c r="AF9" s="3">
        <f t="shared" si="7"/>
        <v>0</v>
      </c>
      <c r="AG9" s="3">
        <f t="shared" si="7"/>
        <v>0</v>
      </c>
      <c r="AH9" s="3">
        <f t="shared" si="7"/>
        <v>0</v>
      </c>
      <c r="AI9" s="3">
        <f t="shared" si="7"/>
        <v>0</v>
      </c>
      <c r="AJ9" s="3">
        <f t="shared" si="7"/>
        <v>0</v>
      </c>
    </row>
    <row r="10" spans="1:36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K10" s="6">
        <v>2006</v>
      </c>
      <c r="L10" s="11" t="s">
        <v>96</v>
      </c>
      <c r="M10" s="11" t="s">
        <v>97</v>
      </c>
      <c r="N10" s="11" t="s">
        <v>96</v>
      </c>
      <c r="O10" s="11" t="s">
        <v>96</v>
      </c>
      <c r="P10" s="11" t="s">
        <v>96</v>
      </c>
      <c r="Q10" s="11" t="s">
        <v>96</v>
      </c>
      <c r="R10" s="11" t="s">
        <v>96</v>
      </c>
      <c r="S10" s="11" t="s">
        <v>96</v>
      </c>
      <c r="AC10" s="3">
        <f t="shared" ref="AC10:AJ10" si="8">IF(B10&lt;&gt;"-",B10,0)</f>
        <v>0</v>
      </c>
      <c r="AD10" s="3">
        <f t="shared" si="8"/>
        <v>0</v>
      </c>
      <c r="AE10" s="3">
        <f t="shared" si="8"/>
        <v>0</v>
      </c>
      <c r="AF10" s="3">
        <f t="shared" si="8"/>
        <v>0</v>
      </c>
      <c r="AG10" s="3">
        <f t="shared" si="8"/>
        <v>0</v>
      </c>
      <c r="AH10" s="3">
        <f t="shared" si="8"/>
        <v>0</v>
      </c>
      <c r="AI10" s="3">
        <f t="shared" si="8"/>
        <v>0</v>
      </c>
      <c r="AJ10" s="3">
        <f t="shared" si="8"/>
        <v>0</v>
      </c>
    </row>
    <row r="11" spans="1:36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K11" s="6">
        <v>2007</v>
      </c>
      <c r="L11" s="7" t="s">
        <v>7</v>
      </c>
      <c r="M11" s="7" t="s">
        <v>7</v>
      </c>
      <c r="N11" s="7" t="s">
        <v>7</v>
      </c>
      <c r="O11" s="7" t="s">
        <v>7</v>
      </c>
      <c r="P11" s="7" t="s">
        <v>7</v>
      </c>
      <c r="Q11" s="7" t="s">
        <v>7</v>
      </c>
      <c r="R11" s="7" t="s">
        <v>47</v>
      </c>
      <c r="S11" s="7" t="s">
        <v>7</v>
      </c>
      <c r="AC11" s="3">
        <f t="shared" ref="AC11:AJ11" si="9">IF(B11&lt;&gt;"-",B11,0)</f>
        <v>0</v>
      </c>
      <c r="AD11" s="3">
        <f t="shared" si="9"/>
        <v>0</v>
      </c>
      <c r="AE11" s="3">
        <f t="shared" si="9"/>
        <v>0</v>
      </c>
      <c r="AF11" s="3">
        <f t="shared" si="9"/>
        <v>0</v>
      </c>
      <c r="AG11" s="3">
        <f t="shared" si="9"/>
        <v>0</v>
      </c>
      <c r="AH11" s="3">
        <f t="shared" si="9"/>
        <v>0</v>
      </c>
      <c r="AI11" s="3">
        <f t="shared" si="9"/>
        <v>0</v>
      </c>
      <c r="AJ11" s="3">
        <f t="shared" si="9"/>
        <v>0</v>
      </c>
    </row>
    <row r="12" spans="1:36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K12" s="6">
        <v>2008</v>
      </c>
      <c r="L12" s="7" t="s">
        <v>7</v>
      </c>
      <c r="M12" s="7" t="s">
        <v>7</v>
      </c>
      <c r="N12" s="7" t="s">
        <v>7</v>
      </c>
      <c r="O12" s="7" t="s">
        <v>7</v>
      </c>
      <c r="P12" s="7" t="s">
        <v>7</v>
      </c>
      <c r="Q12" s="7" t="s">
        <v>7</v>
      </c>
      <c r="R12" s="7" t="s">
        <v>7</v>
      </c>
      <c r="S12" s="7" t="s">
        <v>7</v>
      </c>
      <c r="AC12" s="3">
        <f t="shared" ref="AC12:AJ12" si="10">IF(B12&lt;&gt;"-",B12,0)</f>
        <v>0</v>
      </c>
      <c r="AD12" s="3">
        <f t="shared" si="10"/>
        <v>0</v>
      </c>
      <c r="AE12" s="3">
        <f t="shared" si="10"/>
        <v>0</v>
      </c>
      <c r="AF12" s="3">
        <f t="shared" si="10"/>
        <v>0</v>
      </c>
      <c r="AG12" s="3">
        <f t="shared" si="10"/>
        <v>0</v>
      </c>
      <c r="AH12" s="3">
        <f t="shared" si="10"/>
        <v>0</v>
      </c>
      <c r="AI12" s="3">
        <f t="shared" si="10"/>
        <v>0</v>
      </c>
      <c r="AJ12" s="3">
        <f t="shared" si="10"/>
        <v>0</v>
      </c>
    </row>
    <row r="13" spans="1:36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>
        <v>0</v>
      </c>
      <c r="K13" s="6">
        <v>2009</v>
      </c>
      <c r="L13" s="11" t="s">
        <v>98</v>
      </c>
      <c r="M13" s="11" t="s">
        <v>98</v>
      </c>
      <c r="N13" s="11" t="s">
        <v>98</v>
      </c>
      <c r="O13" s="11" t="s">
        <v>98</v>
      </c>
      <c r="P13" s="11" t="s">
        <v>98</v>
      </c>
      <c r="Q13" s="11" t="s">
        <v>98</v>
      </c>
      <c r="R13" s="11" t="s">
        <v>98</v>
      </c>
      <c r="S13" s="7" t="s">
        <v>99</v>
      </c>
      <c r="AC13" s="3">
        <f t="shared" ref="AC13:AJ13" si="11">IF(B13&lt;&gt;"-",B13,0)</f>
        <v>0</v>
      </c>
      <c r="AD13" s="3">
        <f t="shared" si="11"/>
        <v>0</v>
      </c>
      <c r="AE13" s="3">
        <f t="shared" si="11"/>
        <v>0</v>
      </c>
      <c r="AF13" s="3">
        <f t="shared" si="11"/>
        <v>0</v>
      </c>
      <c r="AG13" s="3">
        <f t="shared" si="11"/>
        <v>0</v>
      </c>
      <c r="AH13" s="3">
        <f t="shared" si="11"/>
        <v>0</v>
      </c>
      <c r="AI13" s="3">
        <f t="shared" si="11"/>
        <v>0</v>
      </c>
      <c r="AJ13" s="3">
        <f t="shared" si="11"/>
        <v>0</v>
      </c>
    </row>
    <row r="14" spans="1:36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>
        <v>0</v>
      </c>
      <c r="K14" s="6">
        <v>2010</v>
      </c>
      <c r="L14" s="7" t="s">
        <v>7</v>
      </c>
      <c r="M14" s="7" t="s">
        <v>7</v>
      </c>
      <c r="N14" s="7" t="s">
        <v>7</v>
      </c>
      <c r="O14" s="7" t="s">
        <v>7</v>
      </c>
      <c r="P14" s="7" t="s">
        <v>7</v>
      </c>
      <c r="Q14" s="7" t="s">
        <v>7</v>
      </c>
      <c r="R14" s="7" t="s">
        <v>7</v>
      </c>
      <c r="S14" s="7" t="s">
        <v>17</v>
      </c>
      <c r="AC14" s="3">
        <f t="shared" ref="AC14:AJ14" si="12">IF(B14&lt;&gt;"-",B14,0)</f>
        <v>0</v>
      </c>
      <c r="AD14" s="3">
        <f t="shared" si="12"/>
        <v>0</v>
      </c>
      <c r="AE14" s="3">
        <f t="shared" si="12"/>
        <v>0</v>
      </c>
      <c r="AF14" s="3">
        <f t="shared" si="12"/>
        <v>0</v>
      </c>
      <c r="AG14" s="3">
        <f t="shared" si="12"/>
        <v>0</v>
      </c>
      <c r="AH14" s="3">
        <f t="shared" si="12"/>
        <v>0</v>
      </c>
      <c r="AI14" s="3">
        <f t="shared" si="12"/>
        <v>0</v>
      </c>
      <c r="AJ14" s="3">
        <f t="shared" si="12"/>
        <v>0</v>
      </c>
    </row>
    <row r="15" spans="1:36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K15" s="6">
        <v>2011</v>
      </c>
      <c r="L15" s="11" t="s">
        <v>54</v>
      </c>
      <c r="M15" s="11" t="s">
        <v>54</v>
      </c>
      <c r="N15" s="11" t="s">
        <v>54</v>
      </c>
      <c r="O15" s="11" t="s">
        <v>54</v>
      </c>
      <c r="P15" s="11" t="s">
        <v>54</v>
      </c>
      <c r="Q15" s="11" t="s">
        <v>54</v>
      </c>
      <c r="R15" s="11" t="s">
        <v>54</v>
      </c>
      <c r="S15" s="7" t="s">
        <v>100</v>
      </c>
      <c r="AC15" s="3">
        <f t="shared" ref="AC15:AJ15" si="13">IF(B15&lt;&gt;"-",B15,0)</f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13"/>
        <v>0</v>
      </c>
      <c r="AH15" s="3">
        <f t="shared" si="13"/>
        <v>0</v>
      </c>
      <c r="AI15" s="3">
        <f t="shared" si="13"/>
        <v>0</v>
      </c>
      <c r="AJ15" s="3">
        <f t="shared" si="13"/>
        <v>0</v>
      </c>
    </row>
    <row r="16" spans="1:36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>
        <v>0</v>
      </c>
      <c r="K16" s="6">
        <v>2012</v>
      </c>
      <c r="L16" s="7" t="s">
        <v>7</v>
      </c>
      <c r="M16" s="7" t="s">
        <v>7</v>
      </c>
      <c r="N16" s="7" t="s">
        <v>7</v>
      </c>
      <c r="O16" s="7" t="s">
        <v>7</v>
      </c>
      <c r="P16" s="7" t="s">
        <v>7</v>
      </c>
      <c r="Q16" s="7" t="s">
        <v>7</v>
      </c>
      <c r="R16" s="7" t="s">
        <v>7</v>
      </c>
      <c r="S16" s="7" t="s">
        <v>101</v>
      </c>
      <c r="AC16" s="3">
        <f t="shared" ref="AC16:AJ16" si="14">IF(B16&lt;&gt;"-",B16,0)</f>
        <v>0</v>
      </c>
      <c r="AD16" s="3">
        <f t="shared" si="14"/>
        <v>0</v>
      </c>
      <c r="AE16" s="3">
        <f t="shared" si="14"/>
        <v>0</v>
      </c>
      <c r="AF16" s="3">
        <f t="shared" si="14"/>
        <v>0</v>
      </c>
      <c r="AG16" s="3">
        <f t="shared" si="14"/>
        <v>0</v>
      </c>
      <c r="AH16" s="3">
        <f t="shared" si="14"/>
        <v>0</v>
      </c>
      <c r="AI16" s="3">
        <f t="shared" si="14"/>
        <v>0</v>
      </c>
      <c r="AJ16" s="3">
        <f t="shared" si="14"/>
        <v>0</v>
      </c>
    </row>
    <row r="17" spans="1:36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K17" s="6">
        <v>2013</v>
      </c>
      <c r="L17" s="11" t="s">
        <v>102</v>
      </c>
      <c r="M17" s="11" t="s">
        <v>102</v>
      </c>
      <c r="N17" s="11" t="s">
        <v>102</v>
      </c>
      <c r="O17" s="11" t="s">
        <v>102</v>
      </c>
      <c r="P17" s="11" t="s">
        <v>102</v>
      </c>
      <c r="Q17" s="11" t="s">
        <v>102</v>
      </c>
      <c r="R17" s="11" t="s">
        <v>102</v>
      </c>
      <c r="S17" s="11" t="s">
        <v>102</v>
      </c>
      <c r="AC17" s="3">
        <f t="shared" ref="AC17:AJ17" si="15">IF(B17&lt;&gt;"-",B17,0)</f>
        <v>0</v>
      </c>
      <c r="AD17" s="3">
        <f t="shared" si="15"/>
        <v>0</v>
      </c>
      <c r="AE17" s="3">
        <f t="shared" si="15"/>
        <v>0</v>
      </c>
      <c r="AF17" s="3">
        <f t="shared" si="15"/>
        <v>0</v>
      </c>
      <c r="AG17" s="3">
        <f t="shared" si="15"/>
        <v>0</v>
      </c>
      <c r="AH17" s="3">
        <f t="shared" si="15"/>
        <v>0</v>
      </c>
      <c r="AI17" s="3">
        <f t="shared" si="15"/>
        <v>0</v>
      </c>
      <c r="AJ17" s="3">
        <f t="shared" si="15"/>
        <v>0</v>
      </c>
    </row>
    <row r="18" spans="1:36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>
        <v>0</v>
      </c>
      <c r="K18" s="6">
        <v>2014</v>
      </c>
      <c r="L18" s="11" t="s">
        <v>98</v>
      </c>
      <c r="M18" s="11" t="s">
        <v>98</v>
      </c>
      <c r="N18" s="11" t="s">
        <v>98</v>
      </c>
      <c r="O18" s="11" t="s">
        <v>98</v>
      </c>
      <c r="P18" s="11" t="s">
        <v>98</v>
      </c>
      <c r="Q18" s="11" t="s">
        <v>98</v>
      </c>
      <c r="R18" s="7" t="s">
        <v>103</v>
      </c>
      <c r="S18" s="7" t="s">
        <v>104</v>
      </c>
      <c r="AC18" s="3">
        <f t="shared" ref="AC18:AJ18" si="16">IF(B18&lt;&gt;"-",B18,0)</f>
        <v>0</v>
      </c>
      <c r="AD18" s="3">
        <f t="shared" si="16"/>
        <v>0</v>
      </c>
      <c r="AE18" s="3">
        <f t="shared" si="16"/>
        <v>0</v>
      </c>
      <c r="AF18" s="3">
        <f t="shared" si="16"/>
        <v>0</v>
      </c>
      <c r="AG18" s="3">
        <f t="shared" si="16"/>
        <v>0</v>
      </c>
      <c r="AH18" s="3">
        <f t="shared" si="16"/>
        <v>0</v>
      </c>
      <c r="AI18" s="3">
        <f t="shared" si="16"/>
        <v>0</v>
      </c>
      <c r="AJ18" s="3">
        <f t="shared" si="16"/>
        <v>0</v>
      </c>
    </row>
    <row r="19" spans="1:36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K19" s="6">
        <v>2015</v>
      </c>
      <c r="L19" s="7" t="s">
        <v>7</v>
      </c>
      <c r="M19" s="7" t="s">
        <v>7</v>
      </c>
      <c r="N19" s="7" t="s">
        <v>7</v>
      </c>
      <c r="O19" s="7" t="s">
        <v>7</v>
      </c>
      <c r="P19" s="7" t="s">
        <v>7</v>
      </c>
      <c r="Q19" s="7" t="s">
        <v>7</v>
      </c>
      <c r="R19" s="7" t="s">
        <v>7</v>
      </c>
      <c r="S19" s="7" t="s">
        <v>105</v>
      </c>
    </row>
    <row r="20" spans="1:36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>
        <v>0</v>
      </c>
      <c r="I20" s="2">
        <v>0</v>
      </c>
      <c r="K20" s="6">
        <v>2016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Q20" s="7" t="s">
        <v>7</v>
      </c>
      <c r="R20" s="7" t="s">
        <v>10</v>
      </c>
      <c r="S20" s="7" t="s">
        <v>106</v>
      </c>
    </row>
    <row r="21" spans="1:36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K21" s="6">
        <v>2017</v>
      </c>
      <c r="L21" s="11" t="s">
        <v>98</v>
      </c>
      <c r="M21" s="11" t="s">
        <v>98</v>
      </c>
      <c r="N21" s="11" t="s">
        <v>98</v>
      </c>
      <c r="O21" s="11" t="s">
        <v>98</v>
      </c>
      <c r="P21" s="11" t="s">
        <v>98</v>
      </c>
      <c r="Q21" s="11" t="s">
        <v>98</v>
      </c>
      <c r="R21" s="11" t="s">
        <v>98</v>
      </c>
      <c r="S21" s="7" t="s">
        <v>107</v>
      </c>
    </row>
    <row r="22" spans="1:36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>
        <v>0</v>
      </c>
      <c r="I22" s="2">
        <v>0</v>
      </c>
      <c r="K22" s="6">
        <v>2018</v>
      </c>
      <c r="L22" s="7" t="s">
        <v>7</v>
      </c>
      <c r="M22" s="7" t="s">
        <v>7</v>
      </c>
      <c r="N22" s="7" t="s">
        <v>7</v>
      </c>
      <c r="O22" s="7" t="s">
        <v>7</v>
      </c>
      <c r="P22" s="7" t="s">
        <v>7</v>
      </c>
      <c r="Q22" s="7" t="s">
        <v>7</v>
      </c>
      <c r="R22" s="7" t="s">
        <v>10</v>
      </c>
      <c r="S22" s="7" t="s">
        <v>108</v>
      </c>
    </row>
    <row r="23" spans="1:36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>
        <v>0</v>
      </c>
      <c r="I23" s="2">
        <v>0</v>
      </c>
      <c r="K23" s="6">
        <v>2019</v>
      </c>
      <c r="L23" s="7" t="s">
        <v>7</v>
      </c>
      <c r="M23" s="7" t="s">
        <v>7</v>
      </c>
      <c r="N23" s="7" t="s">
        <v>7</v>
      </c>
      <c r="O23" s="7" t="s">
        <v>7</v>
      </c>
      <c r="P23" s="7" t="s">
        <v>7</v>
      </c>
      <c r="Q23" s="7" t="s">
        <v>7</v>
      </c>
      <c r="R23" s="7" t="s">
        <v>109</v>
      </c>
      <c r="S23" s="7" t="s">
        <v>110</v>
      </c>
    </row>
    <row r="24" spans="1:36" ht="15" customHeight="1" x14ac:dyDescent="0.35">
      <c r="A24" s="4"/>
      <c r="B24" s="4"/>
      <c r="C24" s="4"/>
    </row>
  </sheetData>
  <mergeCells count="4">
    <mergeCell ref="B1:I1"/>
    <mergeCell ref="A1:A2"/>
    <mergeCell ref="K1:K2"/>
    <mergeCell ref="L1:S1"/>
  </mergeCells>
  <conditionalFormatting sqref="B3:I23">
    <cfRule type="containsText" dxfId="22" priority="5" operator="containsText" text="*-">
      <formula>NOT(ISERROR(SEARCH(("*-"),(B3))))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P29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34" t="s">
        <v>0</v>
      </c>
      <c r="B1" s="36" t="s">
        <v>59</v>
      </c>
      <c r="C1" s="37"/>
      <c r="D1" s="37"/>
      <c r="E1" s="37"/>
      <c r="F1" s="37"/>
      <c r="G1" s="37"/>
      <c r="H1" s="37"/>
      <c r="I1" s="37"/>
      <c r="K1" s="30" t="s">
        <v>0</v>
      </c>
      <c r="L1" s="32" t="s">
        <v>59</v>
      </c>
      <c r="M1" s="33"/>
      <c r="N1" s="33"/>
      <c r="O1" s="33"/>
      <c r="P1" s="33"/>
      <c r="Q1" s="33"/>
      <c r="R1" s="33"/>
      <c r="S1" s="33"/>
    </row>
    <row r="2" spans="1:25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4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111</v>
      </c>
      <c r="M3" s="7" t="s">
        <v>41</v>
      </c>
      <c r="N3" s="7" t="s">
        <v>112</v>
      </c>
      <c r="O3" s="7" t="s">
        <v>113</v>
      </c>
      <c r="P3" s="7" t="s">
        <v>114</v>
      </c>
      <c r="Q3" s="7" t="s">
        <v>31</v>
      </c>
      <c r="R3" s="7" t="s">
        <v>115</v>
      </c>
      <c r="S3" s="7" t="s">
        <v>27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116</v>
      </c>
      <c r="M4" s="7" t="s">
        <v>117</v>
      </c>
      <c r="N4" s="7" t="s">
        <v>118</v>
      </c>
      <c r="O4" s="7" t="s">
        <v>119</v>
      </c>
      <c r="P4" s="7" t="s">
        <v>120</v>
      </c>
      <c r="Q4" s="7" t="s">
        <v>121</v>
      </c>
      <c r="R4" s="7" t="s">
        <v>122</v>
      </c>
      <c r="S4" s="7" t="s">
        <v>123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124</v>
      </c>
      <c r="M5" s="7" t="s">
        <v>125</v>
      </c>
      <c r="N5" s="7" t="s">
        <v>126</v>
      </c>
      <c r="O5" s="7" t="s">
        <v>127</v>
      </c>
      <c r="P5" s="7" t="s">
        <v>128</v>
      </c>
      <c r="Q5" s="7" t="s">
        <v>129</v>
      </c>
      <c r="R5" s="7" t="s">
        <v>130</v>
      </c>
      <c r="S5" s="7" t="s">
        <v>131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132</v>
      </c>
      <c r="M6" s="7" t="s">
        <v>133</v>
      </c>
      <c r="N6" s="7" t="s">
        <v>134</v>
      </c>
      <c r="O6" s="7" t="s">
        <v>132</v>
      </c>
      <c r="P6" s="7" t="s">
        <v>135</v>
      </c>
      <c r="Q6" s="7" t="s">
        <v>136</v>
      </c>
      <c r="R6" s="7" t="s">
        <v>137</v>
      </c>
      <c r="S6" s="7" t="s">
        <v>138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139</v>
      </c>
      <c r="M7" s="7" t="s">
        <v>140</v>
      </c>
      <c r="N7" s="7" t="s">
        <v>50</v>
      </c>
      <c r="O7" s="7" t="s">
        <v>141</v>
      </c>
      <c r="P7" s="7" t="s">
        <v>142</v>
      </c>
      <c r="Q7" s="7" t="s">
        <v>141</v>
      </c>
      <c r="R7" s="7" t="s">
        <v>50</v>
      </c>
      <c r="S7" s="7" t="s">
        <v>141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143</v>
      </c>
      <c r="M8" s="7" t="s">
        <v>144</v>
      </c>
      <c r="N8" s="7" t="s">
        <v>145</v>
      </c>
      <c r="O8" s="7" t="s">
        <v>145</v>
      </c>
      <c r="P8" s="7" t="s">
        <v>146</v>
      </c>
      <c r="Q8" s="7" t="s">
        <v>36</v>
      </c>
      <c r="R8" s="7" t="s">
        <v>36</v>
      </c>
      <c r="S8" s="7" t="s">
        <v>36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145</v>
      </c>
      <c r="M9" s="7" t="s">
        <v>145</v>
      </c>
      <c r="N9" s="7" t="s">
        <v>147</v>
      </c>
      <c r="O9" s="7" t="s">
        <v>36</v>
      </c>
      <c r="P9" s="7" t="s">
        <v>36</v>
      </c>
      <c r="Q9" s="7" t="s">
        <v>36</v>
      </c>
      <c r="R9" s="7" t="s">
        <v>45</v>
      </c>
      <c r="S9" s="7" t="s">
        <v>45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45</v>
      </c>
      <c r="M10" s="7" t="s">
        <v>45</v>
      </c>
      <c r="N10" s="7" t="s">
        <v>148</v>
      </c>
      <c r="O10" s="7" t="s">
        <v>47</v>
      </c>
      <c r="P10" s="7" t="s">
        <v>47</v>
      </c>
      <c r="Q10" s="7" t="s">
        <v>47</v>
      </c>
      <c r="R10" s="7" t="s">
        <v>47</v>
      </c>
      <c r="S10" s="7" t="s">
        <v>47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45</v>
      </c>
      <c r="M11" s="7" t="s">
        <v>45</v>
      </c>
      <c r="N11" s="7" t="s">
        <v>149</v>
      </c>
      <c r="O11" s="7" t="s">
        <v>45</v>
      </c>
      <c r="P11" s="7" t="s">
        <v>45</v>
      </c>
      <c r="Q11" s="7" t="s">
        <v>45</v>
      </c>
      <c r="R11" s="7" t="s">
        <v>47</v>
      </c>
      <c r="S11" s="7" t="s">
        <v>47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45</v>
      </c>
      <c r="M12" s="7" t="s">
        <v>45</v>
      </c>
      <c r="N12" s="7" t="s">
        <v>23</v>
      </c>
      <c r="O12" s="7" t="s">
        <v>47</v>
      </c>
      <c r="P12" s="7" t="s">
        <v>47</v>
      </c>
      <c r="Q12" s="7" t="s">
        <v>47</v>
      </c>
      <c r="R12" s="7" t="s">
        <v>47</v>
      </c>
      <c r="S12" s="7" t="s">
        <v>47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45</v>
      </c>
      <c r="M13" s="7" t="s">
        <v>45</v>
      </c>
      <c r="N13" s="7" t="s">
        <v>150</v>
      </c>
      <c r="O13" s="7" t="s">
        <v>45</v>
      </c>
      <c r="P13" s="7" t="s">
        <v>45</v>
      </c>
      <c r="Q13" s="7" t="s">
        <v>45</v>
      </c>
      <c r="R13" s="7" t="s">
        <v>47</v>
      </c>
      <c r="S13" s="7" t="s">
        <v>47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45</v>
      </c>
      <c r="M14" s="7" t="s">
        <v>45</v>
      </c>
      <c r="N14" s="7" t="s">
        <v>29</v>
      </c>
      <c r="O14" s="7" t="s">
        <v>47</v>
      </c>
      <c r="P14" s="7" t="s">
        <v>47</v>
      </c>
      <c r="Q14" s="7" t="s">
        <v>47</v>
      </c>
      <c r="R14" s="7" t="s">
        <v>47</v>
      </c>
      <c r="S14" s="7" t="s">
        <v>47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36</v>
      </c>
      <c r="M15" s="7" t="s">
        <v>36</v>
      </c>
      <c r="N15" s="7" t="s">
        <v>151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145</v>
      </c>
      <c r="M16" s="7" t="s">
        <v>45</v>
      </c>
      <c r="N16" s="7" t="s">
        <v>152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45</v>
      </c>
      <c r="M17" s="7" t="s">
        <v>45</v>
      </c>
      <c r="N17" s="7" t="s">
        <v>32</v>
      </c>
      <c r="O17" s="7" t="s">
        <v>45</v>
      </c>
      <c r="P17" s="7" t="s">
        <v>45</v>
      </c>
      <c r="Q17" s="7" t="s">
        <v>45</v>
      </c>
      <c r="R17" s="7" t="s">
        <v>47</v>
      </c>
      <c r="S17" s="7" t="s">
        <v>47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16</v>
      </c>
      <c r="M18" s="7" t="s">
        <v>16</v>
      </c>
      <c r="N18" s="7" t="s">
        <v>44</v>
      </c>
      <c r="O18" s="7" t="s">
        <v>38</v>
      </c>
      <c r="P18" s="7" t="s">
        <v>38</v>
      </c>
      <c r="Q18" s="7" t="s">
        <v>38</v>
      </c>
      <c r="R18" s="7" t="s">
        <v>38</v>
      </c>
      <c r="S18" s="7" t="s">
        <v>153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145</v>
      </c>
      <c r="M19" s="7" t="s">
        <v>145</v>
      </c>
      <c r="N19" s="7" t="s">
        <v>154</v>
      </c>
      <c r="O19" s="7" t="s">
        <v>145</v>
      </c>
      <c r="P19" s="7" t="s">
        <v>145</v>
      </c>
      <c r="Q19" s="7" t="s">
        <v>145</v>
      </c>
      <c r="R19" s="7" t="s">
        <v>36</v>
      </c>
      <c r="S19" s="7" t="s">
        <v>155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145</v>
      </c>
      <c r="M20" s="7" t="s">
        <v>145</v>
      </c>
      <c r="N20" s="7" t="s">
        <v>156</v>
      </c>
      <c r="O20" s="7" t="s">
        <v>145</v>
      </c>
      <c r="P20" s="7" t="s">
        <v>157</v>
      </c>
      <c r="Q20" s="7" t="s">
        <v>145</v>
      </c>
      <c r="R20" s="7" t="s">
        <v>36</v>
      </c>
      <c r="S20" s="7" t="s">
        <v>36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158</v>
      </c>
      <c r="M21" s="7" t="s">
        <v>159</v>
      </c>
      <c r="N21" s="7" t="s">
        <v>160</v>
      </c>
      <c r="O21" s="7" t="s">
        <v>161</v>
      </c>
      <c r="P21" s="7" t="s">
        <v>162</v>
      </c>
      <c r="Q21" s="7" t="s">
        <v>163</v>
      </c>
      <c r="R21" s="7" t="s">
        <v>159</v>
      </c>
      <c r="S21" s="7" t="s">
        <v>164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165</v>
      </c>
      <c r="M22" s="7" t="s">
        <v>165</v>
      </c>
      <c r="N22" s="7" t="s">
        <v>166</v>
      </c>
      <c r="O22" s="7" t="s">
        <v>167</v>
      </c>
      <c r="P22" s="7" t="s">
        <v>168</v>
      </c>
      <c r="Q22" s="7" t="s">
        <v>165</v>
      </c>
      <c r="R22" s="7" t="s">
        <v>165</v>
      </c>
      <c r="S22" s="7" t="s">
        <v>169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34" t="s">
        <v>0</v>
      </c>
      <c r="B1" s="36" t="s">
        <v>170</v>
      </c>
      <c r="C1" s="37"/>
      <c r="D1" s="37"/>
      <c r="E1" s="37"/>
      <c r="F1" s="37"/>
      <c r="G1" s="37"/>
      <c r="H1" s="37"/>
      <c r="I1" s="37"/>
      <c r="K1" s="30" t="s">
        <v>0</v>
      </c>
      <c r="L1" s="32" t="s">
        <v>170</v>
      </c>
      <c r="M1" s="33"/>
      <c r="N1" s="33"/>
      <c r="O1" s="33"/>
      <c r="P1" s="33"/>
      <c r="Q1" s="33"/>
      <c r="R1" s="33"/>
      <c r="S1" s="33"/>
    </row>
    <row r="2" spans="1:27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4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21" t="s">
        <v>171</v>
      </c>
      <c r="M6" s="21" t="s">
        <v>172</v>
      </c>
      <c r="N6" s="21" t="s">
        <v>173</v>
      </c>
      <c r="O6" s="21" t="s">
        <v>174</v>
      </c>
      <c r="P6" s="21" t="s">
        <v>175</v>
      </c>
      <c r="Q6" s="21" t="s">
        <v>176</v>
      </c>
      <c r="R6" s="21" t="s">
        <v>177</v>
      </c>
      <c r="S6" s="21" t="s">
        <v>178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17" t="s">
        <v>179</v>
      </c>
      <c r="M7" s="17" t="s">
        <v>179</v>
      </c>
      <c r="N7" s="17" t="s">
        <v>179</v>
      </c>
      <c r="O7" s="21" t="s">
        <v>180</v>
      </c>
      <c r="P7" s="21" t="s">
        <v>181</v>
      </c>
      <c r="Q7" s="21" t="s">
        <v>182</v>
      </c>
      <c r="R7" s="21" t="s">
        <v>183</v>
      </c>
      <c r="S7" s="21" t="s">
        <v>184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21" t="s">
        <v>185</v>
      </c>
      <c r="M8" s="21" t="s">
        <v>186</v>
      </c>
      <c r="N8" s="21" t="s">
        <v>187</v>
      </c>
      <c r="O8" s="21" t="s">
        <v>186</v>
      </c>
      <c r="P8" s="21" t="s">
        <v>186</v>
      </c>
      <c r="Q8" s="21" t="s">
        <v>186</v>
      </c>
      <c r="R8" s="21" t="s">
        <v>188</v>
      </c>
      <c r="S8" s="21" t="s">
        <v>186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21" t="s">
        <v>189</v>
      </c>
      <c r="M9" s="21" t="s">
        <v>190</v>
      </c>
      <c r="N9" s="21" t="s">
        <v>191</v>
      </c>
      <c r="O9" s="21" t="s">
        <v>25</v>
      </c>
      <c r="P9" s="21" t="s">
        <v>192</v>
      </c>
      <c r="Q9" s="21" t="s">
        <v>25</v>
      </c>
      <c r="R9" s="21" t="s">
        <v>193</v>
      </c>
      <c r="S9" s="21" t="s">
        <v>25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21" t="s">
        <v>194</v>
      </c>
      <c r="M10" s="21" t="s">
        <v>195</v>
      </c>
      <c r="N10" s="21" t="s">
        <v>196</v>
      </c>
      <c r="O10" s="21" t="s">
        <v>195</v>
      </c>
      <c r="P10" s="21" t="s">
        <v>196</v>
      </c>
      <c r="Q10" s="21" t="s">
        <v>195</v>
      </c>
      <c r="R10" s="21" t="s">
        <v>196</v>
      </c>
      <c r="S10" s="21" t="s">
        <v>195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21" t="s">
        <v>197</v>
      </c>
      <c r="M11" s="21" t="s">
        <v>198</v>
      </c>
      <c r="N11" s="21" t="s">
        <v>199</v>
      </c>
      <c r="O11" s="17" t="s">
        <v>19</v>
      </c>
      <c r="P11" s="17" t="s">
        <v>19</v>
      </c>
      <c r="Q11" s="17" t="s">
        <v>19</v>
      </c>
      <c r="R11" s="21" t="s">
        <v>200</v>
      </c>
      <c r="S11" s="17" t="s">
        <v>19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21" t="s">
        <v>201</v>
      </c>
      <c r="M12" s="21" t="s">
        <v>202</v>
      </c>
      <c r="N12" s="21" t="s">
        <v>203</v>
      </c>
      <c r="O12" s="21" t="s">
        <v>58</v>
      </c>
      <c r="P12" s="21" t="s">
        <v>58</v>
      </c>
      <c r="Q12" s="21" t="s">
        <v>57</v>
      </c>
      <c r="R12" s="21" t="s">
        <v>57</v>
      </c>
      <c r="S12" s="17" t="s">
        <v>53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21" t="s">
        <v>204</v>
      </c>
      <c r="M13" s="21" t="s">
        <v>205</v>
      </c>
      <c r="N13" s="21" t="s">
        <v>206</v>
      </c>
      <c r="O13" s="21" t="s">
        <v>207</v>
      </c>
      <c r="P13" s="21" t="s">
        <v>208</v>
      </c>
      <c r="Q13" s="21" t="s">
        <v>208</v>
      </c>
      <c r="R13" s="21" t="s">
        <v>209</v>
      </c>
      <c r="S13" s="17" t="s">
        <v>210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21" t="s">
        <v>211</v>
      </c>
      <c r="M14" s="21" t="s">
        <v>212</v>
      </c>
      <c r="N14" s="21" t="s">
        <v>213</v>
      </c>
      <c r="O14" s="17" t="s">
        <v>214</v>
      </c>
      <c r="P14" s="21" t="s">
        <v>213</v>
      </c>
      <c r="Q14" s="21" t="s">
        <v>215</v>
      </c>
      <c r="R14" s="21" t="s">
        <v>216</v>
      </c>
      <c r="S14" s="17" t="s">
        <v>214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21" t="s">
        <v>215</v>
      </c>
      <c r="M15" s="21" t="s">
        <v>217</v>
      </c>
      <c r="N15" s="21" t="s">
        <v>218</v>
      </c>
      <c r="O15" s="17" t="s">
        <v>214</v>
      </c>
      <c r="P15" s="21" t="s">
        <v>212</v>
      </c>
      <c r="Q15" s="17" t="s">
        <v>214</v>
      </c>
      <c r="R15" s="21" t="s">
        <v>219</v>
      </c>
      <c r="S15" s="17" t="s">
        <v>214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21" t="s">
        <v>220</v>
      </c>
      <c r="M16" s="21" t="s">
        <v>221</v>
      </c>
      <c r="N16" s="21" t="s">
        <v>211</v>
      </c>
      <c r="O16" s="17" t="s">
        <v>214</v>
      </c>
      <c r="P16" s="17" t="s">
        <v>214</v>
      </c>
      <c r="Q16" s="17" t="s">
        <v>214</v>
      </c>
      <c r="R16" s="17" t="s">
        <v>222</v>
      </c>
      <c r="S16" s="17" t="s">
        <v>214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17" t="s">
        <v>214</v>
      </c>
      <c r="M17" s="17" t="s">
        <v>214</v>
      </c>
      <c r="N17" s="17" t="s">
        <v>214</v>
      </c>
      <c r="O17" s="17" t="s">
        <v>214</v>
      </c>
      <c r="P17" s="17" t="s">
        <v>214</v>
      </c>
      <c r="Q17" s="17" t="s">
        <v>214</v>
      </c>
      <c r="R17" s="17" t="s">
        <v>222</v>
      </c>
      <c r="S17" s="17" t="s">
        <v>214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21" t="s">
        <v>223</v>
      </c>
      <c r="M18" s="21" t="s">
        <v>223</v>
      </c>
      <c r="N18" s="17" t="s">
        <v>224</v>
      </c>
      <c r="O18" s="17" t="s">
        <v>224</v>
      </c>
      <c r="P18" s="17" t="s">
        <v>224</v>
      </c>
      <c r="Q18" s="17" t="s">
        <v>224</v>
      </c>
      <c r="R18" s="21" t="s">
        <v>225</v>
      </c>
      <c r="S18" s="17" t="s">
        <v>224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21" t="s">
        <v>226</v>
      </c>
      <c r="M19" s="21" t="s">
        <v>196</v>
      </c>
      <c r="N19" s="17" t="s">
        <v>227</v>
      </c>
      <c r="O19" s="17" t="s">
        <v>227</v>
      </c>
      <c r="P19" s="25" t="s">
        <v>228</v>
      </c>
      <c r="Q19" s="21" t="s">
        <v>196</v>
      </c>
      <c r="R19" s="21" t="s">
        <v>229</v>
      </c>
      <c r="S19" s="17" t="s">
        <v>227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21" t="s">
        <v>226</v>
      </c>
      <c r="M20" s="21" t="s">
        <v>228</v>
      </c>
      <c r="N20" s="21" t="s">
        <v>228</v>
      </c>
      <c r="O20" s="21" t="s">
        <v>228</v>
      </c>
      <c r="P20" s="21" t="s">
        <v>230</v>
      </c>
      <c r="Q20" s="21" t="s">
        <v>231</v>
      </c>
      <c r="R20" s="21" t="s">
        <v>232</v>
      </c>
      <c r="S20" s="17" t="s">
        <v>227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21" t="s">
        <v>233</v>
      </c>
      <c r="M21" s="21" t="s">
        <v>234</v>
      </c>
      <c r="N21" s="21" t="s">
        <v>230</v>
      </c>
      <c r="O21" s="21" t="s">
        <v>230</v>
      </c>
      <c r="P21" s="21" t="s">
        <v>194</v>
      </c>
      <c r="Q21" s="21" t="s">
        <v>194</v>
      </c>
      <c r="R21" s="21" t="s">
        <v>235</v>
      </c>
      <c r="S21" s="17" t="s">
        <v>227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17" t="s">
        <v>236</v>
      </c>
      <c r="M22" s="17" t="s">
        <v>236</v>
      </c>
      <c r="N22" s="21" t="s">
        <v>237</v>
      </c>
      <c r="O22" s="21" t="s">
        <v>238</v>
      </c>
      <c r="P22" s="21" t="s">
        <v>239</v>
      </c>
      <c r="Q22" s="17" t="s">
        <v>236</v>
      </c>
      <c r="R22" s="21" t="s">
        <v>240</v>
      </c>
      <c r="S22" s="17" t="s">
        <v>236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34" t="s">
        <v>0</v>
      </c>
      <c r="B1" s="36" t="s">
        <v>14</v>
      </c>
      <c r="C1" s="42"/>
      <c r="D1" s="42"/>
      <c r="E1" s="42"/>
      <c r="F1" s="42"/>
      <c r="G1" s="42"/>
      <c r="H1" s="42"/>
      <c r="I1" s="43"/>
      <c r="K1" s="30" t="s">
        <v>0</v>
      </c>
      <c r="L1" s="32" t="s">
        <v>14</v>
      </c>
      <c r="M1" s="44"/>
      <c r="N1" s="44"/>
      <c r="O1" s="44"/>
      <c r="P1" s="44"/>
      <c r="Q1" s="44"/>
      <c r="R1" s="44"/>
      <c r="S1" s="44"/>
    </row>
    <row r="2" spans="1:27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4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17" t="s">
        <v>12</v>
      </c>
      <c r="M6" s="17" t="s">
        <v>12</v>
      </c>
      <c r="N6" s="17" t="s">
        <v>12</v>
      </c>
      <c r="O6" s="17" t="s">
        <v>12</v>
      </c>
      <c r="P6" s="25" t="s">
        <v>241</v>
      </c>
      <c r="Q6" s="25" t="s">
        <v>242</v>
      </c>
      <c r="R6" s="25" t="s">
        <v>243</v>
      </c>
      <c r="S6" s="25" t="s">
        <v>244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7" t="s">
        <v>245</v>
      </c>
      <c r="M7" s="17" t="s">
        <v>245</v>
      </c>
      <c r="N7" s="17" t="s">
        <v>245</v>
      </c>
      <c r="O7" s="17" t="s">
        <v>245</v>
      </c>
      <c r="P7" s="25" t="s">
        <v>246</v>
      </c>
      <c r="Q7" s="25" t="s">
        <v>247</v>
      </c>
      <c r="R7" s="17" t="s">
        <v>245</v>
      </c>
      <c r="S7" s="17" t="s">
        <v>245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25" t="s">
        <v>248</v>
      </c>
      <c r="M8" s="25" t="s">
        <v>249</v>
      </c>
      <c r="N8" s="25" t="s">
        <v>25</v>
      </c>
      <c r="O8" s="25" t="s">
        <v>250</v>
      </c>
      <c r="P8" s="17" t="s">
        <v>245</v>
      </c>
      <c r="Q8" s="17" t="s">
        <v>245</v>
      </c>
      <c r="R8" s="25" t="s">
        <v>250</v>
      </c>
      <c r="S8" s="17" t="s">
        <v>245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7" t="s">
        <v>245</v>
      </c>
      <c r="M9" s="17" t="s">
        <v>46</v>
      </c>
      <c r="N9" s="17" t="s">
        <v>245</v>
      </c>
      <c r="O9" s="17" t="s">
        <v>245</v>
      </c>
      <c r="P9" s="25" t="s">
        <v>251</v>
      </c>
      <c r="Q9" s="25" t="s">
        <v>252</v>
      </c>
      <c r="R9" s="17" t="s">
        <v>245</v>
      </c>
      <c r="S9" s="17" t="s">
        <v>46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17" t="s">
        <v>253</v>
      </c>
      <c r="M10" s="17" t="s">
        <v>253</v>
      </c>
      <c r="N10" s="17" t="s">
        <v>254</v>
      </c>
      <c r="O10" s="25" t="s">
        <v>245</v>
      </c>
      <c r="P10" s="25" t="s">
        <v>245</v>
      </c>
      <c r="Q10" s="25" t="s">
        <v>255</v>
      </c>
      <c r="R10" s="25" t="s">
        <v>256</v>
      </c>
      <c r="S10" s="25" t="s">
        <v>257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17" t="s">
        <v>245</v>
      </c>
      <c r="M11" s="17" t="s">
        <v>245</v>
      </c>
      <c r="N11" s="17" t="s">
        <v>245</v>
      </c>
      <c r="O11" s="17" t="s">
        <v>256</v>
      </c>
      <c r="P11" s="17" t="s">
        <v>256</v>
      </c>
      <c r="Q11" s="25" t="s">
        <v>258</v>
      </c>
      <c r="R11" s="17" t="s">
        <v>245</v>
      </c>
      <c r="S11" s="17" t="s">
        <v>256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7" t="s">
        <v>56</v>
      </c>
      <c r="M12" s="17" t="s">
        <v>56</v>
      </c>
      <c r="N12" s="17" t="s">
        <v>56</v>
      </c>
      <c r="O12" s="17" t="s">
        <v>56</v>
      </c>
      <c r="P12" s="25" t="s">
        <v>259</v>
      </c>
      <c r="Q12" s="25" t="s">
        <v>260</v>
      </c>
      <c r="R12" s="17" t="s">
        <v>56</v>
      </c>
      <c r="S12" s="17" t="s">
        <v>56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17" t="s">
        <v>56</v>
      </c>
      <c r="M13" s="17" t="s">
        <v>56</v>
      </c>
      <c r="N13" s="17" t="s">
        <v>56</v>
      </c>
      <c r="O13" s="17" t="s">
        <v>56</v>
      </c>
      <c r="P13" s="17" t="s">
        <v>56</v>
      </c>
      <c r="Q13" s="17" t="s">
        <v>56</v>
      </c>
      <c r="R13" s="25" t="s">
        <v>261</v>
      </c>
      <c r="S13" s="17" t="s">
        <v>56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17" t="s">
        <v>262</v>
      </c>
      <c r="M14" s="17" t="s">
        <v>262</v>
      </c>
      <c r="N14" s="17" t="s">
        <v>262</v>
      </c>
      <c r="O14" s="17" t="s">
        <v>263</v>
      </c>
      <c r="P14" s="17" t="s">
        <v>262</v>
      </c>
      <c r="Q14" s="17" t="s">
        <v>262</v>
      </c>
      <c r="R14" s="25" t="s">
        <v>264</v>
      </c>
      <c r="S14" s="17" t="s">
        <v>263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7" t="s">
        <v>265</v>
      </c>
      <c r="M15" s="17" t="s">
        <v>265</v>
      </c>
      <c r="N15" s="17" t="s">
        <v>265</v>
      </c>
      <c r="O15" s="17" t="s">
        <v>265</v>
      </c>
      <c r="P15" s="17" t="s">
        <v>265</v>
      </c>
      <c r="Q15" s="17" t="s">
        <v>265</v>
      </c>
      <c r="R15" s="17" t="s">
        <v>265</v>
      </c>
      <c r="S15" s="25" t="s">
        <v>266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17" t="s">
        <v>179</v>
      </c>
      <c r="M16" s="17" t="s">
        <v>179</v>
      </c>
      <c r="N16" s="17" t="s">
        <v>179</v>
      </c>
      <c r="O16" s="17" t="s">
        <v>179</v>
      </c>
      <c r="P16" s="17" t="s">
        <v>179</v>
      </c>
      <c r="Q16" s="25" t="s">
        <v>267</v>
      </c>
      <c r="R16" s="25" t="s">
        <v>268</v>
      </c>
      <c r="S16" s="25" t="s">
        <v>269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17" t="s">
        <v>60</v>
      </c>
      <c r="M17" s="17" t="s">
        <v>60</v>
      </c>
      <c r="N17" s="17" t="s">
        <v>60</v>
      </c>
      <c r="O17" s="17" t="s">
        <v>270</v>
      </c>
      <c r="P17" s="25" t="s">
        <v>271</v>
      </c>
      <c r="Q17" s="25" t="s">
        <v>272</v>
      </c>
      <c r="R17" s="25" t="s">
        <v>273</v>
      </c>
      <c r="S17" s="25" t="s">
        <v>274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17" t="s">
        <v>275</v>
      </c>
      <c r="M18" s="17" t="s">
        <v>275</v>
      </c>
      <c r="N18" s="17" t="s">
        <v>275</v>
      </c>
      <c r="O18" s="17" t="s">
        <v>275</v>
      </c>
      <c r="P18" s="17" t="s">
        <v>275</v>
      </c>
      <c r="Q18" s="25" t="s">
        <v>276</v>
      </c>
      <c r="R18" s="25" t="s">
        <v>277</v>
      </c>
      <c r="S18" s="17" t="s">
        <v>275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17" t="s">
        <v>278</v>
      </c>
      <c r="M19" s="17" t="s">
        <v>278</v>
      </c>
      <c r="N19" s="17" t="s">
        <v>278</v>
      </c>
      <c r="O19" s="17" t="s">
        <v>278</v>
      </c>
      <c r="P19" s="25" t="s">
        <v>279</v>
      </c>
      <c r="Q19" s="25" t="s">
        <v>280</v>
      </c>
      <c r="R19" s="25" t="s">
        <v>281</v>
      </c>
      <c r="S19" s="17" t="s">
        <v>278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7" t="s">
        <v>282</v>
      </c>
      <c r="M20" s="17" t="s">
        <v>282</v>
      </c>
      <c r="N20" s="17" t="s">
        <v>282</v>
      </c>
      <c r="O20" s="17" t="s">
        <v>282</v>
      </c>
      <c r="P20" s="25" t="s">
        <v>242</v>
      </c>
      <c r="Q20" s="17" t="s">
        <v>282</v>
      </c>
      <c r="R20" s="17" t="s">
        <v>282</v>
      </c>
      <c r="S20" s="25" t="s">
        <v>283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17" t="s">
        <v>284</v>
      </c>
      <c r="M21" s="17" t="s">
        <v>284</v>
      </c>
      <c r="N21" s="17" t="s">
        <v>284</v>
      </c>
      <c r="O21" s="17" t="s">
        <v>284</v>
      </c>
      <c r="P21" s="25" t="s">
        <v>285</v>
      </c>
      <c r="Q21" s="17" t="s">
        <v>284</v>
      </c>
      <c r="R21" s="25" t="s">
        <v>286</v>
      </c>
      <c r="S21" s="25" t="s">
        <v>287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17" t="s">
        <v>288</v>
      </c>
      <c r="M22" s="17" t="s">
        <v>289</v>
      </c>
      <c r="N22" s="17" t="s">
        <v>288</v>
      </c>
      <c r="O22" s="17" t="s">
        <v>289</v>
      </c>
      <c r="P22" s="25" t="s">
        <v>290</v>
      </c>
      <c r="Q22" s="25" t="s">
        <v>291</v>
      </c>
      <c r="R22" s="25" t="s">
        <v>291</v>
      </c>
      <c r="S22" s="17" t="s">
        <v>288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17" t="s">
        <v>292</v>
      </c>
      <c r="M23" s="17" t="s">
        <v>292</v>
      </c>
      <c r="N23" s="17" t="s">
        <v>292</v>
      </c>
      <c r="O23" s="17" t="s">
        <v>292</v>
      </c>
      <c r="P23" s="17" t="s">
        <v>292</v>
      </c>
      <c r="Q23" s="25" t="s">
        <v>293</v>
      </c>
      <c r="R23" s="25" t="s">
        <v>294</v>
      </c>
      <c r="S23" s="25" t="s">
        <v>295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34" t="s">
        <v>0</v>
      </c>
      <c r="B1" s="36" t="s">
        <v>296</v>
      </c>
      <c r="C1" s="42"/>
      <c r="D1" s="42"/>
      <c r="E1" s="42"/>
      <c r="F1" s="42"/>
      <c r="G1" s="42"/>
      <c r="H1" s="42"/>
      <c r="I1" s="43"/>
      <c r="K1" s="30" t="s">
        <v>0</v>
      </c>
      <c r="L1" s="32" t="s">
        <v>296</v>
      </c>
      <c r="M1" s="33"/>
      <c r="N1" s="33"/>
      <c r="O1" s="33"/>
      <c r="P1" s="33"/>
      <c r="Q1" s="33"/>
      <c r="R1" s="33"/>
      <c r="S1" s="33"/>
    </row>
    <row r="2" spans="1:21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4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9" t="s">
        <v>7</v>
      </c>
      <c r="M7" s="19" t="s">
        <v>7</v>
      </c>
      <c r="N7" s="19" t="s">
        <v>7</v>
      </c>
      <c r="O7" s="19" t="s">
        <v>7</v>
      </c>
      <c r="P7" s="19" t="s">
        <v>7</v>
      </c>
      <c r="Q7" s="19" t="s">
        <v>7</v>
      </c>
      <c r="R7" s="19" t="s">
        <v>7</v>
      </c>
      <c r="S7" s="19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9" t="s">
        <v>7</v>
      </c>
      <c r="M9" s="19" t="s">
        <v>7</v>
      </c>
      <c r="N9" s="19" t="s">
        <v>7</v>
      </c>
      <c r="O9" s="19" t="s">
        <v>7</v>
      </c>
      <c r="P9" s="19" t="s">
        <v>7</v>
      </c>
      <c r="Q9" s="19" t="s">
        <v>7</v>
      </c>
      <c r="R9" s="19" t="s">
        <v>7</v>
      </c>
      <c r="S9" s="19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  <c r="Q10" s="19" t="s">
        <v>7</v>
      </c>
      <c r="R10" s="19" t="s">
        <v>7</v>
      </c>
      <c r="S10" s="19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19" t="s">
        <v>7</v>
      </c>
      <c r="M11" s="19" t="s">
        <v>7</v>
      </c>
      <c r="N11" s="19" t="s">
        <v>7</v>
      </c>
      <c r="O11" s="19" t="s">
        <v>7</v>
      </c>
      <c r="P11" s="19" t="s">
        <v>7</v>
      </c>
      <c r="Q11" s="19" t="s">
        <v>7</v>
      </c>
      <c r="R11" s="19" t="s">
        <v>7</v>
      </c>
      <c r="S11" s="19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9" t="s">
        <v>7</v>
      </c>
      <c r="M12" s="19" t="s">
        <v>7</v>
      </c>
      <c r="N12" s="19" t="s">
        <v>7</v>
      </c>
      <c r="O12" s="19" t="s">
        <v>7</v>
      </c>
      <c r="P12" s="19" t="s">
        <v>7</v>
      </c>
      <c r="Q12" s="19" t="s">
        <v>7</v>
      </c>
      <c r="R12" s="19" t="s">
        <v>7</v>
      </c>
      <c r="S12" s="19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21" t="s">
        <v>297</v>
      </c>
      <c r="M13" s="21" t="s">
        <v>298</v>
      </c>
      <c r="N13" s="21" t="s">
        <v>299</v>
      </c>
      <c r="O13" s="21" t="s">
        <v>300</v>
      </c>
      <c r="P13" s="21" t="s">
        <v>301</v>
      </c>
      <c r="Q13" s="21" t="s">
        <v>302</v>
      </c>
      <c r="R13" s="21" t="s">
        <v>303</v>
      </c>
      <c r="S13" s="21" t="s">
        <v>304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21" t="s">
        <v>191</v>
      </c>
      <c r="M14" s="21" t="s">
        <v>305</v>
      </c>
      <c r="N14" s="17" t="s">
        <v>245</v>
      </c>
      <c r="O14" s="17" t="s">
        <v>245</v>
      </c>
      <c r="P14" s="17" t="s">
        <v>245</v>
      </c>
      <c r="Q14" s="17" t="s">
        <v>245</v>
      </c>
      <c r="R14" s="17" t="s">
        <v>245</v>
      </c>
      <c r="S14" s="17" t="s">
        <v>245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21" t="s">
        <v>306</v>
      </c>
      <c r="M15" s="21" t="s">
        <v>307</v>
      </c>
      <c r="N15" s="17" t="s">
        <v>308</v>
      </c>
      <c r="O15" s="17" t="s">
        <v>308</v>
      </c>
      <c r="P15" s="17" t="s">
        <v>308</v>
      </c>
      <c r="Q15" s="17" t="s">
        <v>308</v>
      </c>
      <c r="R15" s="17" t="s">
        <v>308</v>
      </c>
      <c r="S15" s="21" t="s">
        <v>309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21" t="s">
        <v>310</v>
      </c>
      <c r="M16" s="17" t="s">
        <v>13</v>
      </c>
      <c r="N16" s="17" t="s">
        <v>13</v>
      </c>
      <c r="O16" s="17" t="s">
        <v>13</v>
      </c>
      <c r="P16" s="17" t="s">
        <v>13</v>
      </c>
      <c r="Q16" s="17" t="s">
        <v>13</v>
      </c>
      <c r="R16" s="17" t="s">
        <v>13</v>
      </c>
      <c r="S16" s="17" t="s">
        <v>13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21" t="s">
        <v>311</v>
      </c>
      <c r="M17" s="17" t="s">
        <v>312</v>
      </c>
      <c r="N17" s="17" t="s">
        <v>312</v>
      </c>
      <c r="O17" s="17" t="s">
        <v>312</v>
      </c>
      <c r="P17" s="17" t="s">
        <v>312</v>
      </c>
      <c r="Q17" s="17" t="s">
        <v>312</v>
      </c>
      <c r="R17" s="17" t="s">
        <v>312</v>
      </c>
      <c r="S17" s="17" t="s">
        <v>312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21" t="s">
        <v>313</v>
      </c>
      <c r="M18" s="21" t="s">
        <v>18</v>
      </c>
      <c r="N18" s="17" t="s">
        <v>17</v>
      </c>
      <c r="O18" s="17" t="s">
        <v>17</v>
      </c>
      <c r="P18" s="17" t="s">
        <v>17</v>
      </c>
      <c r="Q18" s="17" t="s">
        <v>17</v>
      </c>
      <c r="R18" s="17" t="s">
        <v>17</v>
      </c>
      <c r="S18" s="17" t="s">
        <v>17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21" t="s">
        <v>314</v>
      </c>
      <c r="M19" s="21" t="s">
        <v>315</v>
      </c>
      <c r="N19" s="17" t="s">
        <v>17</v>
      </c>
      <c r="O19" s="17" t="s">
        <v>17</v>
      </c>
      <c r="P19" s="17" t="s">
        <v>17</v>
      </c>
      <c r="Q19" s="17" t="s">
        <v>17</v>
      </c>
      <c r="R19" s="17" t="s">
        <v>17</v>
      </c>
      <c r="S19" s="21" t="s">
        <v>316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21" t="s">
        <v>317</v>
      </c>
      <c r="M20" s="21" t="s">
        <v>318</v>
      </c>
      <c r="N20" s="17" t="s">
        <v>319</v>
      </c>
      <c r="O20" s="17" t="s">
        <v>319</v>
      </c>
      <c r="P20" s="17" t="s">
        <v>319</v>
      </c>
      <c r="Q20" s="17" t="s">
        <v>319</v>
      </c>
      <c r="R20" s="17" t="s">
        <v>319</v>
      </c>
      <c r="S20" s="21" t="s">
        <v>320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21" t="s">
        <v>321</v>
      </c>
      <c r="M21" s="21" t="s">
        <v>322</v>
      </c>
      <c r="N21" s="21" t="s">
        <v>323</v>
      </c>
      <c r="O21" s="17" t="s">
        <v>324</v>
      </c>
      <c r="P21" s="17" t="s">
        <v>324</v>
      </c>
      <c r="Q21" s="17" t="s">
        <v>324</v>
      </c>
      <c r="R21" s="17" t="s">
        <v>324</v>
      </c>
      <c r="S21" s="21" t="s">
        <v>325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21" t="s">
        <v>326</v>
      </c>
      <c r="M22" s="21" t="s">
        <v>327</v>
      </c>
      <c r="N22" s="21" t="s">
        <v>328</v>
      </c>
      <c r="O22" s="17" t="s">
        <v>319</v>
      </c>
      <c r="P22" s="17" t="s">
        <v>319</v>
      </c>
      <c r="Q22" s="17" t="s">
        <v>319</v>
      </c>
      <c r="R22" s="17" t="s">
        <v>319</v>
      </c>
      <c r="S22" s="17" t="s">
        <v>319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23" t="s">
        <v>329</v>
      </c>
      <c r="M23" s="23" t="s">
        <v>330</v>
      </c>
      <c r="N23" s="23" t="s">
        <v>331</v>
      </c>
      <c r="O23" s="23" t="s">
        <v>332</v>
      </c>
      <c r="P23" s="24" t="s">
        <v>333</v>
      </c>
      <c r="Q23" s="24" t="s">
        <v>333</v>
      </c>
      <c r="R23" s="24" t="s">
        <v>333</v>
      </c>
      <c r="S23" s="24" t="s">
        <v>333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34" t="s">
        <v>0</v>
      </c>
      <c r="B1" s="36" t="s">
        <v>21</v>
      </c>
      <c r="C1" s="37"/>
      <c r="D1" s="37"/>
      <c r="E1" s="37"/>
      <c r="F1" s="37"/>
      <c r="G1" s="37"/>
      <c r="H1" s="37"/>
      <c r="I1" s="39"/>
      <c r="K1" s="34" t="s">
        <v>0</v>
      </c>
      <c r="L1" s="36" t="s">
        <v>59</v>
      </c>
      <c r="M1" s="37"/>
      <c r="N1" s="37"/>
      <c r="O1" s="37"/>
      <c r="P1" s="37"/>
      <c r="Q1" s="37"/>
      <c r="R1" s="37"/>
      <c r="S1" s="37"/>
      <c r="U1" s="34" t="s">
        <v>0</v>
      </c>
      <c r="V1" s="36" t="s">
        <v>296</v>
      </c>
      <c r="W1" s="42"/>
      <c r="X1" s="42"/>
      <c r="Y1" s="42"/>
      <c r="Z1" s="42"/>
      <c r="AA1" s="42"/>
      <c r="AB1" s="42"/>
      <c r="AC1" s="43"/>
      <c r="AE1" s="34" t="s">
        <v>0</v>
      </c>
      <c r="AF1" s="36" t="s">
        <v>14</v>
      </c>
      <c r="AG1" s="42"/>
      <c r="AH1" s="42"/>
      <c r="AI1" s="42"/>
      <c r="AJ1" s="42"/>
      <c r="AK1" s="42"/>
      <c r="AL1" s="42"/>
      <c r="AM1" s="43"/>
    </row>
    <row r="2" spans="1:40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5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35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35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0" t="s">
        <v>0</v>
      </c>
      <c r="B1" s="45" t="s">
        <v>21</v>
      </c>
      <c r="C1" s="46"/>
      <c r="D1" s="46"/>
      <c r="E1" s="46"/>
      <c r="F1" s="46"/>
      <c r="G1" s="46"/>
      <c r="H1" s="46"/>
      <c r="I1" s="47"/>
      <c r="J1" s="30" t="s">
        <v>0</v>
      </c>
      <c r="K1" s="45" t="s">
        <v>59</v>
      </c>
      <c r="L1" s="46"/>
      <c r="M1" s="46"/>
      <c r="N1" s="46"/>
      <c r="O1" s="46"/>
      <c r="P1" s="46"/>
      <c r="Q1" s="46"/>
      <c r="R1" s="47"/>
      <c r="S1" s="30" t="s">
        <v>0</v>
      </c>
      <c r="T1" s="45" t="s">
        <v>296</v>
      </c>
      <c r="U1" s="46"/>
      <c r="V1" s="46"/>
      <c r="W1" s="46"/>
      <c r="X1" s="46"/>
      <c r="Y1" s="46"/>
      <c r="Z1" s="46"/>
      <c r="AA1" s="46"/>
      <c r="AB1" s="30" t="s">
        <v>0</v>
      </c>
      <c r="AC1" s="32" t="s">
        <v>14</v>
      </c>
      <c r="AD1" s="33"/>
      <c r="AE1" s="33"/>
      <c r="AF1" s="33"/>
      <c r="AG1" s="33"/>
      <c r="AH1" s="33"/>
      <c r="AI1" s="33"/>
      <c r="AJ1" s="33"/>
    </row>
    <row r="2" spans="1:36" ht="15" customHeight="1" x14ac:dyDescent="0.35">
      <c r="A2" s="41"/>
      <c r="B2" s="18">
        <v>0.01</v>
      </c>
      <c r="C2" s="18">
        <v>0.02</v>
      </c>
      <c r="D2" s="18">
        <v>0.05</v>
      </c>
      <c r="E2" s="18">
        <v>0.1</v>
      </c>
      <c r="F2" s="18">
        <v>0.2</v>
      </c>
      <c r="G2" s="18">
        <v>0.5</v>
      </c>
      <c r="H2" s="18">
        <v>1</v>
      </c>
      <c r="I2" s="18">
        <v>2</v>
      </c>
      <c r="J2" s="41"/>
      <c r="K2" s="18">
        <v>0.01</v>
      </c>
      <c r="L2" s="18">
        <v>0.02</v>
      </c>
      <c r="M2" s="18">
        <v>0.05</v>
      </c>
      <c r="N2" s="18">
        <v>0.1</v>
      </c>
      <c r="O2" s="18">
        <v>0.2</v>
      </c>
      <c r="P2" s="18">
        <v>0.5</v>
      </c>
      <c r="Q2" s="18">
        <v>1</v>
      </c>
      <c r="R2" s="18">
        <v>2</v>
      </c>
      <c r="S2" s="41"/>
      <c r="T2" s="18">
        <v>0.01</v>
      </c>
      <c r="U2" s="18">
        <v>0.02</v>
      </c>
      <c r="V2" s="18">
        <v>0.05</v>
      </c>
      <c r="W2" s="18">
        <v>0.1</v>
      </c>
      <c r="X2" s="18">
        <v>0.2</v>
      </c>
      <c r="Y2" s="18">
        <v>0.5</v>
      </c>
      <c r="Z2" s="18">
        <v>1</v>
      </c>
      <c r="AA2" s="18">
        <v>2</v>
      </c>
      <c r="AB2" s="41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9" t="s">
        <v>7</v>
      </c>
      <c r="C3" s="19" t="s">
        <v>7</v>
      </c>
      <c r="D3" s="19" t="s">
        <v>7</v>
      </c>
      <c r="E3" s="19" t="s">
        <v>7</v>
      </c>
      <c r="F3" s="19" t="s">
        <v>7</v>
      </c>
      <c r="G3" s="19" t="s">
        <v>7</v>
      </c>
      <c r="H3" s="19" t="s">
        <v>7</v>
      </c>
      <c r="I3" s="19" t="s">
        <v>7</v>
      </c>
      <c r="J3" s="16">
        <v>1999</v>
      </c>
      <c r="K3" s="19" t="s">
        <v>7</v>
      </c>
      <c r="L3" s="19" t="s">
        <v>7</v>
      </c>
      <c r="M3" s="19" t="s">
        <v>7</v>
      </c>
      <c r="N3" s="19" t="s">
        <v>7</v>
      </c>
      <c r="O3" s="19" t="s">
        <v>7</v>
      </c>
      <c r="P3" s="19" t="s">
        <v>7</v>
      </c>
      <c r="Q3" s="19" t="s">
        <v>7</v>
      </c>
      <c r="R3" s="19" t="s">
        <v>7</v>
      </c>
      <c r="S3" s="16">
        <v>1999</v>
      </c>
      <c r="T3" s="19" t="s">
        <v>7</v>
      </c>
      <c r="U3" s="19" t="s">
        <v>7</v>
      </c>
      <c r="V3" s="19" t="s">
        <v>7</v>
      </c>
      <c r="W3" s="19" t="s">
        <v>7</v>
      </c>
      <c r="X3" s="19" t="s">
        <v>7</v>
      </c>
      <c r="Y3" s="19" t="s">
        <v>7</v>
      </c>
      <c r="Z3" s="19" t="s">
        <v>7</v>
      </c>
      <c r="AA3" s="19" t="s">
        <v>7</v>
      </c>
      <c r="AB3" s="22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9" t="s">
        <v>7</v>
      </c>
      <c r="C4" s="19" t="s">
        <v>7</v>
      </c>
      <c r="D4" s="19" t="s">
        <v>7</v>
      </c>
      <c r="E4" s="19" t="s">
        <v>7</v>
      </c>
      <c r="F4" s="19" t="s">
        <v>7</v>
      </c>
      <c r="G4" s="19" t="s">
        <v>7</v>
      </c>
      <c r="H4" s="19" t="s">
        <v>7</v>
      </c>
      <c r="I4" s="19" t="s">
        <v>7</v>
      </c>
      <c r="J4" s="16">
        <v>2000</v>
      </c>
      <c r="K4" s="19" t="s">
        <v>7</v>
      </c>
      <c r="L4" s="19" t="s">
        <v>7</v>
      </c>
      <c r="M4" s="19" t="s">
        <v>7</v>
      </c>
      <c r="N4" s="19" t="s">
        <v>7</v>
      </c>
      <c r="O4" s="19" t="s">
        <v>7</v>
      </c>
      <c r="P4" s="19" t="s">
        <v>7</v>
      </c>
      <c r="Q4" s="19" t="s">
        <v>7</v>
      </c>
      <c r="R4" s="19" t="s">
        <v>7</v>
      </c>
      <c r="S4" s="16">
        <v>2000</v>
      </c>
      <c r="T4" s="19" t="s">
        <v>7</v>
      </c>
      <c r="U4" s="19" t="s">
        <v>7</v>
      </c>
      <c r="V4" s="19" t="s">
        <v>7</v>
      </c>
      <c r="W4" s="19" t="s">
        <v>7</v>
      </c>
      <c r="X4" s="19" t="s">
        <v>7</v>
      </c>
      <c r="Y4" s="19" t="s">
        <v>7</v>
      </c>
      <c r="Z4" s="19" t="s">
        <v>7</v>
      </c>
      <c r="AA4" s="19" t="s">
        <v>7</v>
      </c>
      <c r="AB4" s="22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9" t="s">
        <v>7</v>
      </c>
      <c r="C5" s="19" t="s">
        <v>7</v>
      </c>
      <c r="D5" s="19" t="s">
        <v>7</v>
      </c>
      <c r="E5" s="19" t="s">
        <v>7</v>
      </c>
      <c r="F5" s="19" t="s">
        <v>7</v>
      </c>
      <c r="G5" s="19" t="s">
        <v>7</v>
      </c>
      <c r="H5" s="19" t="s">
        <v>7</v>
      </c>
      <c r="I5" s="19" t="s">
        <v>7</v>
      </c>
      <c r="J5" s="16">
        <v>2001</v>
      </c>
      <c r="K5" s="19" t="s">
        <v>7</v>
      </c>
      <c r="L5" s="19" t="s">
        <v>7</v>
      </c>
      <c r="M5" s="19" t="s">
        <v>7</v>
      </c>
      <c r="N5" s="19" t="s">
        <v>7</v>
      </c>
      <c r="O5" s="19" t="s">
        <v>7</v>
      </c>
      <c r="P5" s="19" t="s">
        <v>7</v>
      </c>
      <c r="Q5" s="19" t="s">
        <v>7</v>
      </c>
      <c r="R5" s="19" t="s">
        <v>7</v>
      </c>
      <c r="S5" s="16">
        <v>2001</v>
      </c>
      <c r="T5" s="19" t="s">
        <v>7</v>
      </c>
      <c r="U5" s="19" t="s">
        <v>7</v>
      </c>
      <c r="V5" s="19" t="s">
        <v>7</v>
      </c>
      <c r="W5" s="19" t="s">
        <v>7</v>
      </c>
      <c r="X5" s="19" t="s">
        <v>7</v>
      </c>
      <c r="Y5" s="19" t="s">
        <v>7</v>
      </c>
      <c r="Z5" s="19" t="s">
        <v>7</v>
      </c>
      <c r="AA5" s="19" t="s">
        <v>7</v>
      </c>
      <c r="AB5" s="22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9" t="s">
        <v>7</v>
      </c>
      <c r="C6" s="19" t="s">
        <v>7</v>
      </c>
      <c r="D6" s="19" t="s">
        <v>7</v>
      </c>
      <c r="E6" s="19" t="s">
        <v>7</v>
      </c>
      <c r="F6" s="19" t="s">
        <v>7</v>
      </c>
      <c r="G6" s="19" t="s">
        <v>7</v>
      </c>
      <c r="H6" s="19" t="s">
        <v>7</v>
      </c>
      <c r="I6" s="19" t="s">
        <v>7</v>
      </c>
      <c r="J6" s="16">
        <v>2002</v>
      </c>
      <c r="K6" s="19" t="s">
        <v>7</v>
      </c>
      <c r="L6" s="19" t="s">
        <v>7</v>
      </c>
      <c r="M6" s="19" t="s">
        <v>7</v>
      </c>
      <c r="N6" s="19" t="s">
        <v>7</v>
      </c>
      <c r="O6" s="19" t="s">
        <v>7</v>
      </c>
      <c r="P6" s="19" t="s">
        <v>7</v>
      </c>
      <c r="Q6" s="19" t="s">
        <v>7</v>
      </c>
      <c r="R6" s="19" t="s">
        <v>7</v>
      </c>
      <c r="S6" s="16">
        <v>2002</v>
      </c>
      <c r="T6" s="19" t="s">
        <v>7</v>
      </c>
      <c r="U6" s="19" t="s">
        <v>7</v>
      </c>
      <c r="V6" s="19" t="s">
        <v>7</v>
      </c>
      <c r="W6" s="19" t="s">
        <v>7</v>
      </c>
      <c r="X6" s="19" t="s">
        <v>7</v>
      </c>
      <c r="Y6" s="19" t="s">
        <v>7</v>
      </c>
      <c r="Z6" s="19" t="s">
        <v>7</v>
      </c>
      <c r="AA6" s="19" t="s">
        <v>7</v>
      </c>
      <c r="AB6" s="22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9" t="s">
        <v>7</v>
      </c>
      <c r="C7" s="19" t="s">
        <v>7</v>
      </c>
      <c r="D7" s="19" t="s">
        <v>7</v>
      </c>
      <c r="E7" s="19" t="s">
        <v>7</v>
      </c>
      <c r="F7" s="19" t="s">
        <v>7</v>
      </c>
      <c r="G7" s="19" t="s">
        <v>7</v>
      </c>
      <c r="H7" s="19" t="s">
        <v>7</v>
      </c>
      <c r="I7" s="19" t="s">
        <v>7</v>
      </c>
      <c r="J7" s="16">
        <v>2003</v>
      </c>
      <c r="K7" s="19" t="s">
        <v>7</v>
      </c>
      <c r="L7" s="19" t="s">
        <v>7</v>
      </c>
      <c r="M7" s="19" t="s">
        <v>7</v>
      </c>
      <c r="N7" s="19" t="s">
        <v>7</v>
      </c>
      <c r="O7" s="19" t="s">
        <v>7</v>
      </c>
      <c r="P7" s="19" t="s">
        <v>7</v>
      </c>
      <c r="Q7" s="19" t="s">
        <v>7</v>
      </c>
      <c r="R7" s="19" t="s">
        <v>7</v>
      </c>
      <c r="S7" s="16">
        <v>2003</v>
      </c>
      <c r="T7" s="19" t="s">
        <v>7</v>
      </c>
      <c r="U7" s="19" t="s">
        <v>7</v>
      </c>
      <c r="V7" s="19" t="s">
        <v>7</v>
      </c>
      <c r="W7" s="19" t="s">
        <v>7</v>
      </c>
      <c r="X7" s="19" t="s">
        <v>7</v>
      </c>
      <c r="Y7" s="19" t="s">
        <v>7</v>
      </c>
      <c r="Z7" s="19" t="s">
        <v>7</v>
      </c>
      <c r="AA7" s="19" t="s">
        <v>7</v>
      </c>
      <c r="AB7" s="22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9" t="s">
        <v>7</v>
      </c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6">
        <v>2004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6">
        <v>2004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22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9" t="s">
        <v>7</v>
      </c>
      <c r="C9" s="19" t="s">
        <v>7</v>
      </c>
      <c r="D9" s="19" t="s">
        <v>7</v>
      </c>
      <c r="E9" s="19" t="s">
        <v>7</v>
      </c>
      <c r="F9" s="19" t="s">
        <v>7</v>
      </c>
      <c r="G9" s="19" t="s">
        <v>7</v>
      </c>
      <c r="H9" s="19" t="s">
        <v>7</v>
      </c>
      <c r="I9" s="19" t="s">
        <v>7</v>
      </c>
      <c r="J9" s="16">
        <v>2005</v>
      </c>
      <c r="K9" s="19" t="s">
        <v>7</v>
      </c>
      <c r="L9" s="19" t="s">
        <v>7</v>
      </c>
      <c r="M9" s="19" t="s">
        <v>7</v>
      </c>
      <c r="N9" s="19" t="s">
        <v>7</v>
      </c>
      <c r="O9" s="19" t="s">
        <v>7</v>
      </c>
      <c r="P9" s="19" t="s">
        <v>7</v>
      </c>
      <c r="Q9" s="19" t="s">
        <v>7</v>
      </c>
      <c r="R9" s="19" t="s">
        <v>7</v>
      </c>
      <c r="S9" s="16">
        <v>2005</v>
      </c>
      <c r="T9" s="19" t="s">
        <v>7</v>
      </c>
      <c r="U9" s="19" t="s">
        <v>7</v>
      </c>
      <c r="V9" s="19" t="s">
        <v>7</v>
      </c>
      <c r="W9" s="19" t="s">
        <v>7</v>
      </c>
      <c r="X9" s="19" t="s">
        <v>7</v>
      </c>
      <c r="Y9" s="19" t="s">
        <v>7</v>
      </c>
      <c r="Z9" s="19" t="s">
        <v>7</v>
      </c>
      <c r="AA9" s="19" t="s">
        <v>7</v>
      </c>
      <c r="AB9" s="22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9" t="s">
        <v>7</v>
      </c>
      <c r="C10" s="19" t="s">
        <v>7</v>
      </c>
      <c r="D10" s="19" t="s">
        <v>7</v>
      </c>
      <c r="E10" s="19" t="s">
        <v>7</v>
      </c>
      <c r="F10" s="19" t="s">
        <v>7</v>
      </c>
      <c r="G10" s="19" t="s">
        <v>7</v>
      </c>
      <c r="H10" s="19" t="s">
        <v>7</v>
      </c>
      <c r="I10" s="19" t="s">
        <v>7</v>
      </c>
      <c r="J10" s="16">
        <v>2006</v>
      </c>
      <c r="K10" s="19" t="s">
        <v>7</v>
      </c>
      <c r="L10" s="19" t="s">
        <v>7</v>
      </c>
      <c r="M10" s="19" t="s">
        <v>7</v>
      </c>
      <c r="N10" s="19" t="s">
        <v>7</v>
      </c>
      <c r="O10" s="19" t="s">
        <v>7</v>
      </c>
      <c r="P10" s="19" t="s">
        <v>7</v>
      </c>
      <c r="Q10" s="19" t="s">
        <v>7</v>
      </c>
      <c r="R10" s="19" t="s">
        <v>7</v>
      </c>
      <c r="S10" s="16">
        <v>2006</v>
      </c>
      <c r="T10" s="19" t="s">
        <v>7</v>
      </c>
      <c r="U10" s="19" t="s">
        <v>7</v>
      </c>
      <c r="V10" s="19" t="s">
        <v>7</v>
      </c>
      <c r="W10" s="19" t="s">
        <v>7</v>
      </c>
      <c r="X10" s="19" t="s">
        <v>7</v>
      </c>
      <c r="Y10" s="19" t="s">
        <v>7</v>
      </c>
      <c r="Z10" s="19" t="s">
        <v>7</v>
      </c>
      <c r="AA10" s="19" t="s">
        <v>7</v>
      </c>
      <c r="AB10" s="22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21" t="s">
        <v>337</v>
      </c>
      <c r="C11" s="21" t="s">
        <v>338</v>
      </c>
      <c r="D11" s="21" t="s">
        <v>339</v>
      </c>
      <c r="E11" s="21" t="s">
        <v>340</v>
      </c>
      <c r="F11" s="21" t="s">
        <v>341</v>
      </c>
      <c r="G11" s="21" t="s">
        <v>342</v>
      </c>
      <c r="H11" s="21" t="s">
        <v>343</v>
      </c>
      <c r="I11" s="21" t="s">
        <v>344</v>
      </c>
      <c r="J11" s="16">
        <v>2007</v>
      </c>
      <c r="K11" s="19" t="s">
        <v>7</v>
      </c>
      <c r="L11" s="19" t="s">
        <v>7</v>
      </c>
      <c r="M11" s="19" t="s">
        <v>7</v>
      </c>
      <c r="N11" s="19" t="s">
        <v>7</v>
      </c>
      <c r="O11" s="19" t="s">
        <v>7</v>
      </c>
      <c r="P11" s="19" t="s">
        <v>7</v>
      </c>
      <c r="Q11" s="19" t="s">
        <v>7</v>
      </c>
      <c r="R11" s="19" t="s">
        <v>7</v>
      </c>
      <c r="S11" s="16">
        <v>2007</v>
      </c>
      <c r="T11" s="19" t="s">
        <v>7</v>
      </c>
      <c r="U11" s="19" t="s">
        <v>7</v>
      </c>
      <c r="V11" s="19" t="s">
        <v>7</v>
      </c>
      <c r="W11" s="19" t="s">
        <v>7</v>
      </c>
      <c r="X11" s="19" t="s">
        <v>7</v>
      </c>
      <c r="Y11" s="19" t="s">
        <v>7</v>
      </c>
      <c r="Z11" s="19" t="s">
        <v>7</v>
      </c>
      <c r="AA11" s="19" t="s">
        <v>7</v>
      </c>
      <c r="AB11" s="22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9" t="s">
        <v>7</v>
      </c>
      <c r="C12" s="19" t="s">
        <v>7</v>
      </c>
      <c r="D12" s="19" t="s">
        <v>7</v>
      </c>
      <c r="E12" s="19" t="s">
        <v>7</v>
      </c>
      <c r="F12" s="19" t="s">
        <v>7</v>
      </c>
      <c r="G12" s="19" t="s">
        <v>7</v>
      </c>
      <c r="H12" s="19" t="s">
        <v>7</v>
      </c>
      <c r="I12" s="19" t="s">
        <v>7</v>
      </c>
      <c r="J12" s="16">
        <v>2008</v>
      </c>
      <c r="K12" s="17" t="s">
        <v>345</v>
      </c>
      <c r="L12" s="17" t="s">
        <v>345</v>
      </c>
      <c r="M12" s="17" t="s">
        <v>345</v>
      </c>
      <c r="N12" s="17" t="s">
        <v>345</v>
      </c>
      <c r="O12" s="17" t="s">
        <v>345</v>
      </c>
      <c r="P12" s="17" t="s">
        <v>345</v>
      </c>
      <c r="Q12" s="17" t="s">
        <v>345</v>
      </c>
      <c r="R12" s="17" t="s">
        <v>345</v>
      </c>
      <c r="S12" s="16">
        <v>2008</v>
      </c>
      <c r="T12" s="19" t="s">
        <v>7</v>
      </c>
      <c r="U12" s="19" t="s">
        <v>7</v>
      </c>
      <c r="V12" s="19" t="s">
        <v>7</v>
      </c>
      <c r="W12" s="19" t="s">
        <v>7</v>
      </c>
      <c r="X12" s="19" t="s">
        <v>7</v>
      </c>
      <c r="Y12" s="19" t="s">
        <v>7</v>
      </c>
      <c r="Z12" s="19" t="s">
        <v>7</v>
      </c>
      <c r="AA12" s="19" t="s">
        <v>7</v>
      </c>
      <c r="AB12" s="22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21" t="s">
        <v>334</v>
      </c>
      <c r="C13" s="21" t="s">
        <v>335</v>
      </c>
      <c r="D13" s="17" t="s">
        <v>47</v>
      </c>
      <c r="E13" s="17" t="s">
        <v>47</v>
      </c>
      <c r="F13" s="17" t="s">
        <v>47</v>
      </c>
      <c r="G13" s="17" t="s">
        <v>47</v>
      </c>
      <c r="H13" s="17" t="s">
        <v>47</v>
      </c>
      <c r="I13" s="17" t="s">
        <v>47</v>
      </c>
      <c r="J13" s="16">
        <v>2009</v>
      </c>
      <c r="K13" s="19" t="s">
        <v>7</v>
      </c>
      <c r="L13" s="19" t="s">
        <v>7</v>
      </c>
      <c r="M13" s="19" t="s">
        <v>7</v>
      </c>
      <c r="N13" s="19" t="s">
        <v>7</v>
      </c>
      <c r="O13" s="19" t="s">
        <v>7</v>
      </c>
      <c r="P13" s="19" t="s">
        <v>7</v>
      </c>
      <c r="Q13" s="19" t="s">
        <v>7</v>
      </c>
      <c r="R13" s="19" t="s">
        <v>7</v>
      </c>
      <c r="S13" s="16">
        <v>2009</v>
      </c>
      <c r="T13" s="19" t="s">
        <v>7</v>
      </c>
      <c r="U13" s="19" t="s">
        <v>7</v>
      </c>
      <c r="V13" s="19" t="s">
        <v>7</v>
      </c>
      <c r="W13" s="19" t="s">
        <v>7</v>
      </c>
      <c r="X13" s="19" t="s">
        <v>7</v>
      </c>
      <c r="Y13" s="19" t="s">
        <v>7</v>
      </c>
      <c r="Z13" s="19" t="s">
        <v>7</v>
      </c>
      <c r="AA13" s="19" t="s">
        <v>7</v>
      </c>
      <c r="AB13" s="22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7" t="s">
        <v>336</v>
      </c>
      <c r="C14" s="17" t="s">
        <v>336</v>
      </c>
      <c r="D14" s="17" t="s">
        <v>336</v>
      </c>
      <c r="E14" s="17" t="s">
        <v>336</v>
      </c>
      <c r="F14" s="17" t="s">
        <v>336</v>
      </c>
      <c r="G14" s="17" t="s">
        <v>336</v>
      </c>
      <c r="H14" s="17" t="s">
        <v>336</v>
      </c>
      <c r="I14" s="17" t="s">
        <v>336</v>
      </c>
      <c r="J14" s="16">
        <v>2010</v>
      </c>
      <c r="K14" s="19" t="s">
        <v>7</v>
      </c>
      <c r="L14" s="19" t="s">
        <v>7</v>
      </c>
      <c r="M14" s="19" t="s">
        <v>7</v>
      </c>
      <c r="N14" s="19" t="s">
        <v>7</v>
      </c>
      <c r="O14" s="19" t="s">
        <v>7</v>
      </c>
      <c r="P14" s="19" t="s">
        <v>7</v>
      </c>
      <c r="Q14" s="19" t="s">
        <v>7</v>
      </c>
      <c r="R14" s="19" t="s">
        <v>7</v>
      </c>
      <c r="S14" s="16">
        <v>2010</v>
      </c>
      <c r="T14" s="19" t="s">
        <v>7</v>
      </c>
      <c r="U14" s="19" t="s">
        <v>7</v>
      </c>
      <c r="V14" s="19" t="s">
        <v>7</v>
      </c>
      <c r="W14" s="19" t="s">
        <v>7</v>
      </c>
      <c r="X14" s="19" t="s">
        <v>7</v>
      </c>
      <c r="Y14" s="19" t="s">
        <v>7</v>
      </c>
      <c r="Z14" s="19" t="s">
        <v>7</v>
      </c>
      <c r="AA14" s="19" t="s">
        <v>7</v>
      </c>
      <c r="AB14" s="22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17" t="s">
        <v>20</v>
      </c>
      <c r="C15" s="17" t="s">
        <v>20</v>
      </c>
      <c r="D15" s="17" t="s">
        <v>20</v>
      </c>
      <c r="E15" s="17" t="s">
        <v>20</v>
      </c>
      <c r="F15" s="17" t="s">
        <v>20</v>
      </c>
      <c r="G15" s="17" t="s">
        <v>20</v>
      </c>
      <c r="H15" s="17" t="s">
        <v>20</v>
      </c>
      <c r="I15" s="17" t="s">
        <v>20</v>
      </c>
      <c r="J15" s="16">
        <v>2011</v>
      </c>
      <c r="K15" s="19" t="s">
        <v>7</v>
      </c>
      <c r="L15" s="19" t="s">
        <v>7</v>
      </c>
      <c r="M15" s="19" t="s">
        <v>7</v>
      </c>
      <c r="N15" s="19" t="s">
        <v>7</v>
      </c>
      <c r="O15" s="19" t="s">
        <v>7</v>
      </c>
      <c r="P15" s="19" t="s">
        <v>7</v>
      </c>
      <c r="Q15" s="19" t="s">
        <v>7</v>
      </c>
      <c r="R15" s="19" t="s">
        <v>7</v>
      </c>
      <c r="S15" s="16">
        <v>2011</v>
      </c>
      <c r="T15" s="19" t="s">
        <v>7</v>
      </c>
      <c r="U15" s="19" t="s">
        <v>7</v>
      </c>
      <c r="V15" s="19" t="s">
        <v>7</v>
      </c>
      <c r="W15" s="19" t="s">
        <v>7</v>
      </c>
      <c r="X15" s="19" t="s">
        <v>7</v>
      </c>
      <c r="Y15" s="19" t="s">
        <v>7</v>
      </c>
      <c r="Z15" s="19" t="s">
        <v>7</v>
      </c>
      <c r="AA15" s="19" t="s">
        <v>7</v>
      </c>
      <c r="AB15" s="22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9" t="s">
        <v>7</v>
      </c>
      <c r="C16" s="19" t="s">
        <v>7</v>
      </c>
      <c r="D16" s="19" t="s">
        <v>7</v>
      </c>
      <c r="E16" s="19" t="s">
        <v>7</v>
      </c>
      <c r="F16" s="19" t="s">
        <v>7</v>
      </c>
      <c r="G16" s="19" t="s">
        <v>7</v>
      </c>
      <c r="H16" s="19" t="s">
        <v>7</v>
      </c>
      <c r="I16" s="19" t="s">
        <v>7</v>
      </c>
      <c r="J16" s="16">
        <v>2012</v>
      </c>
      <c r="K16" s="19" t="s">
        <v>7</v>
      </c>
      <c r="L16" s="19" t="s">
        <v>7</v>
      </c>
      <c r="M16" s="19" t="s">
        <v>7</v>
      </c>
      <c r="N16" s="19" t="s">
        <v>7</v>
      </c>
      <c r="O16" s="19" t="s">
        <v>7</v>
      </c>
      <c r="P16" s="19" t="s">
        <v>7</v>
      </c>
      <c r="Q16" s="19" t="s">
        <v>7</v>
      </c>
      <c r="R16" s="19" t="s">
        <v>7</v>
      </c>
      <c r="S16" s="16">
        <v>2012</v>
      </c>
      <c r="T16" s="17" t="s">
        <v>20</v>
      </c>
      <c r="U16" s="17" t="s">
        <v>20</v>
      </c>
      <c r="V16" s="17" t="s">
        <v>20</v>
      </c>
      <c r="W16" s="17" t="s">
        <v>20</v>
      </c>
      <c r="X16" s="17" t="s">
        <v>20</v>
      </c>
      <c r="Y16" s="17" t="s">
        <v>20</v>
      </c>
      <c r="Z16" s="17" t="s">
        <v>20</v>
      </c>
      <c r="AA16" s="17" t="s">
        <v>20</v>
      </c>
      <c r="AB16" s="22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9" t="s">
        <v>7</v>
      </c>
      <c r="C17" s="19" t="s">
        <v>7</v>
      </c>
      <c r="D17" s="19" t="s">
        <v>7</v>
      </c>
      <c r="E17" s="19" t="s">
        <v>7</v>
      </c>
      <c r="F17" s="19" t="s">
        <v>7</v>
      </c>
      <c r="G17" s="19" t="s">
        <v>7</v>
      </c>
      <c r="H17" s="19" t="s">
        <v>7</v>
      </c>
      <c r="I17" s="19" t="s">
        <v>7</v>
      </c>
      <c r="J17" s="16">
        <v>2013</v>
      </c>
      <c r="K17" s="19" t="s">
        <v>7</v>
      </c>
      <c r="L17" s="19" t="s">
        <v>7</v>
      </c>
      <c r="M17" s="19" t="s">
        <v>7</v>
      </c>
      <c r="N17" s="19" t="s">
        <v>7</v>
      </c>
      <c r="O17" s="19" t="s">
        <v>7</v>
      </c>
      <c r="P17" s="19" t="s">
        <v>7</v>
      </c>
      <c r="Q17" s="19" t="s">
        <v>7</v>
      </c>
      <c r="R17" s="19" t="s">
        <v>7</v>
      </c>
      <c r="S17" s="16">
        <v>2013</v>
      </c>
      <c r="T17" s="17" t="s">
        <v>20</v>
      </c>
      <c r="U17" s="17" t="s">
        <v>20</v>
      </c>
      <c r="V17" s="17" t="s">
        <v>20</v>
      </c>
      <c r="W17" s="17" t="s">
        <v>20</v>
      </c>
      <c r="X17" s="17" t="s">
        <v>20</v>
      </c>
      <c r="Y17" s="17" t="s">
        <v>20</v>
      </c>
      <c r="Z17" s="17" t="s">
        <v>20</v>
      </c>
      <c r="AA17" s="17" t="s">
        <v>20</v>
      </c>
      <c r="AB17" s="22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9" t="s">
        <v>7</v>
      </c>
      <c r="C18" s="19" t="s">
        <v>7</v>
      </c>
      <c r="D18" s="19" t="s">
        <v>7</v>
      </c>
      <c r="E18" s="19" t="s">
        <v>7</v>
      </c>
      <c r="F18" s="19" t="s">
        <v>7</v>
      </c>
      <c r="G18" s="19" t="s">
        <v>7</v>
      </c>
      <c r="H18" s="19" t="s">
        <v>7</v>
      </c>
      <c r="I18" s="19" t="s">
        <v>7</v>
      </c>
      <c r="J18" s="16">
        <v>2014</v>
      </c>
      <c r="K18" s="17" t="s">
        <v>346</v>
      </c>
      <c r="L18" s="17" t="s">
        <v>346</v>
      </c>
      <c r="M18" s="17" t="s">
        <v>346</v>
      </c>
      <c r="N18" s="17" t="s">
        <v>346</v>
      </c>
      <c r="O18" s="17" t="s">
        <v>346</v>
      </c>
      <c r="P18" s="17" t="s">
        <v>346</v>
      </c>
      <c r="Q18" s="17" t="s">
        <v>346</v>
      </c>
      <c r="R18" s="17" t="s">
        <v>346</v>
      </c>
      <c r="S18" s="16">
        <v>2014</v>
      </c>
      <c r="T18" s="19" t="s">
        <v>7</v>
      </c>
      <c r="U18" s="19" t="s">
        <v>7</v>
      </c>
      <c r="V18" s="19" t="s">
        <v>7</v>
      </c>
      <c r="W18" s="19" t="s">
        <v>7</v>
      </c>
      <c r="X18" s="19" t="s">
        <v>7</v>
      </c>
      <c r="Y18" s="19" t="s">
        <v>7</v>
      </c>
      <c r="Z18" s="19" t="s">
        <v>7</v>
      </c>
      <c r="AA18" s="19" t="s">
        <v>7</v>
      </c>
      <c r="AB18" s="22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9" t="s">
        <v>7</v>
      </c>
      <c r="C19" s="19" t="s">
        <v>7</v>
      </c>
      <c r="D19" s="19" t="s">
        <v>7</v>
      </c>
      <c r="E19" s="19" t="s">
        <v>7</v>
      </c>
      <c r="F19" s="19" t="s">
        <v>7</v>
      </c>
      <c r="G19" s="19" t="s">
        <v>7</v>
      </c>
      <c r="H19" s="19" t="s">
        <v>7</v>
      </c>
      <c r="I19" s="19" t="s">
        <v>7</v>
      </c>
      <c r="J19" s="16">
        <v>2015</v>
      </c>
      <c r="K19" s="19" t="s">
        <v>7</v>
      </c>
      <c r="L19" s="19" t="s">
        <v>7</v>
      </c>
      <c r="M19" s="19" t="s">
        <v>7</v>
      </c>
      <c r="N19" s="19" t="s">
        <v>7</v>
      </c>
      <c r="O19" s="19" t="s">
        <v>7</v>
      </c>
      <c r="P19" s="19" t="s">
        <v>7</v>
      </c>
      <c r="Q19" s="19" t="s">
        <v>7</v>
      </c>
      <c r="R19" s="19" t="s">
        <v>7</v>
      </c>
      <c r="S19" s="16">
        <v>2015</v>
      </c>
      <c r="T19" s="21" t="s">
        <v>347</v>
      </c>
      <c r="U19" s="17" t="s">
        <v>79</v>
      </c>
      <c r="V19" s="17" t="s">
        <v>79</v>
      </c>
      <c r="W19" s="17" t="s">
        <v>79</v>
      </c>
      <c r="X19" s="17" t="s">
        <v>79</v>
      </c>
      <c r="Y19" s="17" t="s">
        <v>79</v>
      </c>
      <c r="Z19" s="17" t="s">
        <v>79</v>
      </c>
      <c r="AA19" s="17" t="s">
        <v>79</v>
      </c>
      <c r="AB19" s="22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9" t="s">
        <v>7</v>
      </c>
      <c r="C20" s="19" t="s">
        <v>7</v>
      </c>
      <c r="D20" s="19" t="s">
        <v>7</v>
      </c>
      <c r="E20" s="19" t="s">
        <v>7</v>
      </c>
      <c r="F20" s="19" t="s">
        <v>7</v>
      </c>
      <c r="G20" s="19" t="s">
        <v>7</v>
      </c>
      <c r="H20" s="19" t="s">
        <v>7</v>
      </c>
      <c r="I20" s="19" t="s">
        <v>7</v>
      </c>
      <c r="J20" s="16">
        <v>2016</v>
      </c>
      <c r="K20" s="19" t="s">
        <v>7</v>
      </c>
      <c r="L20" s="19" t="s">
        <v>7</v>
      </c>
      <c r="M20" s="19" t="s">
        <v>7</v>
      </c>
      <c r="N20" s="19" t="s">
        <v>7</v>
      </c>
      <c r="O20" s="19" t="s">
        <v>7</v>
      </c>
      <c r="P20" s="19" t="s">
        <v>7</v>
      </c>
      <c r="Q20" s="19" t="s">
        <v>7</v>
      </c>
      <c r="R20" s="19" t="s">
        <v>7</v>
      </c>
      <c r="S20" s="16">
        <v>2016</v>
      </c>
      <c r="T20" s="19" t="s">
        <v>7</v>
      </c>
      <c r="U20" s="19" t="s">
        <v>7</v>
      </c>
      <c r="V20" s="19" t="s">
        <v>7</v>
      </c>
      <c r="W20" s="19" t="s">
        <v>7</v>
      </c>
      <c r="X20" s="19" t="s">
        <v>7</v>
      </c>
      <c r="Y20" s="19" t="s">
        <v>7</v>
      </c>
      <c r="Z20" s="19" t="s">
        <v>7</v>
      </c>
      <c r="AA20" s="19" t="s">
        <v>7</v>
      </c>
      <c r="AB20" s="6">
        <v>2016</v>
      </c>
      <c r="AC20" s="21" t="s">
        <v>349</v>
      </c>
      <c r="AD20" s="17" t="s">
        <v>350</v>
      </c>
      <c r="AE20" s="17" t="s">
        <v>350</v>
      </c>
      <c r="AF20" s="17" t="s">
        <v>350</v>
      </c>
      <c r="AG20" s="17" t="s">
        <v>350</v>
      </c>
      <c r="AH20" s="17" t="s">
        <v>350</v>
      </c>
      <c r="AI20" s="17" t="s">
        <v>350</v>
      </c>
      <c r="AJ20" s="17" t="s">
        <v>350</v>
      </c>
    </row>
    <row r="21" spans="1:36" ht="15" customHeight="1" x14ac:dyDescent="0.35">
      <c r="A21" s="6">
        <v>2017</v>
      </c>
      <c r="B21" s="19" t="s">
        <v>7</v>
      </c>
      <c r="C21" s="19" t="s">
        <v>7</v>
      </c>
      <c r="D21" s="19" t="s">
        <v>7</v>
      </c>
      <c r="E21" s="19" t="s">
        <v>7</v>
      </c>
      <c r="F21" s="19" t="s">
        <v>7</v>
      </c>
      <c r="G21" s="19" t="s">
        <v>7</v>
      </c>
      <c r="H21" s="19" t="s">
        <v>7</v>
      </c>
      <c r="I21" s="19" t="s">
        <v>7</v>
      </c>
      <c r="J21" s="16">
        <v>2017</v>
      </c>
      <c r="K21" s="19" t="s">
        <v>7</v>
      </c>
      <c r="L21" s="19" t="s">
        <v>7</v>
      </c>
      <c r="M21" s="19" t="s">
        <v>7</v>
      </c>
      <c r="N21" s="19" t="s">
        <v>7</v>
      </c>
      <c r="O21" s="19" t="s">
        <v>7</v>
      </c>
      <c r="P21" s="19" t="s">
        <v>7</v>
      </c>
      <c r="Q21" s="19" t="s">
        <v>7</v>
      </c>
      <c r="R21" s="19" t="s">
        <v>7</v>
      </c>
      <c r="S21" s="16">
        <v>2017</v>
      </c>
      <c r="T21" s="17" t="s">
        <v>348</v>
      </c>
      <c r="U21" s="17" t="s">
        <v>348</v>
      </c>
      <c r="V21" s="17" t="s">
        <v>348</v>
      </c>
      <c r="W21" s="17" t="s">
        <v>348</v>
      </c>
      <c r="X21" s="17" t="s">
        <v>348</v>
      </c>
      <c r="Y21" s="17" t="s">
        <v>348</v>
      </c>
      <c r="Z21" s="17" t="s">
        <v>348</v>
      </c>
      <c r="AA21" s="17" t="s">
        <v>348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9" t="s">
        <v>7</v>
      </c>
      <c r="C22" s="19" t="s">
        <v>7</v>
      </c>
      <c r="D22" s="19" t="s">
        <v>7</v>
      </c>
      <c r="E22" s="19" t="s">
        <v>7</v>
      </c>
      <c r="F22" s="19" t="s">
        <v>7</v>
      </c>
      <c r="G22" s="19" t="s">
        <v>7</v>
      </c>
      <c r="H22" s="19" t="s">
        <v>7</v>
      </c>
      <c r="I22" s="19" t="s">
        <v>7</v>
      </c>
      <c r="J22" s="20">
        <v>2018</v>
      </c>
      <c r="K22" s="19" t="s">
        <v>7</v>
      </c>
      <c r="L22" s="19" t="s">
        <v>7</v>
      </c>
      <c r="M22" s="19" t="s">
        <v>7</v>
      </c>
      <c r="N22" s="19" t="s">
        <v>7</v>
      </c>
      <c r="O22" s="19" t="s">
        <v>7</v>
      </c>
      <c r="P22" s="19" t="s">
        <v>7</v>
      </c>
      <c r="Q22" s="19" t="s">
        <v>7</v>
      </c>
      <c r="R22" s="19" t="s">
        <v>7</v>
      </c>
      <c r="S22" s="20">
        <v>2018</v>
      </c>
      <c r="T22" s="19" t="s">
        <v>7</v>
      </c>
      <c r="U22" s="19" t="s">
        <v>7</v>
      </c>
      <c r="V22" s="19" t="s">
        <v>7</v>
      </c>
      <c r="W22" s="19" t="s">
        <v>43</v>
      </c>
      <c r="X22" s="19" t="s">
        <v>7</v>
      </c>
      <c r="Y22" s="19" t="s">
        <v>7</v>
      </c>
      <c r="Z22" s="19" t="s">
        <v>7</v>
      </c>
      <c r="AA22" s="19" t="s">
        <v>7</v>
      </c>
      <c r="AB22" s="6">
        <v>2018</v>
      </c>
      <c r="AC22" s="21" t="s">
        <v>351</v>
      </c>
      <c r="AD22" s="21" t="s">
        <v>352</v>
      </c>
      <c r="AE22" s="17" t="s">
        <v>353</v>
      </c>
      <c r="AF22" s="17" t="s">
        <v>353</v>
      </c>
      <c r="AG22" s="17" t="s">
        <v>353</v>
      </c>
      <c r="AH22" s="17" t="s">
        <v>353</v>
      </c>
      <c r="AI22" s="17" t="s">
        <v>353</v>
      </c>
      <c r="AJ22" s="17" t="s">
        <v>353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34" t="s">
        <v>0</v>
      </c>
      <c r="B1" s="36" t="s">
        <v>21</v>
      </c>
      <c r="C1" s="37"/>
      <c r="D1" s="37"/>
      <c r="E1" s="37"/>
      <c r="F1" s="37"/>
      <c r="G1" s="37"/>
      <c r="H1" s="37"/>
      <c r="I1" s="39"/>
      <c r="K1" s="30" t="s">
        <v>0</v>
      </c>
      <c r="L1" s="45" t="s">
        <v>21</v>
      </c>
      <c r="M1" s="46"/>
      <c r="N1" s="46"/>
      <c r="O1" s="46"/>
      <c r="P1" s="46"/>
      <c r="Q1" s="46"/>
      <c r="R1" s="46"/>
      <c r="S1" s="47"/>
    </row>
    <row r="2" spans="1:27" ht="15" customHeight="1" x14ac:dyDescent="0.35">
      <c r="A2" s="35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41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49</v>
      </c>
      <c r="M3" s="7" t="s">
        <v>354</v>
      </c>
      <c r="N3" s="7" t="s">
        <v>355</v>
      </c>
      <c r="O3" s="7" t="s">
        <v>356</v>
      </c>
      <c r="P3" s="7" t="s">
        <v>357</v>
      </c>
      <c r="Q3" s="7" t="s">
        <v>358</v>
      </c>
      <c r="R3" s="7" t="s">
        <v>359</v>
      </c>
      <c r="S3" s="7" t="s">
        <v>360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361</v>
      </c>
      <c r="M4" s="7" t="s">
        <v>362</v>
      </c>
      <c r="N4" s="7" t="s">
        <v>363</v>
      </c>
      <c r="O4" s="7" t="s">
        <v>364</v>
      </c>
      <c r="P4" s="7" t="s">
        <v>35</v>
      </c>
      <c r="Q4" s="7" t="s">
        <v>365</v>
      </c>
      <c r="R4" s="7" t="s">
        <v>366</v>
      </c>
      <c r="S4" s="7" t="s">
        <v>24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35</v>
      </c>
      <c r="M5" s="7" t="s">
        <v>35</v>
      </c>
      <c r="N5" s="7" t="s">
        <v>367</v>
      </c>
      <c r="O5" s="7" t="s">
        <v>368</v>
      </c>
      <c r="P5" s="7" t="s">
        <v>369</v>
      </c>
      <c r="Q5" s="7" t="s">
        <v>370</v>
      </c>
      <c r="R5" s="7" t="s">
        <v>371</v>
      </c>
      <c r="S5" s="7" t="s">
        <v>372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373</v>
      </c>
      <c r="M6" s="7" t="s">
        <v>373</v>
      </c>
      <c r="N6" s="7" t="s">
        <v>374</v>
      </c>
      <c r="O6" s="7" t="s">
        <v>375</v>
      </c>
      <c r="P6" s="7" t="s">
        <v>376</v>
      </c>
      <c r="Q6" s="7" t="s">
        <v>377</v>
      </c>
      <c r="R6" s="7" t="s">
        <v>378</v>
      </c>
      <c r="S6" s="7" t="s">
        <v>379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22</v>
      </c>
      <c r="M7" s="7" t="s">
        <v>22</v>
      </c>
      <c r="N7" s="7" t="s">
        <v>380</v>
      </c>
      <c r="O7" s="7" t="s">
        <v>380</v>
      </c>
      <c r="P7" s="7" t="s">
        <v>380</v>
      </c>
      <c r="Q7" s="7" t="s">
        <v>380</v>
      </c>
      <c r="R7" s="7" t="s">
        <v>380</v>
      </c>
      <c r="S7" s="7" t="s">
        <v>381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382</v>
      </c>
      <c r="M8" s="7" t="s">
        <v>383</v>
      </c>
      <c r="N8" s="7" t="s">
        <v>384</v>
      </c>
      <c r="O8" s="7" t="s">
        <v>384</v>
      </c>
      <c r="P8" s="7" t="s">
        <v>384</v>
      </c>
      <c r="Q8" s="7" t="s">
        <v>384</v>
      </c>
      <c r="R8" s="7" t="s">
        <v>385</v>
      </c>
      <c r="S8" s="7" t="s">
        <v>386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387</v>
      </c>
      <c r="M9" s="7" t="s">
        <v>387</v>
      </c>
      <c r="N9" s="7" t="s">
        <v>132</v>
      </c>
      <c r="O9" s="7" t="s">
        <v>132</v>
      </c>
      <c r="P9" s="7" t="s">
        <v>132</v>
      </c>
      <c r="Q9" s="7" t="s">
        <v>388</v>
      </c>
      <c r="R9" s="7" t="s">
        <v>389</v>
      </c>
      <c r="S9" s="7" t="s">
        <v>390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28</v>
      </c>
      <c r="M10" s="7" t="s">
        <v>28</v>
      </c>
      <c r="N10" s="7" t="s">
        <v>10</v>
      </c>
      <c r="O10" s="7" t="s">
        <v>10</v>
      </c>
      <c r="P10" s="7" t="s">
        <v>10</v>
      </c>
      <c r="Q10" s="7" t="s">
        <v>391</v>
      </c>
      <c r="R10" s="7" t="s">
        <v>392</v>
      </c>
      <c r="S10" s="7" t="s">
        <v>393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43</v>
      </c>
      <c r="M11" s="7" t="s">
        <v>43</v>
      </c>
      <c r="N11" s="7" t="s">
        <v>10</v>
      </c>
      <c r="O11" s="7" t="s">
        <v>10</v>
      </c>
      <c r="P11" s="7" t="s">
        <v>10</v>
      </c>
      <c r="Q11" s="7" t="s">
        <v>10</v>
      </c>
      <c r="R11" s="7" t="s">
        <v>10</v>
      </c>
      <c r="S11" s="7" t="s">
        <v>394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395</v>
      </c>
      <c r="M12" s="7" t="s">
        <v>395</v>
      </c>
      <c r="N12" s="7" t="s">
        <v>10</v>
      </c>
      <c r="O12" s="7" t="s">
        <v>10</v>
      </c>
      <c r="P12" s="7" t="s">
        <v>10</v>
      </c>
      <c r="Q12" s="7" t="s">
        <v>48</v>
      </c>
      <c r="R12" s="7" t="s">
        <v>10</v>
      </c>
      <c r="S12" s="7" t="s">
        <v>26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10</v>
      </c>
      <c r="M13" s="7" t="s">
        <v>10</v>
      </c>
      <c r="N13" s="7" t="s">
        <v>10</v>
      </c>
      <c r="O13" s="7" t="s">
        <v>10</v>
      </c>
      <c r="P13" s="7" t="s">
        <v>10</v>
      </c>
      <c r="Q13" s="7" t="s">
        <v>39</v>
      </c>
      <c r="R13" s="7" t="s">
        <v>10</v>
      </c>
      <c r="S13" s="7" t="s">
        <v>396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132</v>
      </c>
      <c r="M14" s="7" t="s">
        <v>132</v>
      </c>
      <c r="N14" s="7" t="s">
        <v>132</v>
      </c>
      <c r="O14" s="7" t="s">
        <v>132</v>
      </c>
      <c r="P14" s="7" t="s">
        <v>132</v>
      </c>
      <c r="Q14" s="7" t="s">
        <v>132</v>
      </c>
      <c r="R14" s="7" t="s">
        <v>132</v>
      </c>
      <c r="S14" s="7" t="s">
        <v>28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132</v>
      </c>
      <c r="M15" s="7" t="s">
        <v>132</v>
      </c>
      <c r="N15" s="7" t="s">
        <v>132</v>
      </c>
      <c r="O15" s="7" t="s">
        <v>132</v>
      </c>
      <c r="P15" s="7" t="s">
        <v>390</v>
      </c>
      <c r="Q15" s="7" t="s">
        <v>34</v>
      </c>
      <c r="R15" s="7" t="s">
        <v>132</v>
      </c>
      <c r="S15" s="7" t="s">
        <v>394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132</v>
      </c>
      <c r="M16" s="7" t="s">
        <v>132</v>
      </c>
      <c r="N16" s="7" t="s">
        <v>132</v>
      </c>
      <c r="O16" s="7" t="s">
        <v>397</v>
      </c>
      <c r="P16" s="7" t="s">
        <v>397</v>
      </c>
      <c r="Q16" s="7" t="s">
        <v>388</v>
      </c>
      <c r="R16" s="7" t="s">
        <v>132</v>
      </c>
      <c r="S16" s="7" t="s">
        <v>33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145</v>
      </c>
      <c r="M17" s="7" t="s">
        <v>145</v>
      </c>
      <c r="N17" s="7" t="s">
        <v>145</v>
      </c>
      <c r="O17" s="7" t="s">
        <v>145</v>
      </c>
      <c r="P17" s="7" t="s">
        <v>145</v>
      </c>
      <c r="Q17" s="7" t="s">
        <v>145</v>
      </c>
      <c r="R17" s="7" t="s">
        <v>145</v>
      </c>
      <c r="S17" s="7" t="s">
        <v>134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45</v>
      </c>
      <c r="M18" s="7" t="s">
        <v>45</v>
      </c>
      <c r="N18" s="7" t="s">
        <v>398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36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45</v>
      </c>
      <c r="M19" s="7" t="s">
        <v>45</v>
      </c>
      <c r="N19" s="7" t="s">
        <v>45</v>
      </c>
      <c r="O19" s="7" t="s">
        <v>399</v>
      </c>
      <c r="P19" s="7" t="s">
        <v>399</v>
      </c>
      <c r="Q19" s="7" t="s">
        <v>45</v>
      </c>
      <c r="R19" s="7" t="s">
        <v>45</v>
      </c>
      <c r="S19" s="7" t="s">
        <v>45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47</v>
      </c>
      <c r="M21" s="7" t="s">
        <v>47</v>
      </c>
      <c r="N21" s="7" t="s">
        <v>400</v>
      </c>
      <c r="O21" s="7" t="s">
        <v>47</v>
      </c>
      <c r="P21" s="7" t="s">
        <v>47</v>
      </c>
      <c r="Q21" s="7" t="s">
        <v>47</v>
      </c>
      <c r="R21" s="7" t="s">
        <v>47</v>
      </c>
      <c r="S21" s="7" t="s">
        <v>47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60</v>
      </c>
      <c r="M22" s="7" t="s">
        <v>60</v>
      </c>
      <c r="N22" s="7" t="s">
        <v>60</v>
      </c>
      <c r="O22" s="7" t="s">
        <v>60</v>
      </c>
      <c r="P22" s="7" t="s">
        <v>60</v>
      </c>
      <c r="Q22" s="7" t="s">
        <v>60</v>
      </c>
      <c r="R22" s="7" t="s">
        <v>60</v>
      </c>
      <c r="S22" s="7" t="s">
        <v>401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2019-12-26T09:04:01Z</dcterms:modified>
  <cp:category/>
  <cp:contentStatus/>
</cp:coreProperties>
</file>