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CF67B5AC-8EE7-4DDB-A9DB-751467E98FF9}" xr6:coauthVersionLast="47" xr6:coauthVersionMax="47" xr10:uidLastSave="{00000000-0000-0000-0000-000000000000}"/>
  <bookViews>
    <workbookView xWindow="-110" yWindow="-110" windowWidth="38620" windowHeight="21220" firstSheet="1" activeTab="3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<sst xmlns="http://schemas.openxmlformats.org/spreadsheetml/2006/main" count="1337" uniqueCount="673">
  <si>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</si>
  <si>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</si>
  <si>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</si>
  <si>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</si>
  <si>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</si>
  <si>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</si>
  <si>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</si>
  <si>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</si>
  <si>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</si>
  <si>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</si>
  <si>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</si>
  <si>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</si>
  <si>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</si>
  <si>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</si>
  <si>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</si>
  <si>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</si>
  <si>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</si>
  <si>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</si>
  <si>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</si>
  <si>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</si>
  <si>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</si>
  <si>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</si>
  <si>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</si>
  <si>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</si>
  <si>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</si>
  <si>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</si>
  <si>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</si>
  <si>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</si>
  <si>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</si>
  <si>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</si>
  <si>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</si>
  <si>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</si>
  <si>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</si>
  <si>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</si>
  <si>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</si>
  <si>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</si>
  <si>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</si>
  <si>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</si>
  <si>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</si>
  <si>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</si>
  <si>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</si>
  <si>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</si>
  <si>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</si>
  <si>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</si>
  <si>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</si>
  <si>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</si>
  <si>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</si>
  <si>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</si>
  <si>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</si>
  <si>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</si>
  <si>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</si>
  <si>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</si>
  <si>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</si>
  <si>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</si>
  <si>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</si>
  <si>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</si>
  <si>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</si>
  <si>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</si>
  <si>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</si>
  <si>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</si>
  <si>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</si>
  <si>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</si>
  <si>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</si>
  <si>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</si>
  <si>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</si>
  <si>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</si>
  <si>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</si>
  <si>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</si>
  <si>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</si>
  <si>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</si>
  <si>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</si>
  <si>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</si>
  <si>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</si>
  <si>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</si>
  <si>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</si>
  <si>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</si>
  <si>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</si>
  <si>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</si>
  <si>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</si>
  <si>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</si>
  <si>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</si>
  <si>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</si>
  <si>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</si>
  <si>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</si>
  <si>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</si>
  <si>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</si>
  <si>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</si>
  <si>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</si>
  <si>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</si>
  <si>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</si>
  <si>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</si>
  <si>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</si>
  <si>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</si>
  <si>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</si>
  <si>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</si>
  <si>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</si>
  <si>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</si>
  <si>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</si>
  <si>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</si>
  <si>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</si>
  <si>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</si>
  <si>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</si>
  <si>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</si>
  <si>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</si>
  <si>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</si>
  <si>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</si>
  <si>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</si>
  <si>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</si>
  <si>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</si>
  <si>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</si>
  <si>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</si>
  <si>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</si>
  <si>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</si>
  <si>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</si>
  <si>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</si>
  <si>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</si>
  <si>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</si>
  <si>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</si>
  <si>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</si>
  <si>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</si>
  <si>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</si>
  <si>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</si>
  <si>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</si>
  <si>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</si>
  <si>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</si>
  <si>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</si>
  <si>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</si>
  <si>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</si>
  <si>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</si>
  <si>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</si>
  <si>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</si>
  <si>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</si>
  <si>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</si>
  <si>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</si>
  <si>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</si>
  <si>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</si>
  <si>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</si>
  <si>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</si>
  <si>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</si>
  <si>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</si>
  <si>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</si>
  <si>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</si>
  <si>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</si>
  <si>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</si>
  <si>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</si>
  <si>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</si>
  <si>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</si>
  <si>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</si>
  <si>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</si>
  <si>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</si>
  <si>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</si>
  <si>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</si>
  <si>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</si>
  <si>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</si>
  <si>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</si>
  <si>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</si>
  <si>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</si>
  <si>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</si>
  <si>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</si>
  <si>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</si>
  <si>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</si>
  <si>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</si>
  <si>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</si>
  <si>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</si>
  <si>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</si>
  <si>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</si>
  <si>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</si>
  <si>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</si>
  <si>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</si>
  <si>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</si>
  <si>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</si>
  <si>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</si>
  <si>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</si>
  <si>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</si>
  <si>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</si>
  <si>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</si>
  <si>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</si>
  <si>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</si>
  <si>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</si>
  <si>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</si>
  <si>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</si>
  <si>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</si>
  <si>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</si>
  <si>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</si>
  <si>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</si>
  <si>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</si>
  <si>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</si>
  <si>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</si>
  <si>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</si>
  <si>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</si>
  <si>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</si>
  <si>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</si>
  <si>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</si>
  <si>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</si>
  <si>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</si>
  <si>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</si>
  <si>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</si>
  <si>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</si>
  <si>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</si>
  <si>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</si>
  <si>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</si>
  <si>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</si>
  <si>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</si>
  <si>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</si>
  <si>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</si>
  <si>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</si>
  <si>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</si>
  <si>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</si>
  <si>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</si>
  <si>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</si>
  <si>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</si>
  <si>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</si>
  <si>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</si>
  <si>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</si>
  <si>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</si>
  <si>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</si>
  <si>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</si>
  <si>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</si>
  <si>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</si>
  <si>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</si>
  <si>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</si>
  <si>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</si>
  <si>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</si>
  <si>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</si>
  <si>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</si>
  <si>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</si>
  <si>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</si>
  <si>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</si>
  <si>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</si>
  <si>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</si>
  <si>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</si>
  <si>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</si>
  <si>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</si>
  <si>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</si>
  <si>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</si>
  <si>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</si>
  <si>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</si>
  <si>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</si>
  <si>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</si>
  <si>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</si>
  <si>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</si>
  <si>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</si>
  <si>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</si>
  <si>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</si>
  <si>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</si>
  <si>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</si>
  <si>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</si>
  <si>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</si>
  <si>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</si>
  <si>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</si>
  <si>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</si>
  <si>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</si>
  <si>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</si>
  <si>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</si>
  <si>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</si>
  <si>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</si>
  <si>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</si>
  <si>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</si>
  <si>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</si>
  <si>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</si>
  <si>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</si>
  <si>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</si>
  <si>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</si>
  <si>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</si>
  <si>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</si>
  <si>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</si>
  <si>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</si>
  <si>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</si>
  <si>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</si>
  <si>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</si>
  <si>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</si>
  <si>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</si>
  <si>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</si>
  <si>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</si>
  <si>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</si>
  <si>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</si>
  <si>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</si>
  <si>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</si>
  <si>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</si>
  <si>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</si>
  <si>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</si>
  <si>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</si>
  <si>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</si>
  <si>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</si>
  <si>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</si>
  <si>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</si>
  <si>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</si>
  <si>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</si>
  <si>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</si>
  <si>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</si>
  <si>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</si>
  <si>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</si>
  <si>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</si>
  <si>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</si>
  <si>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</si>
  <si>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</si>
  <si>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</si>
  <si>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</si>
  <si>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</si>
  <si>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</si>
  <si>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</si>
  <si>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</si>
  <si>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</si>
  <si>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</si>
  <si>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</si>
  <si>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</si>
  <si>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</si>
  <si>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</si>
  <si>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</si>
  <si>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</si>
  <si>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</si>
  <si>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</si>
  <si>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</si>
  <si>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</si>
  <si>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</si>
  <si>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</si>
  <si>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</si>
  <si>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</si>
  <si>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</si>
  <si>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</si>
  <si>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</si>
  <si>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</si>
  <si>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</si>
  <si>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</si>
  <si>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</si>
  <si>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</si>
  <si>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</si>
  <si>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</si>
  <si>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</si>
  <si>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</si>
  <si>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</si>
  <si>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</si>
  <si>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</si>
  <si>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</si>
  <si>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</si>
  <si>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</si>
  <si>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</si>
  <si>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</si>
  <si>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</si>
  <si>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</si>
  <si>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</si>
  <si>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</si>
  <si>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</si>
  <si>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</si>
  <si>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</si>
  <si>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</si>
  <si>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</si>
  <si>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</si>
  <si>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</si>
  <si>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</si>
  <si>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</si>
  <si>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</si>
  <si>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</si>
  <si>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</si>
  <si>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</si>
  <si>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</si>
  <si>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</si>
  <si>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</si>
  <si>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</si>
  <si>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</si>
  <si>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</si>
  <si>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</si>
  <si>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</si>
  <si>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</si>
  <si>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</si>
  <si>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</si>
  <si>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</si>
  <si>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</si>
  <si>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</si>
  <si>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</si>
  <si>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</si>
  <si>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</si>
  <si>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</si>
  <si>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</si>
  <si>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</si>
  <si>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</si>
  <si>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</si>
  <si>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</si>
  <si>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</si>
  <si>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</si>
  <si>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</si>
  <si>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</si>
  <si>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</si>
  <si>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</si>
  <si>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</si>
  <si>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</si>
  <si>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</si>
  <si>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</si>
  <si>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</si>
  <si>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</si>
  <si>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</si>
  <si>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</si>
  <si>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</si>
  <si>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</si>
  <si>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</si>
  <si>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</si>
  <si>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</si>
  <si>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</si>
  <si>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</si>
  <si>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</si>
  <si>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</si>
  <si>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</si>
  <si>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</si>
  <si>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</si>
  <si>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</si>
  <si>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</si>
  <si>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</si>
  <si>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</si>
  <si>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</si>
  <si>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</si>
  <si>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</si>
  <si>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</si>
  <si>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</si>
  <si>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</si>
  <si>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</si>
  <si>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</si>
  <si>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</si>
  <si>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</si>
  <si>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</si>
  <si>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</si>
  <si>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</si>
  <si>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</si>
  <si>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</si>
  <si>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</si>
  <si>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</si>
  <si>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</si>
  <si>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</si>
  <si>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</si>
  <si>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</si>
  <si>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</si>
  <si>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</si>
  <si>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</si>
  <si>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</si>
  <si>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</si>
  <si>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</si>
  <si>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</si>
  <si>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</si>
  <si>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</si>
  <si>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</si>
  <si>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</si>
  <si>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</si>
  <si>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</si>
  <si>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</si>
  <si>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</si>
  <si>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</si>
  <si>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</si>
  <si>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</si>
  <si>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</si>
  <si>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</si>
  <si>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</si>
  <si>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</si>
  <si>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</si>
  <si>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</si>
  <si>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</si>
  <si>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</si>
  <si>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</si>
  <si>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</si>
  <si>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</si>
  <si>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</si>
  <si>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</si>
  <si>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</si>
  <si>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</si>
  <si>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</si>
  <si>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</si>
  <si>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</si>
  <si>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</si>
  <si>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</si>
  <si>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</si>
  <si>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</si>
  <si>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</si>
  <si>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</si>
  <si>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</si>
  <si>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</si>
  <si>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</si>
  <si>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</si>
  <si>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</si>
  <si>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</si>
  <si>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</si>
  <si>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</si>
  <si>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</si>
  <si>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</si>
  <si>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</si>
  <si>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</si>
  <si>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</si>
  <si>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</si>
  <si>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</si>
  <si>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</si>
  <si>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</si>
  <si>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</si>
  <si>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</si>
  <si>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</si>
  <si>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</si>
  <si>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</si>
  <si>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</si>
  <si>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</si>
  <si>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</si>
  <si>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</si>
  <si>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</si>
  <si>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</si>
  <si>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</si>
  <si>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</si>
  <si>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</si>
  <si>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</si>
  <si>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</si>
  <si>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</si>
  <si>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</si>
  <si>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</si>
  <si>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</si>
  <si>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</si>
  <si>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</si>
  <si>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</si>
  <si>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</si>
  <si>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</si>
  <si>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</si>
  <si>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</si>
  <si>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</si>
  <si>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</si>
  <si>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</si>
  <si>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</si>
  <si>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</si>
  <si>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</si>
  <si>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</si>
  <si>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</si>
  <si>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</si>
  <si>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</si>
  <si>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</si>
  <si>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</si>
  <si>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</si>
  <si>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</si>
  <si>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</si>
  <si>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</si>
  <si>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</si>
  <si>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</si>
  <si>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</si>
  <si>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</si>
  <si>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</si>
  <si>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</si>
  <si>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</si>
  <si>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</si>
  <si>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</si>
  <si>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</si>
  <si>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</si>
  <si>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</si>
  <si>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</si>
  <si>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</si>
  <si>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</si>
  <si>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</si>
  <si>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</si>
  <si>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</si>
  <si>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</si>
  <si>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</si>
  <si>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</si>
  <si>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</si>
  <si>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</si>
  <si>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</si>
  <si>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</si>
  <si>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</si>
  <si>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</si>
  <si>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</si>
  <si>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</si>
  <si>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</si>
  <si>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</si>
  <si>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</si>
  <si>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</si>
  <si>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</si>
  <si>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</si>
  <si>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</si>
  <si>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</si>
  <si>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</si>
  <si>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</si>
  <si>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</si>
  <si>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</si>
  <si>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</si>
  <si>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</si>
  <si>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</si>
  <si>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</si>
  <si>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</si>
  <si>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</si>
  <si>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</si>
  <si>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</si>
  <si>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</si>
  <si>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</si>
  <si>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</si>
  <si>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</si>
  <si>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</si>
  <si>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</si>
  <si>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</si>
  <si>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</si>
  <si>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</si>
  <si>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</si>
  <si>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</si>
  <si>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</si>
  <si>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</si>
  <si>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</si>
  <si>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</si>
  <si>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</si>
  <si>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</si>
  <si>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</si>
  <si>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</si>
  <si>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??2,000,000??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</si>
  <si>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</si>
  <si>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</si>
  <si>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</si>
  <si>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</si>
  <si>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</si>
  <si>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</si>
  <si>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</si>
  <si>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</si>
  <si>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</si>
  <si>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</si>
  <si>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</si>
  <si>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</si>
  <si>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</si>
  <si>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</si>
  <si>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</si>
  <si>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</si>
  <si>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</si>
  <si>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</si>
  <si>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</si>
  <si>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</si>
  <si>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</si>
  <si>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</si>
  <si>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</si>
  <si>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</si>
  <si>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</si>
  <si>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</si>
  <si>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</si>
  <si>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</si>
  <si>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</si>
  <si>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</si>
  <si>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</si>
  <si>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</si>
  <si>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</si>
  <si>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</si>
  <si>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</si>
  <si>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</si>
  <si>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</si>
  <si>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</si>
  <si>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</si>
  <si>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</si>
  <si>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</si>
  <si>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</si>
  <si>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</si>
  <si>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</si>
  <si>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</si>
  <si>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</si>
  <si>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</si>
  <si>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</si>
  <si>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</si>
  <si>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</si>
  <si>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</si>
  <si>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</si>
  <si>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</si>
  <si>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</si>
  <si>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</si>
  <si>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</si>
  <si>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</si>
  <si>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</si>
  <si>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</si>
  <si>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</si>
  <si>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</si>
  <si>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</si>
  <si>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</si>
  <si>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</si>
  <si>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</si>
  <si>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Reliance Yacht</t>
  </si>
  <si>
    <t>Bluegrass Music</t>
  </si>
  <si>
    <t>Snowboarding</t>
  </si>
  <si>
    <t>Tennessee Valley Authority</t>
  </si>
  <si>
    <t>Underground Railroad</t>
  </si>
  <si>
    <t>Higgins Boat</t>
  </si>
  <si>
    <t>Automobiles</t>
  </si>
  <si>
    <t>Lung Transplant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</si>
</sst>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48" sqref="C48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661</v>
      </c>
      <c r="C1" s="49" t="s">
        <v>21</v>
      </c>
      <c r="D1" s="50"/>
      <c r="E1" s="51" t="s">
        <v>16</v>
      </c>
      <c r="F1" s="52"/>
      <c r="G1" s="53"/>
      <c r="H1" s="54" t="s">
        <v>534</v>
      </c>
      <c r="I1" s="55"/>
      <c r="J1" s="56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40" t="s">
        <v>536</v>
      </c>
      <c r="F3" s="40" t="s">
        <v>537</v>
      </c>
      <c r="G3" s="21" t="s">
        <v>244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40" t="s">
        <v>539</v>
      </c>
      <c r="F4" s="40" t="s">
        <v>540</v>
      </c>
      <c r="G4" s="21" t="s">
        <v>244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40" t="s">
        <v>542</v>
      </c>
      <c r="F5" s="40" t="s">
        <v>543</v>
      </c>
      <c r="G5" s="21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40" t="s">
        <v>545</v>
      </c>
      <c r="F6" s="40" t="s">
        <v>546</v>
      </c>
      <c r="G6" s="21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3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2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1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0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D16" sqref="D16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5" t="s">
        <v>20</v>
      </c>
      <c r="B1" s="47" t="s">
        <v>661</v>
      </c>
      <c r="C1" s="49" t="s">
        <v>21</v>
      </c>
      <c r="D1" s="50"/>
      <c r="E1" s="57" t="s">
        <v>16</v>
      </c>
      <c r="F1" s="58"/>
      <c r="G1" s="58"/>
      <c r="H1" s="59" t="s">
        <v>548</v>
      </c>
      <c r="I1" s="60"/>
      <c r="J1" s="60"/>
      <c r="K1" s="2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2" t="s">
        <v>551</v>
      </c>
      <c r="F3" s="42" t="s">
        <v>552</v>
      </c>
      <c r="G3" s="21" t="s">
        <v>244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2" t="s">
        <v>554</v>
      </c>
      <c r="F4" s="42" t="s">
        <v>555</v>
      </c>
      <c r="G4" s="21" t="s">
        <v>244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2" t="s">
        <v>557</v>
      </c>
      <c r="F5" s="42" t="s">
        <v>558</v>
      </c>
      <c r="G5" s="21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2" t="s">
        <v>560</v>
      </c>
      <c r="F6" s="42" t="s">
        <v>561</v>
      </c>
      <c r="G6" s="21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49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4" activePane="bottomRight" state="frozen"/>
      <selection activeCell="K9" sqref="K9"/>
      <selection pane="topRight" activeCell="K9" sqref="K9"/>
      <selection pane="bottomLeft" activeCell="K9" sqref="K9"/>
      <selection pane="bottomRight" activeCell="D21" sqref="D21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5" t="s">
        <v>20</v>
      </c>
      <c r="B1" s="47" t="s">
        <v>661</v>
      </c>
      <c r="C1" s="49" t="s">
        <v>21</v>
      </c>
      <c r="D1" s="50"/>
      <c r="E1" s="51" t="s">
        <v>16</v>
      </c>
      <c r="F1" s="61"/>
      <c r="G1" s="49" t="s">
        <v>352</v>
      </c>
      <c r="H1" s="62"/>
    </row>
    <row r="2" spans="1:10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662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8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tabSelected="1" workbookViewId="0">
      <pane xSplit="13" ySplit="2" topLeftCell="N24" activePane="bottomRight" state="frozen"/>
      <selection activeCell="C15" sqref="C15"/>
      <selection pane="topRight" activeCell="C15" sqref="C15"/>
      <selection pane="bottomLeft" activeCell="C15" sqref="C15"/>
      <selection pane="bottomRight" activeCell="P57" sqref="P57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45" t="s">
        <v>20</v>
      </c>
      <c r="B1" s="47" t="s">
        <v>661</v>
      </c>
      <c r="C1" s="49" t="s">
        <v>21</v>
      </c>
      <c r="D1" s="50"/>
      <c r="E1" s="63" t="s">
        <v>16</v>
      </c>
      <c r="F1" s="64"/>
      <c r="G1" s="64"/>
      <c r="H1" s="65"/>
      <c r="I1" s="66" t="s">
        <v>352</v>
      </c>
      <c r="J1" s="60"/>
      <c r="K1" s="60"/>
      <c r="L1" s="67"/>
    </row>
    <row r="2" spans="1:17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21" t="s">
        <v>244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21" t="s">
        <v>244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21" t="s">
        <v>244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21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21" t="s">
        <v>244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21" t="s">
        <v>244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21" t="s">
        <v>244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21" t="s">
        <v>244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21" t="s">
        <v>244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21" t="s">
        <v>244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2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607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606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605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604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603</v>
      </c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602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601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600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608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609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0</v>
      </c>
      <c r="J55" s="14">
        <v>1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0</v>
      </c>
      <c r="J57" s="14">
        <v>1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10" t="s">
        <v>599</v>
      </c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47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6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5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4" priority="3" operator="containsText" text="*-">
      <formula>NOT(ISERROR(SEARCH(("*-"),(L8))))</formula>
    </cfRule>
  </conditionalFormatting>
  <conditionalFormatting sqref="L52:L58">
    <cfRule type="containsText" dxfId="43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2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1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E25" sqref="E25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45" t="s">
        <v>20</v>
      </c>
      <c r="B1" s="47" t="s">
        <v>661</v>
      </c>
      <c r="C1" s="49" t="s">
        <v>21</v>
      </c>
      <c r="D1" s="50"/>
      <c r="E1" s="63" t="s">
        <v>16</v>
      </c>
      <c r="F1" s="64"/>
      <c r="G1" s="64"/>
      <c r="H1" s="66" t="s">
        <v>352</v>
      </c>
      <c r="I1" s="60"/>
      <c r="J1" s="60"/>
    </row>
    <row r="2" spans="1:1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610</v>
      </c>
      <c r="C3" s="22" t="s">
        <v>663</v>
      </c>
      <c r="D3" s="22"/>
      <c r="E3" s="5" t="s">
        <v>625</v>
      </c>
      <c r="F3" s="5" t="s">
        <v>626</v>
      </c>
      <c r="G3" s="44" t="s">
        <v>627</v>
      </c>
      <c r="H3" s="14">
        <v>0</v>
      </c>
      <c r="I3" s="14">
        <v>0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611</v>
      </c>
      <c r="C4" s="22" t="s">
        <v>663</v>
      </c>
      <c r="D4" s="22"/>
      <c r="E4" s="5" t="s">
        <v>628</v>
      </c>
      <c r="F4" s="5" t="s">
        <v>629</v>
      </c>
      <c r="G4" s="44" t="s">
        <v>630</v>
      </c>
      <c r="H4" s="14">
        <v>0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612</v>
      </c>
      <c r="C5" s="22" t="s">
        <v>663</v>
      </c>
      <c r="D5" s="22"/>
      <c r="E5" s="5" t="s">
        <v>631</v>
      </c>
      <c r="F5" s="5" t="s">
        <v>632</v>
      </c>
      <c r="G5" s="44" t="s">
        <v>633</v>
      </c>
      <c r="H5" s="14">
        <v>0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613</v>
      </c>
      <c r="C6" s="22" t="s">
        <v>663</v>
      </c>
      <c r="D6" s="22"/>
      <c r="E6" s="5" t="s">
        <v>124</v>
      </c>
      <c r="F6" s="5" t="s">
        <v>634</v>
      </c>
      <c r="G6" s="44" t="s">
        <v>635</v>
      </c>
      <c r="H6" s="14">
        <v>0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614</v>
      </c>
      <c r="C7" s="22" t="s">
        <v>663</v>
      </c>
      <c r="D7" s="22"/>
      <c r="E7" s="5" t="s">
        <v>120</v>
      </c>
      <c r="F7" s="5" t="s">
        <v>636</v>
      </c>
      <c r="G7" s="44" t="s">
        <v>637</v>
      </c>
      <c r="H7" s="14">
        <v>0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615</v>
      </c>
      <c r="C8" s="22" t="s">
        <v>663</v>
      </c>
      <c r="D8" s="22"/>
      <c r="E8" s="5" t="s">
        <v>638</v>
      </c>
      <c r="F8" s="5" t="s">
        <v>639</v>
      </c>
      <c r="G8" s="44" t="s">
        <v>640</v>
      </c>
      <c r="H8" s="14">
        <v>0</v>
      </c>
      <c r="I8" s="14">
        <v>0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616</v>
      </c>
      <c r="C9" s="22" t="s">
        <v>663</v>
      </c>
      <c r="D9" s="22"/>
      <c r="E9" s="5" t="s">
        <v>641</v>
      </c>
      <c r="F9" s="5" t="s">
        <v>642</v>
      </c>
      <c r="G9" s="44" t="s">
        <v>643</v>
      </c>
      <c r="H9" s="14">
        <v>0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617</v>
      </c>
      <c r="C10" s="22" t="s">
        <v>663</v>
      </c>
      <c r="D10" s="22"/>
      <c r="E10" s="5" t="s">
        <v>644</v>
      </c>
      <c r="F10" s="5" t="s">
        <v>645</v>
      </c>
      <c r="G10" s="44" t="s">
        <v>646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618</v>
      </c>
      <c r="C11" s="22" t="s">
        <v>663</v>
      </c>
      <c r="D11" s="22"/>
      <c r="E11" s="5" t="s">
        <v>647</v>
      </c>
      <c r="F11" s="5" t="s">
        <v>648</v>
      </c>
      <c r="G11" s="44" t="s">
        <v>649</v>
      </c>
      <c r="H11" s="14">
        <v>0</v>
      </c>
      <c r="I11" s="14">
        <v>0</v>
      </c>
      <c r="J11" s="15" t="s">
        <v>15</v>
      </c>
      <c r="K11" s="9" t="str">
        <f t="shared" si="0"/>
        <v/>
      </c>
    </row>
    <row r="12" spans="1:11" x14ac:dyDescent="0.35">
      <c r="A12" s="13">
        <v>2023</v>
      </c>
      <c r="B12" s="7" t="s">
        <v>619</v>
      </c>
      <c r="C12" s="22" t="s">
        <v>663</v>
      </c>
      <c r="D12" s="22"/>
      <c r="E12" s="5" t="s">
        <v>311</v>
      </c>
      <c r="F12" s="5" t="s">
        <v>346</v>
      </c>
      <c r="G12" s="44" t="s">
        <v>650</v>
      </c>
      <c r="H12" s="14">
        <v>0</v>
      </c>
      <c r="I12" s="14">
        <v>0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620</v>
      </c>
      <c r="C13" s="22" t="s">
        <v>663</v>
      </c>
      <c r="D13" s="22"/>
      <c r="E13" s="5"/>
      <c r="F13" s="5"/>
      <c r="G13" s="44"/>
      <c r="H13" s="14">
        <v>0</v>
      </c>
      <c r="I13" s="14">
        <v>0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621</v>
      </c>
      <c r="C14" s="22" t="s">
        <v>663</v>
      </c>
      <c r="D14" s="22"/>
      <c r="E14" s="5"/>
      <c r="F14" s="5"/>
      <c r="G14" s="44"/>
      <c r="H14" s="14">
        <v>0</v>
      </c>
      <c r="I14" s="14">
        <v>0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622</v>
      </c>
      <c r="C15" s="22" t="s">
        <v>663</v>
      </c>
      <c r="D15" s="22"/>
      <c r="E15" s="5"/>
      <c r="F15" s="5"/>
      <c r="G15" s="44"/>
      <c r="H15" s="14">
        <v>0</v>
      </c>
      <c r="I15" s="14">
        <v>0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623</v>
      </c>
      <c r="C16" s="22" t="s">
        <v>663</v>
      </c>
      <c r="D16" s="22"/>
      <c r="E16" s="5"/>
      <c r="F16" s="5"/>
      <c r="G16" s="44"/>
      <c r="H16" s="14">
        <v>0</v>
      </c>
      <c r="I16" s="14">
        <v>0</v>
      </c>
      <c r="J16" s="15" t="s">
        <v>15</v>
      </c>
      <c r="K16" s="9" t="str">
        <f t="shared" si="0"/>
        <v/>
      </c>
    </row>
    <row r="17" spans="1:11" x14ac:dyDescent="0.35">
      <c r="A17" s="13">
        <v>2024</v>
      </c>
      <c r="B17" s="7" t="s">
        <v>624</v>
      </c>
      <c r="C17" s="22" t="s">
        <v>663</v>
      </c>
      <c r="D17" s="22"/>
      <c r="E17" s="5"/>
      <c r="F17" s="5"/>
      <c r="G17" s="44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phoneticPr fontId="13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L26" sqref="L26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5" t="s">
        <v>20</v>
      </c>
      <c r="B1" s="47" t="s">
        <v>661</v>
      </c>
      <c r="C1" s="49" t="s">
        <v>21</v>
      </c>
      <c r="D1" s="50"/>
      <c r="E1" s="51" t="s">
        <v>16</v>
      </c>
      <c r="F1" s="61"/>
      <c r="G1" s="68" t="s">
        <v>454</v>
      </c>
      <c r="H1" s="69"/>
    </row>
    <row r="2" spans="1:9" ht="15" customHeight="1" x14ac:dyDescent="0.35">
      <c r="A2" s="46"/>
      <c r="B2" s="48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0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0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651</v>
      </c>
      <c r="C42" s="22" t="s">
        <v>453</v>
      </c>
      <c r="D42" s="22" t="s">
        <v>652</v>
      </c>
      <c r="E42" s="5" t="s">
        <v>653</v>
      </c>
      <c r="F42" s="5" t="s">
        <v>654</v>
      </c>
      <c r="G42" s="1">
        <v>0</v>
      </c>
      <c r="H42" s="1">
        <v>0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C10" sqref="C10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9" t="s">
        <v>20</v>
      </c>
      <c r="B1" s="47" t="s">
        <v>661</v>
      </c>
      <c r="C1" s="49" t="s">
        <v>21</v>
      </c>
      <c r="D1" s="50"/>
      <c r="E1" s="57" t="s">
        <v>16</v>
      </c>
      <c r="F1" s="70"/>
      <c r="G1" s="72" t="s">
        <v>454</v>
      </c>
      <c r="H1" s="72"/>
    </row>
    <row r="2" spans="1:9" ht="15" customHeight="1" x14ac:dyDescent="0.35">
      <c r="A2" s="71"/>
      <c r="B2" s="48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664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664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664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664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/>
      <c r="C7" s="22" t="s">
        <v>494</v>
      </c>
      <c r="D7" s="22" t="s">
        <v>664</v>
      </c>
      <c r="E7" s="5" t="s">
        <v>501</v>
      </c>
      <c r="F7" s="5" t="s">
        <v>501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/>
      <c r="C8" s="22" t="s">
        <v>494</v>
      </c>
      <c r="D8" s="22" t="s">
        <v>664</v>
      </c>
      <c r="E8" s="5" t="s">
        <v>502</v>
      </c>
      <c r="F8" s="5" t="s">
        <v>502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664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664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664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504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506</v>
      </c>
      <c r="C13" s="22" t="s">
        <v>504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510</v>
      </c>
      <c r="C17" s="22" t="s">
        <v>504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511</v>
      </c>
      <c r="C18" s="22" t="s">
        <v>504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515</v>
      </c>
      <c r="C22" s="22" t="s">
        <v>504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35">
      <c r="A23" s="26">
        <v>2020</v>
      </c>
      <c r="B23" s="7" t="s">
        <v>572</v>
      </c>
      <c r="C23" s="22" t="s">
        <v>504</v>
      </c>
      <c r="D23" s="22"/>
      <c r="E23" s="5" t="s">
        <v>13</v>
      </c>
      <c r="F23" s="5" t="s">
        <v>14</v>
      </c>
      <c r="G23" s="1">
        <v>1</v>
      </c>
      <c r="H23" s="1">
        <v>1</v>
      </c>
      <c r="I23" s="9" t="str">
        <f t="shared" ref="I23" si="1">IF(OR(AND(G23&gt;1,G23&lt;&gt;"-"),AND(H23&gt;1,H23&lt;&gt;"-")),"Can exchange","")</f>
        <v/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657</v>
      </c>
      <c r="F24" s="5" t="s">
        <v>657</v>
      </c>
      <c r="G24" s="1">
        <v>0</v>
      </c>
      <c r="H24" s="1">
        <v>0</v>
      </c>
      <c r="I24" s="9" t="str">
        <f t="shared" ref="I24" si="2">IF(OR(AND(G24&gt;1,G24&lt;&gt;"-"),AND(H24&gt;1,H24&lt;&gt;"-")),"Can exchange","")</f>
        <v/>
      </c>
    </row>
    <row r="25" spans="1:9" ht="15" customHeight="1" x14ac:dyDescent="0.35">
      <c r="A25" s="26">
        <v>2022</v>
      </c>
      <c r="B25" s="7" t="s">
        <v>655</v>
      </c>
      <c r="C25" s="22" t="s">
        <v>504</v>
      </c>
      <c r="D25" s="22"/>
      <c r="E25" s="5" t="s">
        <v>656</v>
      </c>
      <c r="F25" s="5" t="s">
        <v>656</v>
      </c>
      <c r="G25" s="1">
        <v>0</v>
      </c>
      <c r="H25" s="1">
        <v>0</v>
      </c>
      <c r="I25" s="9" t="str">
        <f t="shared" ref="I25" si="3">IF(OR(AND(G25&gt;1,G25&lt;&gt;"-"),AND(H25&gt;1,H25&lt;&gt;"-")),"Can exchange","")</f>
        <v/>
      </c>
    </row>
    <row r="26" spans="1:9" ht="15" customHeight="1" x14ac:dyDescent="0.35">
      <c r="A26" s="26">
        <v>2023</v>
      </c>
      <c r="B26" s="7" t="s">
        <v>658</v>
      </c>
      <c r="C26" s="22" t="s">
        <v>504</v>
      </c>
      <c r="D26" s="22"/>
      <c r="E26" s="5" t="s">
        <v>659</v>
      </c>
      <c r="F26" s="5" t="s">
        <v>659</v>
      </c>
      <c r="G26" s="1">
        <v>0</v>
      </c>
      <c r="H26" s="1">
        <v>0</v>
      </c>
      <c r="I26" s="9" t="str">
        <f t="shared" ref="I26:I27" si="4">IF(OR(AND(G26&gt;1,G26&lt;&gt;"-"),AND(H26&gt;1,H26&lt;&gt;"-")),"Can exchange","")</f>
        <v/>
      </c>
    </row>
    <row r="27" spans="1:9" ht="15" customHeight="1" x14ac:dyDescent="0.35">
      <c r="A27" s="26">
        <v>2024</v>
      </c>
      <c r="B27" s="7" t="s">
        <v>660</v>
      </c>
      <c r="C27" s="22" t="s">
        <v>504</v>
      </c>
      <c r="D27" s="22"/>
      <c r="E27" s="5"/>
      <c r="F27" s="5"/>
      <c r="G27" s="1">
        <v>0</v>
      </c>
      <c r="H27" s="1">
        <v>0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A21" sqref="A21:XFD21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9" t="s">
        <v>20</v>
      </c>
      <c r="B1" s="47" t="s">
        <v>661</v>
      </c>
      <c r="C1" s="49" t="s">
        <v>21</v>
      </c>
      <c r="D1" s="50"/>
      <c r="E1" s="73" t="s">
        <v>16</v>
      </c>
      <c r="F1" s="74"/>
      <c r="G1" s="75" t="s">
        <v>454</v>
      </c>
      <c r="H1" s="75"/>
    </row>
    <row r="2" spans="1:9" ht="15" customHeight="1" x14ac:dyDescent="0.35">
      <c r="A2" s="71"/>
      <c r="B2" s="48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/>
      <c r="F3" s="5"/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/>
      <c r="F4" s="5"/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0</v>
      </c>
      <c r="C7" s="22" t="s">
        <v>519</v>
      </c>
      <c r="D7" s="22" t="s">
        <v>26</v>
      </c>
      <c r="E7" s="5"/>
      <c r="F7" s="5"/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574</v>
      </c>
      <c r="C8" s="22" t="s">
        <v>519</v>
      </c>
      <c r="D8" s="22" t="s">
        <v>27</v>
      </c>
      <c r="E8" s="5"/>
      <c r="F8" s="5"/>
      <c r="G8" s="33">
        <v>1</v>
      </c>
      <c r="H8" s="33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578</v>
      </c>
      <c r="C12" s="22" t="s">
        <v>519</v>
      </c>
      <c r="D12" s="22" t="s">
        <v>31</v>
      </c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579</v>
      </c>
      <c r="C13" s="22" t="s">
        <v>519</v>
      </c>
      <c r="D13" s="22" t="s">
        <v>32</v>
      </c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665</v>
      </c>
      <c r="C16" s="22" t="s">
        <v>519</v>
      </c>
      <c r="D16" s="22" t="s">
        <v>35</v>
      </c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35">
      <c r="A17" s="32">
        <v>2022</v>
      </c>
      <c r="B17" s="7" t="s">
        <v>667</v>
      </c>
      <c r="C17" s="22" t="s">
        <v>519</v>
      </c>
      <c r="D17" s="22" t="s">
        <v>36</v>
      </c>
      <c r="E17" s="5"/>
      <c r="F17" s="5"/>
      <c r="G17" s="33">
        <v>0</v>
      </c>
      <c r="H17" s="33">
        <v>1</v>
      </c>
      <c r="I17" s="9" t="str">
        <f t="shared" si="0"/>
        <v/>
      </c>
    </row>
    <row r="18" spans="1:9" ht="15" customHeight="1" x14ac:dyDescent="0.35">
      <c r="A18" s="32">
        <v>2022</v>
      </c>
      <c r="B18" s="7" t="s">
        <v>666</v>
      </c>
      <c r="C18" s="22" t="s">
        <v>519</v>
      </c>
      <c r="D18" s="22" t="s">
        <v>37</v>
      </c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668</v>
      </c>
      <c r="C19" s="22" t="s">
        <v>519</v>
      </c>
      <c r="D19" s="22" t="s">
        <v>38</v>
      </c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669</v>
      </c>
      <c r="C20" s="22" t="s">
        <v>519</v>
      </c>
      <c r="D20" s="22" t="s">
        <v>39</v>
      </c>
      <c r="E20" s="5"/>
      <c r="F20" s="5"/>
      <c r="G20" s="33">
        <v>1</v>
      </c>
      <c r="H20" s="33">
        <v>0</v>
      </c>
      <c r="I20" s="9" t="str">
        <f t="shared" si="0"/>
        <v/>
      </c>
    </row>
    <row r="21" spans="1:9" ht="15" customHeight="1" x14ac:dyDescent="0.35">
      <c r="A21" s="32">
        <v>2023</v>
      </c>
      <c r="B21" s="7" t="s">
        <v>670</v>
      </c>
      <c r="C21" s="22" t="s">
        <v>519</v>
      </c>
      <c r="D21" s="22" t="s">
        <v>40</v>
      </c>
      <c r="E21" s="5"/>
      <c r="F21" s="5"/>
      <c r="G21" s="33">
        <v>0</v>
      </c>
      <c r="H21" s="33">
        <v>1</v>
      </c>
      <c r="I21" s="9" t="str">
        <f t="shared" si="0"/>
        <v/>
      </c>
    </row>
    <row r="22" spans="1:9" ht="15" customHeight="1" x14ac:dyDescent="0.35">
      <c r="A22" s="32">
        <v>2023</v>
      </c>
      <c r="B22" s="7" t="s">
        <v>671</v>
      </c>
      <c r="C22" s="22" t="s">
        <v>519</v>
      </c>
      <c r="D22" s="22" t="s">
        <v>41</v>
      </c>
      <c r="E22" s="5"/>
      <c r="F22" s="5"/>
      <c r="G22" s="33">
        <v>1</v>
      </c>
      <c r="H22" s="33">
        <v>1</v>
      </c>
      <c r="I22" s="9" t="str">
        <f t="shared" si="0"/>
        <v/>
      </c>
    </row>
    <row r="23" spans="1:9" ht="15" customHeight="1" x14ac:dyDescent="0.35">
      <c r="A23" s="32">
        <v>2023</v>
      </c>
      <c r="B23" s="7" t="s">
        <v>672</v>
      </c>
      <c r="C23" s="22" t="s">
        <v>519</v>
      </c>
      <c r="D23" s="22" t="s">
        <v>42</v>
      </c>
      <c r="E23" s="5"/>
      <c r="F23" s="5"/>
      <c r="G23" s="33">
        <v>1</v>
      </c>
      <c r="H23" s="33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/>
      <c r="C24" s="22" t="s">
        <v>519</v>
      </c>
      <c r="D24" s="22" t="s">
        <v>43</v>
      </c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35">
      <c r="A25" s="32">
        <v>2024</v>
      </c>
      <c r="B25" s="7"/>
      <c r="C25" s="22" t="s">
        <v>519</v>
      </c>
      <c r="D25" s="22" t="s">
        <v>44</v>
      </c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35">
      <c r="A26" s="32">
        <v>2024</v>
      </c>
      <c r="B26" s="7"/>
      <c r="C26" s="22" t="s">
        <v>519</v>
      </c>
      <c r="D26" s="22" t="s">
        <v>45</v>
      </c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35">
      <c r="A27" s="32">
        <v>2024</v>
      </c>
      <c r="B27" s="7"/>
      <c r="C27" s="22" t="s">
        <v>519</v>
      </c>
      <c r="D27" s="22" t="s">
        <v>46</v>
      </c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/>
      <c r="C28" s="22" t="s">
        <v>519</v>
      </c>
      <c r="D28" s="22" t="s">
        <v>47</v>
      </c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4" sqref="B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3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2024-03-29T17:03:29Z</dcterms:modified>
  <cp:category/>
  <cp:contentStatus/>
</cp:coreProperties>
</file>