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Germany\"/>
    </mc:Choice>
  </mc:AlternateContent>
  <xr:revisionPtr revIDLastSave="0" documentId="13_ncr:1_{86611531-735F-437F-B005-144B3E9BC5F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₰" sheetId="33" r:id="rId1"/>
    <sheet name="2₰" sheetId="34" r:id="rId2"/>
    <sheet name="5₰" sheetId="35" r:id="rId3"/>
    <sheet name="10₰" sheetId="36" r:id="rId4"/>
    <sheet name="20₰" sheetId="37" r:id="rId5"/>
    <sheet name="25₰" sheetId="38" r:id="rId6"/>
    <sheet name="50₰" sheetId="28" r:id="rId7"/>
    <sheet name="1|2ℳ" sheetId="32" r:id="rId8"/>
    <sheet name="1ℳ" sheetId="29" r:id="rId9"/>
    <sheet name="Links" sheetId="21" r:id="rId10"/>
  </sheets>
  <definedNames>
    <definedName name="_xlnm._FilterDatabase" localSheetId="7" hidden="1">'1|2ℳ'!$B$2:$M$2</definedName>
    <definedName name="_xlnm._FilterDatabase" localSheetId="0" hidden="1">'1₰'!$B$2:$M$2</definedName>
    <definedName name="_xlnm._FilterDatabase" localSheetId="3" hidden="1">'10₰'!$B$2:$N$2</definedName>
    <definedName name="_xlnm._FilterDatabase" localSheetId="8" hidden="1">'1ℳ'!$B$2:$M$2</definedName>
    <definedName name="_xlnm._FilterDatabase" localSheetId="1" hidden="1">'2₰'!$B$2:$M$2</definedName>
    <definedName name="_xlnm._FilterDatabase" localSheetId="4" hidden="1">'20₰'!$B$2:$M$2</definedName>
    <definedName name="_xlnm._FilterDatabase" localSheetId="5" hidden="1">'25₰'!$B$2:$M$2</definedName>
    <definedName name="_xlnm._FilterDatabase" localSheetId="2" hidden="1">'5₰'!$B$2:$M$2</definedName>
    <definedName name="_xlnm._FilterDatabase" localSheetId="6" hidden="1">'50₰'!$B$2:$N$2</definedName>
    <definedName name="tags" localSheetId="2">'5₰'!#REF!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36" l="1"/>
  <c r="X4" i="36"/>
  <c r="W4" i="29"/>
  <c r="W3" i="29"/>
  <c r="W4" i="32"/>
  <c r="W3" i="32"/>
  <c r="W4" i="28"/>
  <c r="W3" i="28"/>
  <c r="W4" i="38"/>
  <c r="W3" i="38"/>
  <c r="W4" i="37"/>
  <c r="W3" i="37"/>
  <c r="W4" i="35"/>
  <c r="W3" i="35"/>
  <c r="W4" i="34"/>
  <c r="W3" i="34"/>
  <c r="W4" i="33"/>
  <c r="W3" i="33"/>
  <c r="W23" i="29"/>
  <c r="W18" i="29"/>
  <c r="W16" i="29"/>
  <c r="W11" i="29"/>
  <c r="W49" i="29"/>
  <c r="W51" i="29"/>
  <c r="W50" i="29"/>
  <c r="W29" i="29"/>
  <c r="W27" i="29"/>
  <c r="W22" i="29"/>
  <c r="W21" i="29"/>
  <c r="W20" i="29"/>
  <c r="W10" i="29"/>
  <c r="W12" i="29"/>
  <c r="W13" i="29"/>
  <c r="W14" i="29"/>
  <c r="W15" i="29"/>
  <c r="W17" i="29"/>
  <c r="W19" i="29"/>
  <c r="W9" i="29"/>
  <c r="W54" i="29"/>
  <c r="W53" i="29"/>
  <c r="W52" i="29"/>
  <c r="W48" i="29"/>
  <c r="W47" i="29"/>
  <c r="W46" i="29"/>
  <c r="W45" i="29"/>
  <c r="W44" i="29"/>
  <c r="W43" i="29"/>
  <c r="W42" i="29"/>
  <c r="W41" i="29"/>
  <c r="W40" i="29"/>
  <c r="W39" i="29"/>
  <c r="W38" i="29"/>
  <c r="W37" i="29"/>
  <c r="W36" i="29"/>
  <c r="W35" i="29"/>
  <c r="W34" i="29"/>
  <c r="W33" i="29"/>
  <c r="W32" i="29"/>
  <c r="W31" i="29"/>
  <c r="W30" i="29"/>
  <c r="W28" i="29"/>
  <c r="W26" i="29"/>
  <c r="W25" i="29"/>
  <c r="W24" i="29"/>
  <c r="W8" i="29"/>
  <c r="W7" i="29"/>
  <c r="W6" i="29"/>
  <c r="W5" i="29"/>
  <c r="W42" i="32"/>
  <c r="W51" i="32"/>
  <c r="W50" i="32"/>
  <c r="W49" i="32"/>
  <c r="W48" i="32"/>
  <c r="W47" i="32"/>
  <c r="W46" i="32"/>
  <c r="W45" i="32"/>
  <c r="W44" i="32"/>
  <c r="W43" i="32"/>
  <c r="W40" i="32"/>
  <c r="W39" i="32"/>
  <c r="W38" i="32"/>
  <c r="W37" i="32"/>
  <c r="W54" i="32"/>
  <c r="W53" i="32"/>
  <c r="W52" i="32"/>
  <c r="W41" i="32"/>
  <c r="W36" i="32"/>
  <c r="W35" i="32"/>
  <c r="W34" i="32"/>
  <c r="W33" i="32"/>
  <c r="W32" i="32"/>
  <c r="W31" i="32"/>
  <c r="W30" i="32"/>
  <c r="W29" i="32"/>
  <c r="W28" i="32"/>
  <c r="W27" i="32"/>
  <c r="W26" i="32"/>
  <c r="W25" i="32"/>
  <c r="W24" i="32"/>
  <c r="W23" i="32"/>
  <c r="W22" i="32"/>
  <c r="W21" i="32"/>
  <c r="W20" i="32"/>
  <c r="W19" i="32"/>
  <c r="W18" i="32"/>
  <c r="W17" i="32"/>
  <c r="W16" i="32"/>
  <c r="W15" i="32"/>
  <c r="W14" i="32"/>
  <c r="W13" i="32"/>
  <c r="W12" i="32"/>
  <c r="W11" i="32"/>
  <c r="W10" i="32"/>
  <c r="W9" i="32"/>
  <c r="W8" i="32"/>
  <c r="W7" i="32"/>
  <c r="W6" i="32"/>
  <c r="W5" i="32"/>
  <c r="X36" i="28"/>
  <c r="X31" i="28"/>
  <c r="X35" i="28"/>
  <c r="X34" i="28"/>
  <c r="X33" i="28"/>
  <c r="X25" i="28"/>
  <c r="X29" i="28"/>
  <c r="X23" i="28"/>
  <c r="X21" i="28"/>
  <c r="X20" i="28"/>
  <c r="X11" i="28"/>
  <c r="X10" i="28"/>
  <c r="X6" i="28"/>
  <c r="X5" i="28"/>
  <c r="X55" i="28"/>
  <c r="X54" i="28"/>
  <c r="X53" i="28"/>
  <c r="X52" i="28"/>
  <c r="X51" i="28"/>
  <c r="X50" i="28"/>
  <c r="X49" i="28"/>
  <c r="X48" i="28"/>
  <c r="X47" i="28"/>
  <c r="X46" i="28"/>
  <c r="X45" i="28"/>
  <c r="X44" i="28"/>
  <c r="X43" i="28"/>
  <c r="X42" i="28"/>
  <c r="X41" i="28"/>
  <c r="X40" i="28"/>
  <c r="X39" i="28"/>
  <c r="X38" i="28"/>
  <c r="X37" i="28"/>
  <c r="X32" i="28"/>
  <c r="X30" i="28"/>
  <c r="X28" i="28"/>
  <c r="X27" i="28"/>
  <c r="X26" i="28"/>
  <c r="X24" i="28"/>
  <c r="X22" i="28"/>
  <c r="X19" i="28"/>
  <c r="X18" i="28"/>
  <c r="X17" i="28"/>
  <c r="X16" i="28"/>
  <c r="X15" i="28"/>
  <c r="X14" i="28"/>
  <c r="X13" i="28"/>
  <c r="X12" i="28"/>
  <c r="X9" i="28"/>
  <c r="X8" i="28"/>
  <c r="X7" i="28"/>
  <c r="W5" i="38"/>
  <c r="W6" i="38"/>
  <c r="W7" i="38"/>
  <c r="W8" i="38"/>
  <c r="W9" i="38"/>
  <c r="W10" i="38"/>
  <c r="W11" i="38"/>
  <c r="W12" i="38"/>
  <c r="W13" i="38"/>
  <c r="W14" i="38"/>
  <c r="W15" i="38"/>
  <c r="W16" i="38"/>
  <c r="W17" i="38"/>
  <c r="W18" i="38"/>
  <c r="W19" i="38"/>
  <c r="W20" i="38"/>
  <c r="W21" i="38"/>
  <c r="W22" i="38"/>
  <c r="W23" i="38"/>
  <c r="W24" i="38"/>
  <c r="W25" i="38"/>
  <c r="W44" i="38"/>
  <c r="W43" i="38"/>
  <c r="W42" i="38"/>
  <c r="W41" i="38"/>
  <c r="W54" i="38"/>
  <c r="W53" i="38"/>
  <c r="W52" i="38"/>
  <c r="W51" i="38"/>
  <c r="W50" i="38"/>
  <c r="W49" i="38"/>
  <c r="W48" i="38"/>
  <c r="W47" i="38"/>
  <c r="W46" i="38"/>
  <c r="W45" i="38"/>
  <c r="W40" i="38"/>
  <c r="W39" i="38"/>
  <c r="W38" i="38"/>
  <c r="W37" i="38"/>
  <c r="W36" i="38"/>
  <c r="W35" i="38"/>
  <c r="W34" i="38"/>
  <c r="W33" i="38"/>
  <c r="W32" i="38"/>
  <c r="W31" i="38"/>
  <c r="W30" i="38"/>
  <c r="W29" i="38"/>
  <c r="W28" i="38"/>
  <c r="W27" i="38"/>
  <c r="W26" i="38"/>
  <c r="W5" i="37"/>
  <c r="W27" i="37"/>
  <c r="W28" i="37"/>
  <c r="W29" i="37"/>
  <c r="W30" i="37"/>
  <c r="W31" i="37"/>
  <c r="W32" i="37"/>
  <c r="W33" i="37"/>
  <c r="W34" i="37"/>
  <c r="W35" i="37"/>
  <c r="W36" i="37"/>
  <c r="W37" i="37"/>
  <c r="W38" i="37"/>
  <c r="W39" i="37"/>
  <c r="W40" i="37"/>
  <c r="W41" i="37"/>
  <c r="W42" i="37"/>
  <c r="W43" i="37"/>
  <c r="W44" i="37"/>
  <c r="W45" i="37"/>
  <c r="W46" i="37"/>
  <c r="W47" i="37"/>
  <c r="W48" i="37"/>
  <c r="W49" i="37"/>
  <c r="W50" i="37"/>
  <c r="W51" i="37"/>
  <c r="W52" i="37"/>
  <c r="W53" i="37"/>
  <c r="W26" i="37"/>
  <c r="W25" i="37"/>
  <c r="W23" i="37"/>
  <c r="W21" i="37"/>
  <c r="W18" i="37"/>
  <c r="W17" i="37"/>
  <c r="W54" i="37"/>
  <c r="W24" i="37"/>
  <c r="W22" i="37"/>
  <c r="W20" i="37"/>
  <c r="W19" i="37"/>
  <c r="W16" i="37"/>
  <c r="W15" i="37"/>
  <c r="W14" i="37"/>
  <c r="W13" i="37"/>
  <c r="W12" i="37"/>
  <c r="W11" i="37"/>
  <c r="W10" i="37"/>
  <c r="W9" i="37"/>
  <c r="W8" i="37"/>
  <c r="W7" i="37"/>
  <c r="W6" i="37"/>
  <c r="X55" i="36"/>
  <c r="X56" i="36"/>
  <c r="X57" i="36"/>
  <c r="X58" i="36"/>
  <c r="X60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22" i="36"/>
  <c r="X23" i="36"/>
  <c r="X24" i="36"/>
  <c r="X25" i="36"/>
  <c r="X26" i="36"/>
  <c r="X27" i="36"/>
  <c r="X28" i="36"/>
  <c r="X29" i="36"/>
  <c r="X30" i="36"/>
  <c r="X31" i="36"/>
  <c r="X32" i="36"/>
  <c r="X33" i="36"/>
  <c r="X34" i="36"/>
  <c r="X35" i="36"/>
  <c r="X36" i="36"/>
  <c r="X37" i="36"/>
  <c r="X38" i="36"/>
  <c r="X39" i="36"/>
  <c r="X40" i="36"/>
  <c r="X41" i="36"/>
  <c r="X42" i="36"/>
  <c r="X43" i="36"/>
  <c r="X44" i="36"/>
  <c r="X45" i="36"/>
  <c r="X46" i="36"/>
  <c r="X47" i="36"/>
  <c r="X48" i="36"/>
  <c r="X49" i="36"/>
  <c r="X50" i="36"/>
  <c r="X51" i="36"/>
  <c r="X52" i="36"/>
  <c r="X53" i="36"/>
  <c r="X54" i="36"/>
  <c r="X5" i="36"/>
  <c r="W48" i="35"/>
  <c r="W19" i="35"/>
  <c r="W18" i="35"/>
  <c r="W17" i="35"/>
  <c r="W9" i="35"/>
  <c r="W5" i="35"/>
  <c r="W55" i="35"/>
  <c r="W54" i="35"/>
  <c r="W53" i="35"/>
  <c r="W52" i="35"/>
  <c r="W51" i="35"/>
  <c r="W50" i="35"/>
  <c r="W49" i="35"/>
  <c r="W47" i="35"/>
  <c r="W46" i="35"/>
  <c r="W45" i="35"/>
  <c r="W44" i="35"/>
  <c r="W43" i="35"/>
  <c r="W42" i="35"/>
  <c r="W41" i="35"/>
  <c r="W40" i="35"/>
  <c r="W39" i="35"/>
  <c r="W38" i="35"/>
  <c r="W37" i="35"/>
  <c r="W36" i="35"/>
  <c r="W35" i="35"/>
  <c r="W34" i="35"/>
  <c r="W33" i="35"/>
  <c r="W32" i="35"/>
  <c r="W31" i="35"/>
  <c r="W30" i="35"/>
  <c r="W29" i="35"/>
  <c r="W28" i="35"/>
  <c r="W27" i="35"/>
  <c r="W26" i="35"/>
  <c r="W25" i="35"/>
  <c r="W24" i="35"/>
  <c r="W23" i="35"/>
  <c r="W22" i="35"/>
  <c r="W21" i="35"/>
  <c r="W20" i="35"/>
  <c r="W16" i="35"/>
  <c r="W15" i="35"/>
  <c r="W14" i="35"/>
  <c r="W13" i="35"/>
  <c r="W12" i="35"/>
  <c r="W11" i="35"/>
  <c r="W10" i="35"/>
  <c r="W8" i="35"/>
  <c r="W7" i="35"/>
  <c r="W6" i="35"/>
  <c r="W50" i="34"/>
  <c r="W49" i="34"/>
  <c r="W41" i="34"/>
  <c r="W16" i="34"/>
  <c r="W1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33" i="34"/>
  <c r="W34" i="34"/>
  <c r="W35" i="34"/>
  <c r="W54" i="34"/>
  <c r="W53" i="34"/>
  <c r="W52" i="34"/>
  <c r="W51" i="34"/>
  <c r="W48" i="34"/>
  <c r="W47" i="34"/>
  <c r="W46" i="34"/>
  <c r="W45" i="34"/>
  <c r="W44" i="34"/>
  <c r="W43" i="34"/>
  <c r="W42" i="34"/>
  <c r="W40" i="34"/>
  <c r="W39" i="34"/>
  <c r="W38" i="34"/>
  <c r="W37" i="34"/>
  <c r="W36" i="34"/>
  <c r="W15" i="34"/>
  <c r="W14" i="34"/>
  <c r="W13" i="34"/>
  <c r="W12" i="34"/>
  <c r="W11" i="34"/>
  <c r="W10" i="34"/>
  <c r="W9" i="34"/>
  <c r="W8" i="34"/>
  <c r="W7" i="34"/>
  <c r="W6" i="34"/>
  <c r="W5" i="34"/>
  <c r="W31" i="33"/>
  <c r="W32" i="33"/>
  <c r="W33" i="33"/>
  <c r="W34" i="33"/>
  <c r="W35" i="33"/>
  <c r="W36" i="33"/>
  <c r="W37" i="33"/>
  <c r="W38" i="33"/>
  <c r="W39" i="33"/>
  <c r="W40" i="33"/>
  <c r="W41" i="33"/>
  <c r="W42" i="33"/>
  <c r="W43" i="33"/>
  <c r="W44" i="33"/>
  <c r="W45" i="33"/>
  <c r="W46" i="33"/>
  <c r="W47" i="33"/>
  <c r="W48" i="33"/>
  <c r="W49" i="33" l="1"/>
  <c r="W52" i="33"/>
  <c r="W53" i="33"/>
  <c r="W54" i="33"/>
  <c r="W55" i="33"/>
  <c r="W15" i="33"/>
  <c r="W14" i="33"/>
  <c r="W13" i="33"/>
  <c r="W12" i="33"/>
  <c r="W11" i="33"/>
  <c r="W10" i="33"/>
  <c r="W9" i="33"/>
  <c r="W16" i="33"/>
  <c r="W17" i="33"/>
  <c r="W18" i="33"/>
  <c r="W19" i="33"/>
  <c r="W20" i="33"/>
  <c r="W21" i="33"/>
  <c r="W22" i="33"/>
  <c r="W23" i="33"/>
  <c r="W24" i="33"/>
  <c r="W25" i="33"/>
  <c r="W26" i="33"/>
  <c r="W27" i="33"/>
  <c r="W28" i="33"/>
  <c r="W29" i="33"/>
  <c r="W30" i="33"/>
  <c r="W50" i="33"/>
  <c r="W51" i="33"/>
  <c r="W8" i="33" l="1"/>
  <c r="W7" i="33"/>
  <c r="W6" i="33"/>
  <c r="W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E2" authorId="0" shapeId="0" xr:uid="{D5D4BE73-9F66-44D7-8107-B5DA992DBDC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BDAE74F6-02A5-42BD-BB46-54BA7C8923B6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G2" authorId="1" shapeId="0" xr:uid="{53CF4FAE-1AD9-49DE-B0C1-8E26DF71BFC8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H2" authorId="0" shapeId="0" xr:uid="{A1FF10DB-2936-4A68-AC41-30A7760CA348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I2" authorId="2" shapeId="0" xr:uid="{0ABB34E2-D0EF-41D9-AC96-95DD129E0292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J2" authorId="0" shapeId="0" xr:uid="{00E03526-E479-484D-BC62-2E6A1F142A58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K2" authorId="0" shapeId="0" xr:uid="{668FAECC-D3FC-42FB-9FA3-B177F85D14BF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L2" authorId="1" shapeId="0" xr:uid="{5BD9F02D-4F41-44FB-8810-88AC6436AFAB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943B5BE6-9D4C-44A3-8B7E-FCE32F618FD5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N2" authorId="0" shapeId="0" xr:uid="{B2A23E6A-6421-4C7A-A338-F74EB8D801D7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O2" authorId="0" shapeId="0" xr:uid="{ED38DAFA-16F5-4167-A08C-EDAA14A629FB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P2" authorId="1" shapeId="0" xr:uid="{B6F47A4E-0CF5-43BA-8B43-6ED6832C82EA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Q2" authorId="0" shapeId="0" xr:uid="{A002C5EA-3DB4-4922-ACFE-DA1AE03C5879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R2" authorId="2" shapeId="0" xr:uid="{EEC38C85-1F4C-445D-A39A-D455D8FA0B6E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S2" authorId="0" shapeId="0" xr:uid="{EA30B55B-C50F-4A48-A7A3-31C0F05DCF5E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T2" authorId="0" shapeId="0" xr:uid="{0875472D-2E6B-412C-BF7F-8FFCBB2A219F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U2" authorId="1" shapeId="0" xr:uid="{126778AD-9F27-47E8-8164-17420A76A211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" authorId="0" shapeId="0" xr:uid="{AA1564C3-36BF-482F-9D3A-D3E9D5E3136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E2" authorId="0" shapeId="0" xr:uid="{537DEDBF-051D-4F6D-97F2-396C770FDFC9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6092380E-67A7-488D-B653-0780D0237BC7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G2" authorId="1" shapeId="0" xr:uid="{22204330-CBE1-4236-9253-0FFB6F9E5E43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H2" authorId="0" shapeId="0" xr:uid="{08251B69-D189-4380-97EA-BD1A14448FEE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I2" authorId="2" shapeId="0" xr:uid="{F23A4C6E-D2FC-49BC-96AD-E907C96BC06D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J2" authorId="0" shapeId="0" xr:uid="{9EF41AAE-50A7-4B20-8E6B-4AC5EEBB4721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K2" authorId="0" shapeId="0" xr:uid="{4D33B2C2-C0C1-4010-9C52-450083E58255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L2" authorId="1" shapeId="0" xr:uid="{61512E2E-39AD-4FDC-BB12-3C22B1982C29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151316EC-A49E-4B8F-992A-FEB5749CDF1D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N2" authorId="0" shapeId="0" xr:uid="{77BB02D4-6835-4DE0-B5AF-EAEB961C14A4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O2" authorId="0" shapeId="0" xr:uid="{5B6B9CE4-03B6-4020-BBEC-F016B52DC14F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P2" authorId="1" shapeId="0" xr:uid="{51C41638-960E-453C-A4FE-78A730810CD1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Q2" authorId="0" shapeId="0" xr:uid="{5B716FE4-993D-4636-85AD-1BEFC770C7FF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R2" authorId="2" shapeId="0" xr:uid="{5824742D-41B8-4B1C-A216-1C1DD26C3B2B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S2" authorId="0" shapeId="0" xr:uid="{6A556C05-4F57-45CD-A2DA-0D04334AB24E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T2" authorId="0" shapeId="0" xr:uid="{6BA9F08E-B6F6-463A-84F5-04936F9F4BE4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U2" authorId="1" shapeId="0" xr:uid="{DE28FC5D-ECDD-49FB-9201-FEE316C7687A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" authorId="0" shapeId="0" xr:uid="{B9357E07-3127-4DD7-A2B7-E7FB5CC32CA1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E2" authorId="0" shapeId="0" xr:uid="{67A87AC9-EF49-4A00-8225-FC78BF24E241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5944FFFC-49C5-410B-9BA6-BBE9558A0B49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G2" authorId="1" shapeId="0" xr:uid="{CDB5F52F-BDB8-48D2-A5FF-7598A697E323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H2" authorId="0" shapeId="0" xr:uid="{87AD240D-597C-403E-B186-2D9C921E1F68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I2" authorId="2" shapeId="0" xr:uid="{115E1F2A-4BE1-452E-AC17-54F5ABB6FBA6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J2" authorId="0" shapeId="0" xr:uid="{FCA363AD-63A3-474F-8252-3261F1DDA563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K2" authorId="0" shapeId="0" xr:uid="{689CAFFB-BCF9-4331-8CAD-8B5CCAEF5F58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L2" authorId="1" shapeId="0" xr:uid="{43EC6A6C-CFF8-413F-8381-204C4848EEF5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EDEB15D9-64DC-4686-BD2D-BD6785241649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N2" authorId="0" shapeId="0" xr:uid="{F5491DBE-D3D3-4DA5-BAF3-6596225F24DD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O2" authorId="0" shapeId="0" xr:uid="{6BFE8971-561C-4896-BA03-180533F288D3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P2" authorId="1" shapeId="0" xr:uid="{581E875D-428E-4B9D-A837-2A40DE88165A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Q2" authorId="0" shapeId="0" xr:uid="{E828F1A8-C9FF-402C-89C2-04603904FC2E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R2" authorId="2" shapeId="0" xr:uid="{295A0892-87FA-4DE7-AAC5-57F8B2D6CAD4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S2" authorId="0" shapeId="0" xr:uid="{EF50F2D7-1EB1-495C-AAFD-D20E59A8DCE5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T2" authorId="0" shapeId="0" xr:uid="{75341A64-D4B5-4D02-B425-9FDB3A85FFC8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U2" authorId="1" shapeId="0" xr:uid="{5FEA932C-470E-47EF-9BAF-B5F15C4D8385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" authorId="0" shapeId="0" xr:uid="{4CE0CF63-52F7-4244-8BA9-2BD2EC6712D4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F2" authorId="0" shapeId="0" xr:uid="{068BB242-33ED-4C96-B7CC-6BD5CC360372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FDC224E4-7352-4E54-8848-F0C1BCE2B848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H2" authorId="1" shapeId="0" xr:uid="{5E2EDEF5-BFBD-4264-A9E2-348B02F68967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I2" authorId="0" shapeId="0" xr:uid="{B06B60B3-3940-4228-BE60-E8E2C6A65572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J2" authorId="2" shapeId="0" xr:uid="{7580415E-11A5-425B-9B31-AEE335EE94B4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K2" authorId="0" shapeId="0" xr:uid="{8C6F3CEC-821A-499D-9AF0-5CDD7CB21E7C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L2" authorId="0" shapeId="0" xr:uid="{11C9D114-A50D-4544-980A-789C94339D38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M2" authorId="1" shapeId="0" xr:uid="{42234B85-0145-4527-BEBA-F74E91003017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N2" authorId="0" shapeId="0" xr:uid="{9905D97D-B9ED-4AD3-B2E6-8FD37344A0FF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O2" authorId="0" shapeId="0" xr:uid="{2A54974C-ADA0-4A28-8530-9ED4BB842BC1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P2" authorId="0" shapeId="0" xr:uid="{059362A2-4AA0-47CF-8CD3-EB598567DC52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Q2" authorId="1" shapeId="0" xr:uid="{8600235E-6FC9-4E62-B0BA-5D6B0E48F1CE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R2" authorId="0" shapeId="0" xr:uid="{00B790A9-B4F2-4A6D-9890-908EF3D6D1EF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S2" authorId="2" shapeId="0" xr:uid="{57A4C7C3-5114-484C-8692-766A6E5D4F09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T2" authorId="0" shapeId="0" xr:uid="{49B0AC05-C7DD-4BD3-9558-16DF28283BDB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U2" authorId="0" shapeId="0" xr:uid="{B7DE0596-E392-4B44-9A66-8F2CC2BD7591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V2" authorId="1" shapeId="0" xr:uid="{2E0479CD-EF78-40CC-A374-AE77C654A311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2" authorId="0" shapeId="0" xr:uid="{E2922F21-3A8A-48A3-B966-C2EC97A83277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F51" authorId="1" shapeId="0" xr:uid="{C50332EF-D27B-424B-A47D-9F98F875BD50}">
      <text>
        <r>
          <rPr>
            <b/>
            <sz val="9"/>
            <color indexed="81"/>
            <rFont val="Tahoma"/>
            <family val="2"/>
            <charset val="204"/>
          </rPr>
          <t>Without mint symbol</t>
        </r>
      </text>
    </comment>
    <comment ref="F52" authorId="1" shapeId="0" xr:uid="{9250C8E9-676A-43C9-96B5-9E208D18DCD3}">
      <text>
        <r>
          <rPr>
            <b/>
            <sz val="9"/>
            <color indexed="81"/>
            <rFont val="Tahoma"/>
            <family val="2"/>
            <charset val="204"/>
          </rPr>
          <t>Without mint symbol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54" authorId="1" shapeId="0" xr:uid="{897A06DD-87EB-477C-8D23-8C5BA21DA610}">
      <text>
        <r>
          <rPr>
            <b/>
            <sz val="9"/>
            <color indexed="81"/>
            <rFont val="Tahoma"/>
            <family val="2"/>
            <charset val="204"/>
          </rPr>
          <t>Without mint symbol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55" authorId="1" shapeId="0" xr:uid="{5D05D962-C0CD-4F8D-BC52-6ED46F8B799E}">
      <text>
        <r>
          <rPr>
            <b/>
            <sz val="9"/>
            <color indexed="81"/>
            <rFont val="Tahoma"/>
            <family val="2"/>
            <charset val="204"/>
          </rPr>
          <t>Without mint symbol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56" authorId="1" shapeId="0" xr:uid="{1506CA2F-891C-4EBC-BE28-D16D1C837AA3}">
      <text>
        <r>
          <rPr>
            <b/>
            <sz val="9"/>
            <color indexed="81"/>
            <rFont val="Tahoma"/>
            <family val="2"/>
            <charset val="204"/>
          </rPr>
          <t>Without mint symbol</t>
        </r>
      </text>
    </comment>
    <comment ref="F58" authorId="1" shapeId="0" xr:uid="{9C73CD6C-DE50-45A5-B49E-B0D18761C5B7}">
      <text>
        <r>
          <rPr>
            <b/>
            <sz val="9"/>
            <color indexed="81"/>
            <rFont val="Tahoma"/>
            <family val="2"/>
            <charset val="204"/>
          </rPr>
          <t>Without mint symbol</t>
        </r>
      </text>
    </comment>
    <comment ref="F60" authorId="1" shapeId="0" xr:uid="{28D98D51-2E70-4480-A0A4-BB603F702E0C}">
      <text>
        <r>
          <rPr>
            <b/>
            <sz val="9"/>
            <color indexed="81"/>
            <rFont val="Tahoma"/>
            <family val="2"/>
            <charset val="204"/>
          </rPr>
          <t>Without mint symbol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E2" authorId="0" shapeId="0" xr:uid="{AAF67443-1BCB-4A69-93E5-2E37F637151F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63EBC37A-5C5A-4E18-B3B3-26C4124C2584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G2" authorId="1" shapeId="0" xr:uid="{4725E92B-783B-416D-BCB4-63BFC167478B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H2" authorId="0" shapeId="0" xr:uid="{3FEE9D7A-C650-43EA-9A27-1663EA715448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I2" authorId="2" shapeId="0" xr:uid="{A9B52BA0-DBCE-4C34-9137-A11A8E6505C5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J2" authorId="0" shapeId="0" xr:uid="{2CCA9957-1148-48F0-8E40-9DEC8871EDA9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K2" authorId="0" shapeId="0" xr:uid="{A6190D5C-0F9B-437F-8395-7996B2601E59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L2" authorId="1" shapeId="0" xr:uid="{7E4F1C29-4002-4E86-88F1-BB950D43C9BC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0E577AAE-B9D4-439E-8894-10DC879FE645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N2" authorId="0" shapeId="0" xr:uid="{3798F3C2-4026-4FC6-AD9D-C586A8C0AEE3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O2" authorId="0" shapeId="0" xr:uid="{7A345BB3-78E2-4A1B-A10B-1DBB9A5535B7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P2" authorId="1" shapeId="0" xr:uid="{C8F28507-8799-4C53-ACE5-627E1D7878AA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Q2" authorId="0" shapeId="0" xr:uid="{C744E8AA-2779-4414-B10A-AEB85663683B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R2" authorId="2" shapeId="0" xr:uid="{FEE58AA3-711E-4C0F-A6A5-B6C8C5332624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S2" authorId="0" shapeId="0" xr:uid="{74B831B9-DCBA-47E4-9A85-37EDCDDA384E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T2" authorId="0" shapeId="0" xr:uid="{1C71CB97-E31D-4019-981B-F84C573EC9B2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U2" authorId="1" shapeId="0" xr:uid="{DBFFB306-EF64-4EDF-B554-D7F00F8C7610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" authorId="0" shapeId="0" xr:uid="{3471F17D-C5F1-47AB-B3A1-F606548E4B4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E2" authorId="0" shapeId="0" xr:uid="{B7713B2C-0ED8-42BF-8A5A-F787753D29B2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7072819E-74A1-49B1-83A3-CF449505FB91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G2" authorId="1" shapeId="0" xr:uid="{826046EB-B9F9-4A3E-88E8-DF6FB77BA46F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H2" authorId="0" shapeId="0" xr:uid="{D30112C1-CF5D-4802-9C5E-C04165E37039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I2" authorId="2" shapeId="0" xr:uid="{64262122-8185-41F0-8CFC-1C5CDD4DEDC0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J2" authorId="0" shapeId="0" xr:uid="{ABDA3D45-87D4-4905-95B4-614F405E2DEA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K2" authorId="0" shapeId="0" xr:uid="{DE9CD893-3E43-4FD4-9015-7B9D3597F3C1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L2" authorId="1" shapeId="0" xr:uid="{BCF51C35-AD9F-465F-B9EE-24388C5A5467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60D7D099-16AD-4707-A8C2-6BC3CA0FCADC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N2" authorId="0" shapeId="0" xr:uid="{C221829A-2DE9-4B3E-A17A-51785A9C1CD7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O2" authorId="0" shapeId="0" xr:uid="{732764B4-B220-44F8-8A7E-CF238DDE173C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P2" authorId="1" shapeId="0" xr:uid="{192EAB24-37D1-4711-821F-2905BC8286F2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Q2" authorId="0" shapeId="0" xr:uid="{97052C63-25EE-4276-BAEB-34517735D1C2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R2" authorId="2" shapeId="0" xr:uid="{7A9716B6-CC19-4003-AC76-A81FBF5020AB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S2" authorId="0" shapeId="0" xr:uid="{F92ACB26-8B8B-41BA-9D28-40E265928FF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T2" authorId="0" shapeId="0" xr:uid="{2CDA08AA-5E70-47D1-9B51-6181CE719DAC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U2" authorId="1" shapeId="0" xr:uid="{EE71A048-0707-4B96-9068-020A8AA804C6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" authorId="0" shapeId="0" xr:uid="{6089AB36-BCF0-48B3-A4FB-14B1785D5C88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F2" authorId="0" shapeId="0" xr:uid="{CAC6EE95-0AAC-47F2-9430-587DA8255A47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26AA85D-A534-48BE-9CD3-75B4EDADAD9A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H2" authorId="1" shapeId="0" xr:uid="{7EEEA092-20BA-4A21-BF9D-D6812EC9250A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I2" authorId="0" shapeId="0" xr:uid="{2B608263-140B-4472-B827-716FCD90E7E9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J2" authorId="2" shapeId="0" xr:uid="{0BAC8042-41A7-4B74-8948-333AE83D7D73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K2" authorId="0" shapeId="0" xr:uid="{EB85AA45-C861-4926-BD9C-A89EC9881B4B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L2" authorId="0" shapeId="0" xr:uid="{908B07A5-2A41-4F6C-A62A-C8B298DD8AFF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M2" authorId="1" shapeId="0" xr:uid="{5543CC0E-23DD-4335-B63A-DB1A9B7BA6A8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N2" authorId="0" shapeId="0" xr:uid="{D4DEE6EC-B56B-4F86-9BCF-C39CC93993E1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O2" authorId="0" shapeId="0" xr:uid="{6635BD37-5D69-40E6-B254-A408FFF60A39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P2" authorId="0" shapeId="0" xr:uid="{AE7C4566-1B6B-43BB-A645-AB7C27E88F3F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Q2" authorId="1" shapeId="0" xr:uid="{C77D073D-5077-4F04-BAB2-AB726C5AA555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R2" authorId="0" shapeId="0" xr:uid="{378B0C79-A1B0-4716-B0F6-2CE1BB6DB8A9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S2" authorId="2" shapeId="0" xr:uid="{5B1F532B-DF38-47ED-BE09-F828BF7086BF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T2" authorId="0" shapeId="0" xr:uid="{6B700455-38BE-43A9-99B6-2168FDEE9174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U2" authorId="0" shapeId="0" xr:uid="{C6BC3684-0F63-4A98-A472-8972853E2D42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V2" authorId="1" shapeId="0" xr:uid="{3D5B970A-2F22-40C4-A5E6-D656C55DD750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2" authorId="0" shapeId="0" xr:uid="{6C1390C8-1020-4D99-8A79-9BF3DA4A9F8D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E2" authorId="0" shapeId="0" xr:uid="{F838CFC8-C07B-4ACA-939A-3D29648810CA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E75BC75B-CF05-46AB-B7DA-2AA08F5419AC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G2" authorId="1" shapeId="0" xr:uid="{1FB547F5-3087-4FB4-A5E8-AA453D6A37C8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H2" authorId="0" shapeId="0" xr:uid="{3DEBE667-8CA1-4987-9FD5-D511D0CEE51D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I2" authorId="2" shapeId="0" xr:uid="{6F8D3C9C-D4EE-403C-BFEA-B17092458F24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J2" authorId="0" shapeId="0" xr:uid="{174F0C12-0C95-4302-9E89-4FE93ABD7F79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K2" authorId="0" shapeId="0" xr:uid="{0B0E8E1D-3F78-412F-91D7-049C45311505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L2" authorId="1" shapeId="0" xr:uid="{7578A355-F213-4B61-854B-6F3F0F26389F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DE06FE72-CC69-479A-BBC4-EDD816D5562C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N2" authorId="0" shapeId="0" xr:uid="{224863FC-92BD-4F9C-9BE3-E63D7B9B2A5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O2" authorId="0" shapeId="0" xr:uid="{60A82A27-BEB9-48CE-8854-53B0C1C3B583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P2" authorId="1" shapeId="0" xr:uid="{7EDD99C4-12BE-40D9-A1BF-4F6F3E263C29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Q2" authorId="0" shapeId="0" xr:uid="{9366EA88-484D-473A-9C5F-9F8239AB9864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R2" authorId="2" shapeId="0" xr:uid="{A36D1400-A393-46B8-911A-C618A7B787C0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S2" authorId="0" shapeId="0" xr:uid="{0FFDAB7B-C151-45DF-9A8D-0D45D2684A75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T2" authorId="0" shapeId="0" xr:uid="{F35F1F38-CA9B-4521-BD35-E433D607281A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U2" authorId="1" shapeId="0" xr:uid="{5F4181AC-28FC-4EF8-B842-6CE3ABF40D92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" authorId="0" shapeId="0" xr:uid="{49FE34A9-818D-476C-BAFA-DA082969F57F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E2" authorId="0" shapeId="0" xr:uid="{50742784-ED1B-43C1-82DA-A0640997D7F1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A0DEAE27-A8D2-4691-842E-3E4840D084D1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G2" authorId="1" shapeId="0" xr:uid="{080B6F9F-0DD3-4352-9F1E-2E44A489D966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H2" authorId="0" shapeId="0" xr:uid="{E4E1DF81-AC82-4FCD-8366-8C0E50DEECEC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I2" authorId="2" shapeId="0" xr:uid="{BF8567EE-E5E8-4F28-BD25-B7577357A57F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J2" authorId="0" shapeId="0" xr:uid="{4F11D6A6-294F-4584-8681-8C8B62742675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K2" authorId="0" shapeId="0" xr:uid="{E62E595B-8E3B-45A6-9699-4CF1E20C864E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L2" authorId="1" shapeId="0" xr:uid="{D2F544B2-52AF-498B-AF75-8EB57E56AFC2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3083D11B-E34D-4452-89A9-3967B9772D77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N2" authorId="0" shapeId="0" xr:uid="{2113432C-12EB-4574-A1A2-BB1E79BDC95F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O2" authorId="0" shapeId="0" xr:uid="{21FAF641-898F-47E8-B341-CD9CB0BCA4DF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P2" authorId="1" shapeId="0" xr:uid="{2EC9938A-A8A4-4D33-9164-20F3A2342079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Q2" authorId="0" shapeId="0" xr:uid="{574A6FF5-E6F1-40FE-A8A2-FBA0952F32F4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R2" authorId="2" shapeId="0" xr:uid="{094F8631-E6C9-4D89-A37A-DCBD98F8D63C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S2" authorId="0" shapeId="0" xr:uid="{553B566A-4160-41DD-9D41-04DEF58654F4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T2" authorId="0" shapeId="0" xr:uid="{B32AA7CD-6BC0-431B-B2B1-058C7BDA0D1F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U2" authorId="1" shapeId="0" xr:uid="{C88F4ED6-F2DD-41C1-9423-29E747A5BA43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" authorId="0" shapeId="0" xr:uid="{E5A53E37-886F-4F36-9D15-A2FD1EAD414A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<sst xmlns="http://schemas.openxmlformats.org/spreadsheetml/2006/main" count="9113" uniqueCount="1054">
  <si>
    <t>-</t>
  </si>
  <si>
    <t>D</t>
  </si>
  <si>
    <t>F</t>
  </si>
  <si>
    <t>G</t>
  </si>
  <si>
    <t>J</t>
  </si>
  <si>
    <t>A</t>
  </si>
  <si>
    <t>№</t>
  </si>
  <si>
    <t>gcoins</t>
  </si>
  <si>
    <t>50₰</t>
  </si>
  <si>
    <t>1ℳ</t>
  </si>
  <si>
    <t>coindatabase</t>
  </si>
  <si>
    <t>Type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</si>
  <si>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</si>
  <si>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</si>
  <si>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</si>
  <si>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</si>
  <si>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</si>
  <si>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Low  convenience set of tables all coins with mintages and prices</t>
  </si>
  <si>
    <t>en.ucoin</t>
  </si>
  <si>
    <t>Low convenience set of tables all coins with photos</t>
  </si>
  <si>
    <t>E</t>
  </si>
  <si>
    <t>Silver</t>
  </si>
  <si>
    <t>Aluminium</t>
  </si>
  <si>
    <t>7.173.000</t>
  </si>
  <si>
    <t>5.040.000</t>
  </si>
  <si>
    <t>1₰</t>
  </si>
  <si>
    <t>2₰</t>
  </si>
  <si>
    <t>5₰</t>
  </si>
  <si>
    <t>10₰</t>
  </si>
  <si>
    <t>20₰</t>
  </si>
  <si>
    <t>25₰</t>
  </si>
  <si>
    <t>1/2ℳ</t>
  </si>
  <si>
    <t>Copper</t>
  </si>
  <si>
    <t>Subtype_1#Composition</t>
  </si>
  <si>
    <t>Obv: Eagle with large shield</t>
  </si>
  <si>
    <t>Obv: Eagle with small shield</t>
  </si>
  <si>
    <t>Subject</t>
  </si>
  <si>
    <t>184.430</t>
  </si>
  <si>
    <t>B</t>
  </si>
  <si>
    <t>95.000</t>
  </si>
  <si>
    <t>52.000</t>
  </si>
  <si>
    <t>26.760.220</t>
  </si>
  <si>
    <t>8.742.580</t>
  </si>
  <si>
    <t>C</t>
  </si>
  <si>
    <t>15.743.585</t>
  </si>
  <si>
    <t>7.074.000</t>
  </si>
  <si>
    <t>1.016.000</t>
  </si>
  <si>
    <t>4.522.000</t>
  </si>
  <si>
    <t>3.985.000</t>
  </si>
  <si>
    <t>4.768.000</t>
  </si>
  <si>
    <t>H</t>
  </si>
  <si>
    <t>2.013.000</t>
  </si>
  <si>
    <t>64.668.670</t>
  </si>
  <si>
    <t>27.617.600</t>
  </si>
  <si>
    <t>22.654.070</t>
  </si>
  <si>
    <t>13.342.000</t>
  </si>
  <si>
    <t>7.779.000</t>
  </si>
  <si>
    <t>15.271.000</t>
  </si>
  <si>
    <t>12.021.000</t>
  </si>
  <si>
    <t>3.516.000</t>
  </si>
  <si>
    <t>7.242.000</t>
  </si>
  <si>
    <t>34.541.650</t>
  </si>
  <si>
    <t>5.994.900</t>
  </si>
  <si>
    <t>11.043.743</t>
  </si>
  <si>
    <t>12.651.000</t>
  </si>
  <si>
    <t>6.532.000</t>
  </si>
  <si>
    <t>11.404.000</t>
  </si>
  <si>
    <t>3.331.000</t>
  </si>
  <si>
    <t>2.998.000</t>
  </si>
  <si>
    <t>1.165.000</t>
  </si>
  <si>
    <t>472.380</t>
  </si>
  <si>
    <t>87.990</t>
  </si>
  <si>
    <t>5.447.748</t>
  </si>
  <si>
    <t>430.000</t>
  </si>
  <si>
    <t>1.100.000</t>
  </si>
  <si>
    <t>1.696.000</t>
  </si>
  <si>
    <t>14.114.022</t>
  </si>
  <si>
    <t>2.873.000</t>
  </si>
  <si>
    <t>2.060.000</t>
  </si>
  <si>
    <t>1.726.000</t>
  </si>
  <si>
    <t>814.000</t>
  </si>
  <si>
    <t>1.593.000</t>
  </si>
  <si>
    <t>15.923.317</t>
  </si>
  <si>
    <t>5.177.000</t>
  </si>
  <si>
    <t>2.315.000</t>
  </si>
  <si>
    <t>6.345.000</t>
  </si>
  <si>
    <t>1.888.000</t>
  </si>
  <si>
    <t>2.081.999</t>
  </si>
  <si>
    <t>19.936.497</t>
  </si>
  <si>
    <t>3.277.000</t>
  </si>
  <si>
    <t>1.310.000</t>
  </si>
  <si>
    <t>584.000</t>
  </si>
  <si>
    <t>1.385.000</t>
  </si>
  <si>
    <t>2.803.000</t>
  </si>
  <si>
    <t>20.749.891</t>
  </si>
  <si>
    <t>8.454.000</t>
  </si>
  <si>
    <t>4.330.000</t>
  </si>
  <si>
    <t>5.010.000</t>
  </si>
  <si>
    <t>3.411.000</t>
  </si>
  <si>
    <t>3.308.000</t>
  </si>
  <si>
    <t>17.295.000</t>
  </si>
  <si>
    <t>7.030.000</t>
  </si>
  <si>
    <t>3.730.000</t>
  </si>
  <si>
    <t>4.189.000</t>
  </si>
  <si>
    <t>3.050.000</t>
  </si>
  <si>
    <t>2.247.000</t>
  </si>
  <si>
    <t>12.040.000</t>
  </si>
  <si>
    <t>876.000</t>
  </si>
  <si>
    <t>528.000</t>
  </si>
  <si>
    <t>1.263.000</t>
  </si>
  <si>
    <t>360.000</t>
  </si>
  <si>
    <t>1.837.000</t>
  </si>
  <si>
    <t>22.341.000</t>
  </si>
  <si>
    <t>6.139.000</t>
  </si>
  <si>
    <t>3.195.000</t>
  </si>
  <si>
    <t>5.013.000</t>
  </si>
  <si>
    <t>2.689.000</t>
  </si>
  <si>
    <t>3.980.000</t>
  </si>
  <si>
    <t>18.966.000</t>
  </si>
  <si>
    <t>7.027.000</t>
  </si>
  <si>
    <t>1.218.000</t>
  </si>
  <si>
    <t>1.460.000</t>
  </si>
  <si>
    <t>700.000</t>
  </si>
  <si>
    <t>1.825.000</t>
  </si>
  <si>
    <t>17.592.000</t>
  </si>
  <si>
    <t>5.530.000</t>
  </si>
  <si>
    <t>4.206.000</t>
  </si>
  <si>
    <t>2.351.000</t>
  </si>
  <si>
    <t>2.619.000</t>
  </si>
  <si>
    <t>20.152.000</t>
  </si>
  <si>
    <t>1.496.000</t>
  </si>
  <si>
    <t>1.191.000</t>
  </si>
  <si>
    <t>4.366.000</t>
  </si>
  <si>
    <t>3.051.000</t>
  </si>
  <si>
    <t>3.839.000</t>
  </si>
  <si>
    <t>27.094.000</t>
  </si>
  <si>
    <t>7.025.000</t>
  </si>
  <si>
    <t>3.725.000</t>
  </si>
  <si>
    <t>3.450.000</t>
  </si>
  <si>
    <t>3.028.000</t>
  </si>
  <si>
    <t>8.534.000</t>
  </si>
  <si>
    <t>2.600.000</t>
  </si>
  <si>
    <t>1.294.000</t>
  </si>
  <si>
    <t>2.390.000</t>
  </si>
  <si>
    <t>1.122.000</t>
  </si>
  <si>
    <t>4.941.000</t>
  </si>
  <si>
    <t>18.564.000</t>
  </si>
  <si>
    <t>4.430.000</t>
  </si>
  <si>
    <t>2.432.000</t>
  </si>
  <si>
    <t>4.193.000</t>
  </si>
  <si>
    <t>1.951.000</t>
  </si>
  <si>
    <t>3.231.000</t>
  </si>
  <si>
    <t>22.009.000</t>
  </si>
  <si>
    <t>4.590.000</t>
  </si>
  <si>
    <t>4.300.000</t>
  </si>
  <si>
    <t>2.550.000</t>
  </si>
  <si>
    <t>2.416.000</t>
  </si>
  <si>
    <t>51.804.000</t>
  </si>
  <si>
    <t>14.635.000</t>
  </si>
  <si>
    <t>7.887.000</t>
  </si>
  <si>
    <t>10.312.000</t>
  </si>
  <si>
    <t>6.138.000</t>
  </si>
  <si>
    <t>9.917.000</t>
  </si>
  <si>
    <t>21.045.000</t>
  </si>
  <si>
    <t>5.337.000</t>
  </si>
  <si>
    <t>1.397.000</t>
  </si>
  <si>
    <t>2.925.000</t>
  </si>
  <si>
    <t>1.977.000</t>
  </si>
  <si>
    <t>2.011.000</t>
  </si>
  <si>
    <t>7.474.000</t>
  </si>
  <si>
    <t>2.811.000</t>
  </si>
  <si>
    <t>1.183.000</t>
  </si>
  <si>
    <t>1.250.000</t>
  </si>
  <si>
    <t>881.000</t>
  </si>
  <si>
    <t>12.690.000</t>
  </si>
  <si>
    <t>3.140.000</t>
  </si>
  <si>
    <t>1.956.000</t>
  </si>
  <si>
    <t>2.945.000</t>
  </si>
  <si>
    <t>1.377.000</t>
  </si>
  <si>
    <t>2.832.000</t>
  </si>
  <si>
    <t>28.625.000</t>
  </si>
  <si>
    <t>4.118.000</t>
  </si>
  <si>
    <t>2.778.000</t>
  </si>
  <si>
    <t>4.520.000</t>
  </si>
  <si>
    <t>3.232.000</t>
  </si>
  <si>
    <t>4.467.000</t>
  </si>
  <si>
    <t>19.631.000</t>
  </si>
  <si>
    <t>6.084.000</t>
  </si>
  <si>
    <t>3.564.000</t>
  </si>
  <si>
    <t>4.153.000</t>
  </si>
  <si>
    <t>4.085.000</t>
  </si>
  <si>
    <t>46.921.000</t>
  </si>
  <si>
    <t>5.633.000</t>
  </si>
  <si>
    <t>7.278.000</t>
  </si>
  <si>
    <t>5.194.000</t>
  </si>
  <si>
    <t>3.622.000</t>
  </si>
  <si>
    <t>33.711.000</t>
  </si>
  <si>
    <t>14.691.000</t>
  </si>
  <si>
    <t>3.719.000</t>
  </si>
  <si>
    <t>7.026.000</t>
  </si>
  <si>
    <t>3.052.000</t>
  </si>
  <si>
    <t>6.722.000</t>
  </si>
  <si>
    <t>21.922.000</t>
  </si>
  <si>
    <t>10.629.000</t>
  </si>
  <si>
    <t>3.400.000</t>
  </si>
  <si>
    <t>6.112.000</t>
  </si>
  <si>
    <t>3.663.000</t>
  </si>
  <si>
    <t>5.581.000</t>
  </si>
  <si>
    <t>21.430.000</t>
  </si>
  <si>
    <t>2.814.000</t>
  </si>
  <si>
    <t>2.562.000</t>
  </si>
  <si>
    <t>2.425.000</t>
  </si>
  <si>
    <t>1.220.000</t>
  </si>
  <si>
    <t>1.634.000</t>
  </si>
  <si>
    <t>10.761.000</t>
  </si>
  <si>
    <t>4.221.000</t>
  </si>
  <si>
    <t>1.600.000</t>
  </si>
  <si>
    <t>3.009.000</t>
  </si>
  <si>
    <t>1.834.000</t>
  </si>
  <si>
    <t>2.450.000</t>
  </si>
  <si>
    <t>38.172.000</t>
  </si>
  <si>
    <t>8.657.000</t>
  </si>
  <si>
    <t>5.236.000</t>
  </si>
  <si>
    <t>5.780.000</t>
  </si>
  <si>
    <t>2.075.000</t>
  </si>
  <si>
    <t>5.594.000</t>
  </si>
  <si>
    <t>42.693.000</t>
  </si>
  <si>
    <t>10.173.000</t>
  </si>
  <si>
    <t>5.689.000</t>
  </si>
  <si>
    <t>7.441.000</t>
  </si>
  <si>
    <t>5.526.000</t>
  </si>
  <si>
    <t>5.615.000</t>
  </si>
  <si>
    <t>32.671.000</t>
  </si>
  <si>
    <t>8.161.000</t>
  </si>
  <si>
    <t>2.258.000</t>
  </si>
  <si>
    <t>6.620.000</t>
  </si>
  <si>
    <t>3.209.000</t>
  </si>
  <si>
    <t>1.456.000</t>
  </si>
  <si>
    <t>9.976.000</t>
  </si>
  <si>
    <t>1.842.000</t>
  </si>
  <si>
    <t>2.926.000</t>
  </si>
  <si>
    <t>3.316.000</t>
  </si>
  <si>
    <t>2.100.000</t>
  </si>
  <si>
    <t>4.368.000</t>
  </si>
  <si>
    <t>14.738.000</t>
  </si>
  <si>
    <t>1.771.000</t>
  </si>
  <si>
    <t>2.779.000</t>
  </si>
  <si>
    <t>1.411.000</t>
  </si>
  <si>
    <t>2.041.000</t>
  </si>
  <si>
    <t>2.981.000</t>
  </si>
  <si>
    <t>5.960.000</t>
  </si>
  <si>
    <t>5.401.000</t>
  </si>
  <si>
    <t>818.000</t>
  </si>
  <si>
    <t>1.104.000</t>
  </si>
  <si>
    <t>671.000</t>
  </si>
  <si>
    <t>898.000</t>
  </si>
  <si>
    <t>N/A</t>
  </si>
  <si>
    <t>27.159.000</t>
  </si>
  <si>
    <t>6.940.000</t>
  </si>
  <si>
    <t>3.862.000</t>
  </si>
  <si>
    <t>5.125.000</t>
  </si>
  <si>
    <t>3.139.000</t>
  </si>
  <si>
    <t>4.182.000</t>
  </si>
  <si>
    <t>318.903</t>
  </si>
  <si>
    <t>Ruler Wilhelm I</t>
  </si>
  <si>
    <t>Ruler Wilhelm II</t>
  </si>
  <si>
    <t>9.827.295</t>
  </si>
  <si>
    <t>60.010</t>
  </si>
  <si>
    <t>877.385</t>
  </si>
  <si>
    <t>289.795</t>
  </si>
  <si>
    <t>160.649</t>
  </si>
  <si>
    <t>2.358.000</t>
  </si>
  <si>
    <t>22.000</t>
  </si>
  <si>
    <t>118.000</t>
  </si>
  <si>
    <t>37.359.910</t>
  </si>
  <si>
    <t>10.310.240</t>
  </si>
  <si>
    <t>17.474.080</t>
  </si>
  <si>
    <t>2.943.000</t>
  </si>
  <si>
    <t>5.090.000</t>
  </si>
  <si>
    <t>6.405.000</t>
  </si>
  <si>
    <t>6.128.000</t>
  </si>
  <si>
    <t>2.706.000</t>
  </si>
  <si>
    <t>28.962.720</t>
  </si>
  <si>
    <t>15.843.800</t>
  </si>
  <si>
    <t>35.540.723</t>
  </si>
  <si>
    <t>11.160.000</t>
  </si>
  <si>
    <t>7.872.000</t>
  </si>
  <si>
    <t>9.827.000</t>
  </si>
  <si>
    <t>11.903.000</t>
  </si>
  <si>
    <t>3.309.000</t>
  </si>
  <si>
    <t>14.210.000</t>
  </si>
  <si>
    <t>18.906.335</t>
  </si>
  <si>
    <t>7.096.950</t>
  </si>
  <si>
    <t>12.279.563</t>
  </si>
  <si>
    <t>10.296.000</t>
  </si>
  <si>
    <t>4.988.000</t>
  </si>
  <si>
    <t>7.207.000</t>
  </si>
  <si>
    <t>3.502.000</t>
  </si>
  <si>
    <t>3.630.000</t>
  </si>
  <si>
    <t>1.995.000</t>
  </si>
  <si>
    <t>5.414.000</t>
  </si>
  <si>
    <t>1.404.000</t>
  </si>
  <si>
    <t>744.000</t>
  </si>
  <si>
    <t>1.002.000</t>
  </si>
  <si>
    <t>495.000</t>
  </si>
  <si>
    <t>44.000</t>
  </si>
  <si>
    <t>5.172.000</t>
  </si>
  <si>
    <t>1.570.000</t>
  </si>
  <si>
    <t>924.000</t>
  </si>
  <si>
    <t>1.115.000</t>
  </si>
  <si>
    <t>1.030.000</t>
  </si>
  <si>
    <t>1.609.000</t>
  </si>
  <si>
    <t>8.459.000</t>
  </si>
  <si>
    <t>3.539.000</t>
  </si>
  <si>
    <t>2.055.000</t>
  </si>
  <si>
    <t>2.840.000</t>
  </si>
  <si>
    <t>1.527.000</t>
  </si>
  <si>
    <t>1.908.000</t>
  </si>
  <si>
    <t>13.468.000</t>
  </si>
  <si>
    <t>1.921.000</t>
  </si>
  <si>
    <t>1.059.000</t>
  </si>
  <si>
    <t>610.000</t>
  </si>
  <si>
    <t>952.000</t>
  </si>
  <si>
    <t>5.421.000</t>
  </si>
  <si>
    <t>1.407.000</t>
  </si>
  <si>
    <t>745.000</t>
  </si>
  <si>
    <t>1.003.000</t>
  </si>
  <si>
    <t>817.000</t>
  </si>
  <si>
    <t>517.000</t>
  </si>
  <si>
    <t>568.000</t>
  </si>
  <si>
    <t>8.187.000</t>
  </si>
  <si>
    <t>1.133.000</t>
  </si>
  <si>
    <t>1.490.000</t>
  </si>
  <si>
    <t>1.313.000</t>
  </si>
  <si>
    <t>1.883.000</t>
  </si>
  <si>
    <t>13.580.000</t>
  </si>
  <si>
    <t>3.109.000</t>
  </si>
  <si>
    <t>1.808.000</t>
  </si>
  <si>
    <t>2.366.000</t>
  </si>
  <si>
    <t>1.395.000</t>
  </si>
  <si>
    <t>1.605.000</t>
  </si>
  <si>
    <t>4.212.000</t>
  </si>
  <si>
    <t>2.525.000</t>
  </si>
  <si>
    <t>413.000</t>
  </si>
  <si>
    <t>1.602.000</t>
  </si>
  <si>
    <t>741.000</t>
  </si>
  <si>
    <t>1.254.000</t>
  </si>
  <si>
    <t>5.350.000</t>
  </si>
  <si>
    <t>1.201.000</t>
  </si>
  <si>
    <t>158.000</t>
  </si>
  <si>
    <t>3.897.000</t>
  </si>
  <si>
    <t>288.000</t>
  </si>
  <si>
    <t>904.000</t>
  </si>
  <si>
    <t>3.524.000</t>
  </si>
  <si>
    <t>915.000</t>
  </si>
  <si>
    <t>484.000</t>
  </si>
  <si>
    <t>651.000</t>
  </si>
  <si>
    <t>397.000</t>
  </si>
  <si>
    <t>531.000</t>
  </si>
  <si>
    <t>Copper-Nickel</t>
  </si>
  <si>
    <t>Zinc plated Iron</t>
  </si>
  <si>
    <t>10.002.784</t>
  </si>
  <si>
    <t>5.053.546</t>
  </si>
  <si>
    <t>3.707.307</t>
  </si>
  <si>
    <t>2.447.000</t>
  </si>
  <si>
    <t>5.465.000</t>
  </si>
  <si>
    <t>3.562.000</t>
  </si>
  <si>
    <t>2.721.000</t>
  </si>
  <si>
    <t>30.843.718</t>
  </si>
  <si>
    <t>11.657.720</t>
  </si>
  <si>
    <t>18.082.108</t>
  </si>
  <si>
    <t>12.380.000</t>
  </si>
  <si>
    <t>6.745.000</t>
  </si>
  <si>
    <t>9.758.000</t>
  </si>
  <si>
    <t>10.220.000</t>
  </si>
  <si>
    <t>703.000</t>
  </si>
  <si>
    <t>9.781.000</t>
  </si>
  <si>
    <t>22.342.088</t>
  </si>
  <si>
    <t>8.924.980</t>
  </si>
  <si>
    <t>8.679.793</t>
  </si>
  <si>
    <t>14.467.000</t>
  </si>
  <si>
    <t>6.899.000</t>
  </si>
  <si>
    <t>6.826.000</t>
  </si>
  <si>
    <t>6.942.000</t>
  </si>
  <si>
    <t>3.027.000</t>
  </si>
  <si>
    <t>11.920.000</t>
  </si>
  <si>
    <t>7.366.059</t>
  </si>
  <si>
    <t>1.967.000</t>
  </si>
  <si>
    <t>1.412.000</t>
  </si>
  <si>
    <t>853.000</t>
  </si>
  <si>
    <t>1.130.000</t>
  </si>
  <si>
    <t>10.803.727</t>
  </si>
  <si>
    <t>2.816.000</t>
  </si>
  <si>
    <t>1.492.000</t>
  </si>
  <si>
    <t>2.010.000</t>
  </si>
  <si>
    <t>1.221.000</t>
  </si>
  <si>
    <t>1.636.000</t>
  </si>
  <si>
    <t>4.548.000</t>
  </si>
  <si>
    <t>2.813.000</t>
  </si>
  <si>
    <t>1.318.000</t>
  </si>
  <si>
    <t>1.068.000</t>
  </si>
  <si>
    <t>948.000</t>
  </si>
  <si>
    <t>1.629.000</t>
  </si>
  <si>
    <t>6.313.000</t>
  </si>
  <si>
    <t>173.000</t>
  </si>
  <si>
    <t>942.000</t>
  </si>
  <si>
    <t>271.000</t>
  </si>
  <si>
    <t>2.279.000</t>
  </si>
  <si>
    <t>920.000</t>
  </si>
  <si>
    <t>346.000</t>
  </si>
  <si>
    <t>464.000</t>
  </si>
  <si>
    <t>800.000</t>
  </si>
  <si>
    <t>93.000</t>
  </si>
  <si>
    <t>8.572.000</t>
  </si>
  <si>
    <t>1.892.000</t>
  </si>
  <si>
    <t>1.149.000</t>
  </si>
  <si>
    <t>1.546.000</t>
  </si>
  <si>
    <t>422.000</t>
  </si>
  <si>
    <t>1.544.000</t>
  </si>
  <si>
    <t>10.830.000</t>
  </si>
  <si>
    <t>2.812.000</t>
  </si>
  <si>
    <t>802.000</t>
  </si>
  <si>
    <t>300.000</t>
  </si>
  <si>
    <t>280.000</t>
  </si>
  <si>
    <t>686.000</t>
  </si>
  <si>
    <t>1.705.000</t>
  </si>
  <si>
    <t>940.000</t>
  </si>
  <si>
    <t>1.459.000</t>
  </si>
  <si>
    <t>658.000</t>
  </si>
  <si>
    <t>2.009.000</t>
  </si>
  <si>
    <t>9.390.000</t>
  </si>
  <si>
    <t>833.000</t>
  </si>
  <si>
    <t>10.836.000</t>
  </si>
  <si>
    <t>2.007.000</t>
  </si>
  <si>
    <t>1.635.000</t>
  </si>
  <si>
    <t>10.884.000</t>
  </si>
  <si>
    <t>1.488.000</t>
  </si>
  <si>
    <t>2.006.000</t>
  </si>
  <si>
    <t>1.222.000</t>
  </si>
  <si>
    <t>18.941.000</t>
  </si>
  <si>
    <t>4.254.000</t>
  </si>
  <si>
    <t>2.236.000</t>
  </si>
  <si>
    <t>2.136.000</t>
  </si>
  <si>
    <t>2.859.000</t>
  </si>
  <si>
    <t>8.155.000</t>
  </si>
  <si>
    <t>1.810.000</t>
  </si>
  <si>
    <t>1.226.000</t>
  </si>
  <si>
    <t>8.949.000</t>
  </si>
  <si>
    <t>1.120.000</t>
  </si>
  <si>
    <t>1.800.000</t>
  </si>
  <si>
    <t>5.932.000</t>
  </si>
  <si>
    <t>1.406.000</t>
  </si>
  <si>
    <t>1.114.000</t>
  </si>
  <si>
    <t>1.209.000</t>
  </si>
  <si>
    <t>6.791.000</t>
  </si>
  <si>
    <t>1.408.000</t>
  </si>
  <si>
    <t>746.000</t>
  </si>
  <si>
    <t>1.006.000</t>
  </si>
  <si>
    <t>8.129.000</t>
  </si>
  <si>
    <t>2.109.000</t>
  </si>
  <si>
    <t>1.117.000</t>
  </si>
  <si>
    <t>1.505.000</t>
  </si>
  <si>
    <t>18.970.000</t>
  </si>
  <si>
    <t>4.922.000</t>
  </si>
  <si>
    <t>2.605.000</t>
  </si>
  <si>
    <t>3.512.000</t>
  </si>
  <si>
    <t>11.930.000</t>
  </si>
  <si>
    <t>2.113.000</t>
  </si>
  <si>
    <t>1.517.000</t>
  </si>
  <si>
    <t>1.845.000</t>
  </si>
  <si>
    <t>22.114.000</t>
  </si>
  <si>
    <t>4.991.000</t>
  </si>
  <si>
    <t>2.919.000</t>
  </si>
  <si>
    <t>5.124.000</t>
  </si>
  <si>
    <t>3.357.000</t>
  </si>
  <si>
    <t>3.264.000</t>
  </si>
  <si>
    <t>5.797.000</t>
  </si>
  <si>
    <t>2.753.000</t>
  </si>
  <si>
    <t>984.000</t>
  </si>
  <si>
    <t>252.000</t>
  </si>
  <si>
    <t>1.632.000</t>
  </si>
  <si>
    <t>7.344.000</t>
  </si>
  <si>
    <t>1.290.000</t>
  </si>
  <si>
    <t>1.721.000</t>
  </si>
  <si>
    <t>152.000</t>
  </si>
  <si>
    <t>15.660.000</t>
  </si>
  <si>
    <t>2.221.000</t>
  </si>
  <si>
    <t>1.770.000</t>
  </si>
  <si>
    <t>2.714.000</t>
  </si>
  <si>
    <t>1.833.000</t>
  </si>
  <si>
    <t>3.116.000</t>
  </si>
  <si>
    <t>19.320.000</t>
  </si>
  <si>
    <t>4.015.000</t>
  </si>
  <si>
    <t>2.568.000</t>
  </si>
  <si>
    <t>3.679.000</t>
  </si>
  <si>
    <t>2.440.000</t>
  </si>
  <si>
    <t>3.020.000</t>
  </si>
  <si>
    <t>15.506.000</t>
  </si>
  <si>
    <t>5.519.000</t>
  </si>
  <si>
    <t>2.373.000</t>
  </si>
  <si>
    <t>2.054.000</t>
  </si>
  <si>
    <t>253.000</t>
  </si>
  <si>
    <t>23.605.000</t>
  </si>
  <si>
    <t>3.014.000</t>
  </si>
  <si>
    <t>1.710.000</t>
  </si>
  <si>
    <t>2.206.000</t>
  </si>
  <si>
    <t>3.235.000</t>
  </si>
  <si>
    <t>834.000</t>
  </si>
  <si>
    <t>1.894.000</t>
  </si>
  <si>
    <t>894.000</t>
  </si>
  <si>
    <t>1.669.000</t>
  </si>
  <si>
    <t>34.631.000</t>
  </si>
  <si>
    <t>2.021.000</t>
  </si>
  <si>
    <t>4.670.000</t>
  </si>
  <si>
    <t>3.500.000</t>
  </si>
  <si>
    <t>3.676.000</t>
  </si>
  <si>
    <t>51.003.000</t>
  </si>
  <si>
    <t>19.590.000</t>
  </si>
  <si>
    <t>2.271.000</t>
  </si>
  <si>
    <t>10.479.000</t>
  </si>
  <si>
    <t>5.599.000</t>
  </si>
  <si>
    <t>10.253.000</t>
  </si>
  <si>
    <t>87.315.000</t>
  </si>
  <si>
    <t>19.581.000</t>
  </si>
  <si>
    <t>11.092.000</t>
  </si>
  <si>
    <t>10.930.000</t>
  </si>
  <si>
    <t>6.720.000</t>
  </si>
  <si>
    <t>11.686.000</t>
  </si>
  <si>
    <t>223.516.000</t>
  </si>
  <si>
    <t>29.130.000</t>
  </si>
  <si>
    <t>23.600.000</t>
  </si>
  <si>
    <t>24.598.000</t>
  </si>
  <si>
    <t>12.697.000</t>
  </si>
  <si>
    <t>20.240.000</t>
  </si>
  <si>
    <t>112.102.000</t>
  </si>
  <si>
    <t>41.163.000</t>
  </si>
  <si>
    <t>20.608.000</t>
  </si>
  <si>
    <t>32.700.000</t>
  </si>
  <si>
    <t>13.925.000</t>
  </si>
  <si>
    <t>16.249.000</t>
  </si>
  <si>
    <t>80.300.000</t>
  </si>
  <si>
    <t>25.502.000</t>
  </si>
  <si>
    <t>11.646.000</t>
  </si>
  <si>
    <t>24.300.000</t>
  </si>
  <si>
    <t>10.244.000</t>
  </si>
  <si>
    <t>16.857.000</t>
  </si>
  <si>
    <t>143.418.000</t>
  </si>
  <si>
    <t>38.133.000</t>
  </si>
  <si>
    <t>21.104.000</t>
  </si>
  <si>
    <t>24.800.000</t>
  </si>
  <si>
    <t>21.289.000</t>
  </si>
  <si>
    <t>28.928.000</t>
  </si>
  <si>
    <t>31.240.000</t>
  </si>
  <si>
    <t>19.156.000</t>
  </si>
  <si>
    <t>16.436.000</t>
  </si>
  <si>
    <t>19.708.000</t>
  </si>
  <si>
    <t>16.820.000</t>
  </si>
  <si>
    <t>930.854</t>
  </si>
  <si>
    <t>332.581</t>
  </si>
  <si>
    <t>522.133</t>
  </si>
  <si>
    <t>472.000</t>
  </si>
  <si>
    <t>476.000</t>
  </si>
  <si>
    <t>519.000</t>
  </si>
  <si>
    <t>7.664.444</t>
  </si>
  <si>
    <t>2.669.093</t>
  </si>
  <si>
    <t>12.029.314</t>
  </si>
  <si>
    <t>3.586.000</t>
  </si>
  <si>
    <t>3.157.000</t>
  </si>
  <si>
    <t>7.309.000</t>
  </si>
  <si>
    <t>5.552.000</t>
  </si>
  <si>
    <t>3.323.000</t>
  </si>
  <si>
    <t>15.522.645</t>
  </si>
  <si>
    <t>4.120.400</t>
  </si>
  <si>
    <t>8.304.202</t>
  </si>
  <si>
    <t>13.365.000</t>
  </si>
  <si>
    <t>9.833.000</t>
  </si>
  <si>
    <t>7.975.000</t>
  </si>
  <si>
    <t>5.390.000</t>
  </si>
  <si>
    <t>4.268.000</t>
  </si>
  <si>
    <t>9.407.000</t>
  </si>
  <si>
    <t>34.175.109</t>
  </si>
  <si>
    <t>10.120.520</t>
  </si>
  <si>
    <t>13.214.086</t>
  </si>
  <si>
    <t>16.787.000</t>
  </si>
  <si>
    <t>6.161.000</t>
  </si>
  <si>
    <t>7.034.000</t>
  </si>
  <si>
    <t>6.222.000</t>
  </si>
  <si>
    <t>3.227.000</t>
  </si>
  <si>
    <t>11.315.000</t>
  </si>
  <si>
    <t>8.519.446</t>
  </si>
  <si>
    <t>2.493.000</t>
  </si>
  <si>
    <t>1.268.000</t>
  </si>
  <si>
    <t>1.340.000</t>
  </si>
  <si>
    <t>1.081.000</t>
  </si>
  <si>
    <t>1.436.000</t>
  </si>
  <si>
    <t>11.541.679</t>
  </si>
  <si>
    <t>1.493.000</t>
  </si>
  <si>
    <t>1.223.000</t>
  </si>
  <si>
    <t>1.638.000</t>
  </si>
  <si>
    <t>6.878.000</t>
  </si>
  <si>
    <t>784.000</t>
  </si>
  <si>
    <t>976.000</t>
  </si>
  <si>
    <t>1.637.000</t>
  </si>
  <si>
    <t>4.239.000</t>
  </si>
  <si>
    <t>1.489.000</t>
  </si>
  <si>
    <t>12.260.000</t>
  </si>
  <si>
    <t>247.000</t>
  </si>
  <si>
    <t>2.413.000</t>
  </si>
  <si>
    <t>870.000</t>
  </si>
  <si>
    <t>663.000</t>
  </si>
  <si>
    <t>8.435.000</t>
  </si>
  <si>
    <t>362.000</t>
  </si>
  <si>
    <t>1.345.000</t>
  </si>
  <si>
    <t>921.000</t>
  </si>
  <si>
    <t>260.000</t>
  </si>
  <si>
    <t>4.996.000</t>
  </si>
  <si>
    <t>1.495.000</t>
  </si>
  <si>
    <t>200.000</t>
  </si>
  <si>
    <t>5.842.000</t>
  </si>
  <si>
    <t>1.020.000</t>
  </si>
  <si>
    <t>10.833.000</t>
  </si>
  <si>
    <t>805.000</t>
  </si>
  <si>
    <t>480.000</t>
  </si>
  <si>
    <t>10.838.000</t>
  </si>
  <si>
    <t>3.813.000</t>
  </si>
  <si>
    <t>2.175.000</t>
  </si>
  <si>
    <t>2.008.000</t>
  </si>
  <si>
    <t>1.382.000</t>
  </si>
  <si>
    <t>34.559.000</t>
  </si>
  <si>
    <t>8.694.000</t>
  </si>
  <si>
    <t>4.490.000</t>
  </si>
  <si>
    <t>5.933.000</t>
  </si>
  <si>
    <t>5.720.000</t>
  </si>
  <si>
    <t>10.200.000</t>
  </si>
  <si>
    <t>3.259.000</t>
  </si>
  <si>
    <t>1.863.000</t>
  </si>
  <si>
    <t>2.594.000</t>
  </si>
  <si>
    <t>1.225.000</t>
  </si>
  <si>
    <t>5.878.000</t>
  </si>
  <si>
    <t>502.000</t>
  </si>
  <si>
    <t>815.000</t>
  </si>
  <si>
    <t>5.131.000</t>
  </si>
  <si>
    <t>988.000</t>
  </si>
  <si>
    <t>816.000</t>
  </si>
  <si>
    <t>5.189.000</t>
  </si>
  <si>
    <t>1.056.000</t>
  </si>
  <si>
    <t>559.000</t>
  </si>
  <si>
    <t>753.000</t>
  </si>
  <si>
    <t>457.000</t>
  </si>
  <si>
    <t>612.000</t>
  </si>
  <si>
    <t>8.650.000</t>
  </si>
  <si>
    <t>1.846.000</t>
  </si>
  <si>
    <t>980.000</t>
  </si>
  <si>
    <t>642.000</t>
  </si>
  <si>
    <t>1.430.000</t>
  </si>
  <si>
    <t>14.470.000</t>
  </si>
  <si>
    <t>4.132.000</t>
  </si>
  <si>
    <t>2.189.000</t>
  </si>
  <si>
    <t>2.953.000</t>
  </si>
  <si>
    <t>1.952.000</t>
  </si>
  <si>
    <t>2.042.000</t>
  </si>
  <si>
    <t>17.971.000</t>
  </si>
  <si>
    <t>2.291.000</t>
  </si>
  <si>
    <t>3.206.000</t>
  </si>
  <si>
    <t>1.889.000</t>
  </si>
  <si>
    <t>2.750.000</t>
  </si>
  <si>
    <t>20.410.000</t>
  </si>
  <si>
    <t>6.773.000</t>
  </si>
  <si>
    <t>2.490.000</t>
  </si>
  <si>
    <t>3.535.000</t>
  </si>
  <si>
    <t>1.708.000</t>
  </si>
  <si>
    <t>2.649.000</t>
  </si>
  <si>
    <t>2.270.000</t>
  </si>
  <si>
    <t>966.000</t>
  </si>
  <si>
    <t>806.000</t>
  </si>
  <si>
    <t>780.000</t>
  </si>
  <si>
    <t>725.000</t>
  </si>
  <si>
    <t>3.734.000</t>
  </si>
  <si>
    <t>13.554.000</t>
  </si>
  <si>
    <t>2.508.000</t>
  </si>
  <si>
    <t>2.246.000</t>
  </si>
  <si>
    <t>2.235.000</t>
  </si>
  <si>
    <t>1.678.000</t>
  </si>
  <si>
    <t>3.062.000</t>
  </si>
  <si>
    <t>21.312.000</t>
  </si>
  <si>
    <t>6.988.000</t>
  </si>
  <si>
    <t>3.787.000</t>
  </si>
  <si>
    <t>2.441.000</t>
  </si>
  <si>
    <t>2.730.000</t>
  </si>
  <si>
    <t>13.466.000</t>
  </si>
  <si>
    <t>3.164.000</t>
  </si>
  <si>
    <t>1.478.000</t>
  </si>
  <si>
    <t>1.991.000</t>
  </si>
  <si>
    <t>1.373.000</t>
  </si>
  <si>
    <t>1.550.000</t>
  </si>
  <si>
    <t>18.570.000</t>
  </si>
  <si>
    <t>2.301.000</t>
  </si>
  <si>
    <t>3.478.000</t>
  </si>
  <si>
    <t>4.515.000</t>
  </si>
  <si>
    <t>1.589.000</t>
  </si>
  <si>
    <t>10.639.000</t>
  </si>
  <si>
    <t>2.277.000</t>
  </si>
  <si>
    <t>1.027.000</t>
  </si>
  <si>
    <t>1.508.000</t>
  </si>
  <si>
    <t>363.000</t>
  </si>
  <si>
    <t>2.677.000</t>
  </si>
  <si>
    <t>1.128.000</t>
  </si>
  <si>
    <t>Zinc</t>
  </si>
  <si>
    <t>Iron</t>
  </si>
  <si>
    <t>69.143.000</t>
  </si>
  <si>
    <t>11.609.000</t>
  </si>
  <si>
    <t>8.280.000</t>
  </si>
  <si>
    <t>7.473.000</t>
  </si>
  <si>
    <t>11.683.000</t>
  </si>
  <si>
    <t>non-magnetic</t>
  </si>
  <si>
    <t>magnetic</t>
  </si>
  <si>
    <t>53.198.000</t>
  </si>
  <si>
    <t>16.370.000</t>
  </si>
  <si>
    <t>9.182.000</t>
  </si>
  <si>
    <t>11.341.000</t>
  </si>
  <si>
    <t>7.088.000</t>
  </si>
  <si>
    <t>9.205.000</t>
  </si>
  <si>
    <t>75.073.000</t>
  </si>
  <si>
    <t>42.000</t>
  </si>
  <si>
    <t>202.008.000</t>
  </si>
  <si>
    <t>147.800.000</t>
  </si>
  <si>
    <t>223.019.000</t>
  </si>
  <si>
    <t>16.265.000</t>
  </si>
  <si>
    <t>319.334.000</t>
  </si>
  <si>
    <t>1.928.000</t>
  </si>
  <si>
    <t>1.358.000</t>
  </si>
  <si>
    <t>2.420.000</t>
  </si>
  <si>
    <t>274.499.000</t>
  </si>
  <si>
    <t>779.714</t>
  </si>
  <si>
    <t>2.157.853</t>
  </si>
  <si>
    <t>664.010</t>
  </si>
  <si>
    <t>903.846</t>
  </si>
  <si>
    <t>450.000</t>
  </si>
  <si>
    <t>763.000</t>
  </si>
  <si>
    <t>54.000</t>
  </si>
  <si>
    <t>8.829.886</t>
  </si>
  <si>
    <t>9.222.215</t>
  </si>
  <si>
    <t>1.303.197</t>
  </si>
  <si>
    <t>10.087.000</t>
  </si>
  <si>
    <t>2.281.000</t>
  </si>
  <si>
    <t>7.222.000</t>
  </si>
  <si>
    <t>3.281.000</t>
  </si>
  <si>
    <t>9.034.131</t>
  </si>
  <si>
    <t>2.768.250</t>
  </si>
  <si>
    <t>5.938.121</t>
  </si>
  <si>
    <t>15.032.000</t>
  </si>
  <si>
    <t>1.486.000</t>
  </si>
  <si>
    <t>7.668.000</t>
  </si>
  <si>
    <t>3.940.000</t>
  </si>
  <si>
    <t>6.959.008</t>
  </si>
  <si>
    <t>5.088.710</t>
  </si>
  <si>
    <t>5.911.379</t>
  </si>
  <si>
    <t>14.152.000</t>
  </si>
  <si>
    <t>11.648.000</t>
  </si>
  <si>
    <t>13.635.000</t>
  </si>
  <si>
    <t>7.820.000</t>
  </si>
  <si>
    <t>1.433.000</t>
  </si>
  <si>
    <t>10.272.000</t>
  </si>
  <si>
    <t>2.712.000</t>
  </si>
  <si>
    <t>373.000</t>
  </si>
  <si>
    <t>503.000</t>
  </si>
  <si>
    <t>306.000</t>
  </si>
  <si>
    <t>408.000</t>
  </si>
  <si>
    <t>5.426.000</t>
  </si>
  <si>
    <t>1.005.000</t>
  </si>
  <si>
    <t>611.000</t>
  </si>
  <si>
    <t>2.716.000</t>
  </si>
  <si>
    <t>410.000</t>
  </si>
  <si>
    <t>372.000</t>
  </si>
  <si>
    <t>304.000</t>
  </si>
  <si>
    <t>409.000</t>
  </si>
  <si>
    <t>962.000</t>
  </si>
  <si>
    <t>250.000</t>
  </si>
  <si>
    <t>400.000</t>
  </si>
  <si>
    <t>10.000</t>
  </si>
  <si>
    <t>Nickel</t>
  </si>
  <si>
    <t>9.522.000</t>
  </si>
  <si>
    <t>1.242.000</t>
  </si>
  <si>
    <t>330.000</t>
  </si>
  <si>
    <t>1.561.000</t>
  </si>
  <si>
    <t>3.179.000</t>
  </si>
  <si>
    <t>506.000</t>
  </si>
  <si>
    <t>747.000</t>
  </si>
  <si>
    <t>892.000</t>
  </si>
  <si>
    <t>516.000</t>
  </si>
  <si>
    <t>2.590.000</t>
  </si>
  <si>
    <t>900.000</t>
  </si>
  <si>
    <t>Obv: Without laurel wreath</t>
  </si>
  <si>
    <t>7.094.851</t>
  </si>
  <si>
    <t>2.799.238</t>
  </si>
  <si>
    <t>2.046.678</t>
  </si>
  <si>
    <t>4.668.000</t>
  </si>
  <si>
    <t>353.000</t>
  </si>
  <si>
    <t>874.000</t>
  </si>
  <si>
    <t>2.034.000</t>
  </si>
  <si>
    <t>175.000</t>
  </si>
  <si>
    <t>2.411.000</t>
  </si>
  <si>
    <t>34.475.394</t>
  </si>
  <si>
    <t>11.016.100</t>
  </si>
  <si>
    <t>10.945.173</t>
  </si>
  <si>
    <t>3.641.000</t>
  </si>
  <si>
    <t>4.127.000</t>
  </si>
  <si>
    <t>4.448.000</t>
  </si>
  <si>
    <t>1.797.000</t>
  </si>
  <si>
    <t>1.877.000</t>
  </si>
  <si>
    <t>3.589.000</t>
  </si>
  <si>
    <t>3.248.711</t>
  </si>
  <si>
    <t>3.690.904</t>
  </si>
  <si>
    <t>2.387.753</t>
  </si>
  <si>
    <t>3.004.000</t>
  </si>
  <si>
    <t>1.121.000</t>
  </si>
  <si>
    <t>1.311.000</t>
  </si>
  <si>
    <t>622.000</t>
  </si>
  <si>
    <t>1.526.000</t>
  </si>
  <si>
    <t>Obv: With laurel wreath</t>
  </si>
  <si>
    <t>6.745.959</t>
  </si>
  <si>
    <t>3.096.918</t>
  </si>
  <si>
    <t>2.819.513</t>
  </si>
  <si>
    <t>5.315.000</t>
  </si>
  <si>
    <t>2.296.000</t>
  </si>
  <si>
    <t>2.145.000</t>
  </si>
  <si>
    <t>2.061.000</t>
  </si>
  <si>
    <t>1.510.000</t>
  </si>
  <si>
    <t>1.337.000</t>
  </si>
  <si>
    <t>364.000</t>
  </si>
  <si>
    <t>389.000</t>
  </si>
  <si>
    <t>387.000</t>
  </si>
  <si>
    <t>192.000</t>
  </si>
  <si>
    <t>194.000</t>
  </si>
  <si>
    <t>384.000</t>
  </si>
  <si>
    <t>37.766.000</t>
  </si>
  <si>
    <t>7.636.000</t>
  </si>
  <si>
    <t>4.908.000</t>
  </si>
  <si>
    <t>6.310.000</t>
  </si>
  <si>
    <t>3.886.000</t>
  </si>
  <si>
    <t>6.316.000</t>
  </si>
  <si>
    <t>29.754.000</t>
  </si>
  <si>
    <t>11.977.000</t>
  </si>
  <si>
    <t>5.821.000</t>
  </si>
  <si>
    <t>8.036.000</t>
  </si>
  <si>
    <t>4.273.000</t>
  </si>
  <si>
    <t>2.179.000</t>
  </si>
  <si>
    <t>14.168.000</t>
  </si>
  <si>
    <t>2.884.000</t>
  </si>
  <si>
    <t>600.000</t>
  </si>
  <si>
    <t>1.202.000</t>
  </si>
  <si>
    <t>927.000</t>
  </si>
  <si>
    <t>3.268.000</t>
  </si>
  <si>
    <t>5.018.000</t>
  </si>
  <si>
    <t>591.000</t>
  </si>
  <si>
    <t>1.000</t>
  </si>
  <si>
    <t>675.000</t>
  </si>
  <si>
    <t>1.309.000</t>
  </si>
  <si>
    <t>5.404.000</t>
  </si>
  <si>
    <t>1.001.000</t>
  </si>
  <si>
    <t>999.000</t>
  </si>
  <si>
    <t>607.000</t>
  </si>
  <si>
    <t>2.710.000</t>
  </si>
  <si>
    <t>376.000</t>
  </si>
  <si>
    <t>418.000</t>
  </si>
  <si>
    <t>2.709.000</t>
  </si>
  <si>
    <t>369.000</t>
  </si>
  <si>
    <t>501.000</t>
  </si>
  <si>
    <t>399.000</t>
  </si>
  <si>
    <t>5.419.000</t>
  </si>
  <si>
    <t>13.525.000</t>
  </si>
  <si>
    <t>328.000</t>
  </si>
  <si>
    <t>2.292.000</t>
  </si>
  <si>
    <t>13.015.000</t>
  </si>
  <si>
    <t>5.117.000</t>
  </si>
  <si>
    <t>5.309.000</t>
  </si>
  <si>
    <t>2.285.000</t>
  </si>
  <si>
    <t>9.750.000</t>
  </si>
  <si>
    <t>4.397.000</t>
  </si>
  <si>
    <t>1.640.000</t>
  </si>
  <si>
    <t>2.410.000</t>
  </si>
  <si>
    <t>1.779.000</t>
  </si>
  <si>
    <t>1.464.000</t>
  </si>
  <si>
    <t>14.692.000</t>
  </si>
  <si>
    <t>979.000</t>
  </si>
  <si>
    <t>619.000</t>
  </si>
  <si>
    <t>1.039.000</t>
  </si>
  <si>
    <t>14.622.000</t>
  </si>
  <si>
    <t>3.670.000</t>
  </si>
  <si>
    <t>2.807.000</t>
  </si>
  <si>
    <t>4.010.000</t>
  </si>
  <si>
    <t>1.032.000</t>
  </si>
  <si>
    <t>3.452.000</t>
  </si>
  <si>
    <t>9.124.000</t>
  </si>
  <si>
    <t>2.195.000</t>
  </si>
  <si>
    <t>1.767.000</t>
  </si>
  <si>
    <t>1.559.000</t>
  </si>
  <si>
    <t>1.875.000</t>
  </si>
  <si>
    <t>929.547</t>
  </si>
  <si>
    <t>89.455</t>
  </si>
  <si>
    <t>18.001</t>
  </si>
  <si>
    <t>244.000</t>
  </si>
  <si>
    <t>109.000</t>
  </si>
  <si>
    <t>6.310.195</t>
  </si>
  <si>
    <t>2.672.435</t>
  </si>
  <si>
    <t>840.398</t>
  </si>
  <si>
    <t>7.079.000</t>
  </si>
  <si>
    <t>3.240.000</t>
  </si>
  <si>
    <t>6.155.000</t>
  </si>
  <si>
    <t>4.210.000</t>
  </si>
  <si>
    <t>1.893.000</t>
  </si>
  <si>
    <t>30.340.307</t>
  </si>
  <si>
    <t>7.689.685</t>
  </si>
  <si>
    <t>6.209.465</t>
  </si>
  <si>
    <t>7.538.000</t>
  </si>
  <si>
    <t>4.646.000</t>
  </si>
  <si>
    <t>6.072.000</t>
  </si>
  <si>
    <t>2.300.000</t>
  </si>
  <si>
    <t>7.728.000</t>
  </si>
  <si>
    <t>17.296.689</t>
  </si>
  <si>
    <t>4.789.583</t>
  </si>
  <si>
    <t>2.956.000</t>
  </si>
  <si>
    <t>4.161.000</t>
  </si>
  <si>
    <t>2.333.000</t>
  </si>
  <si>
    <t>2.481.000</t>
  </si>
  <si>
    <t>1.109.000</t>
  </si>
  <si>
    <t>697.362</t>
  </si>
  <si>
    <t>48.164</t>
  </si>
  <si>
    <t>1.526.744</t>
  </si>
  <si>
    <t>581.598</t>
  </si>
  <si>
    <t>600.295</t>
  </si>
  <si>
    <t>318.000</t>
  </si>
  <si>
    <t>525.000</t>
  </si>
  <si>
    <t>895.000</t>
  </si>
  <si>
    <t>156.444</t>
  </si>
  <si>
    <t>1.071.342</t>
  </si>
  <si>
    <t>338.000</t>
  </si>
  <si>
    <t>223.000</t>
  </si>
  <si>
    <t>146.000</t>
  </si>
  <si>
    <t>164.000</t>
  </si>
  <si>
    <t>197.000</t>
  </si>
  <si>
    <t>6.386.441</t>
  </si>
  <si>
    <t>2.040.000</t>
  </si>
  <si>
    <t>1.455.000</t>
  </si>
  <si>
    <t>426.000</t>
  </si>
  <si>
    <t>790.000</t>
  </si>
  <si>
    <t>1.474.086</t>
  </si>
  <si>
    <t>459.000</t>
  </si>
  <si>
    <t>809.280</t>
  </si>
  <si>
    <t>208.000</t>
  </si>
  <si>
    <t>112.000</t>
  </si>
  <si>
    <t>148.000</t>
  </si>
  <si>
    <t>91.000</t>
  </si>
  <si>
    <t>121.000</t>
  </si>
  <si>
    <t>1.467.069</t>
  </si>
  <si>
    <t>468.000</t>
  </si>
  <si>
    <t>1.100.592</t>
  </si>
  <si>
    <t>1.445.000</t>
  </si>
  <si>
    <t>764.000</t>
  </si>
  <si>
    <t>1.031.000</t>
  </si>
  <si>
    <t>161.000</t>
  </si>
  <si>
    <t>427.000</t>
  </si>
  <si>
    <t>3.005.644</t>
  </si>
  <si>
    <t>711.000</t>
  </si>
  <si>
    <t>909.000</t>
  </si>
  <si>
    <t>302.000</t>
  </si>
  <si>
    <t>183.000</t>
  </si>
  <si>
    <t>237.000</t>
  </si>
  <si>
    <t>1.633.000</t>
  </si>
  <si>
    <t>425.000</t>
  </si>
  <si>
    <t>224.000</t>
  </si>
  <si>
    <t>254.000</t>
  </si>
  <si>
    <t>184.000</t>
  </si>
  <si>
    <t>2.160.000</t>
  </si>
  <si>
    <t>562.000</t>
  </si>
  <si>
    <t>297.000</t>
  </si>
  <si>
    <t>401.000</t>
  </si>
  <si>
    <t>243.000</t>
  </si>
  <si>
    <t>326.000</t>
  </si>
  <si>
    <t>1.000.000</t>
  </si>
  <si>
    <t>1.439.000</t>
  </si>
  <si>
    <t>633.000</t>
  </si>
  <si>
    <t>335.000</t>
  </si>
  <si>
    <t>393.000</t>
  </si>
  <si>
    <t>274.000</t>
  </si>
  <si>
    <t>368.000</t>
  </si>
  <si>
    <t>1.625.000</t>
  </si>
  <si>
    <t>421.000</t>
  </si>
  <si>
    <t>301.000</t>
  </si>
  <si>
    <t>246.000</t>
  </si>
  <si>
    <t>3.821.000</t>
  </si>
  <si>
    <t>1.829.000</t>
  </si>
  <si>
    <t>579.000</t>
  </si>
  <si>
    <t>5.222.000</t>
  </si>
  <si>
    <t>819.000</t>
  </si>
  <si>
    <t>953.000</t>
  </si>
  <si>
    <t>270.000</t>
  </si>
  <si>
    <t>3.965.000</t>
  </si>
  <si>
    <t>914.000</t>
  </si>
  <si>
    <t>485.000</t>
  </si>
  <si>
    <t>652.000</t>
  </si>
  <si>
    <t>614.000</t>
  </si>
  <si>
    <t>3.243.000</t>
  </si>
  <si>
    <t>1.761.000</t>
  </si>
  <si>
    <t>931.000</t>
  </si>
  <si>
    <t>1.255.000</t>
  </si>
  <si>
    <t>664.000</t>
  </si>
  <si>
    <t>1.021.000</t>
  </si>
  <si>
    <t>10.303.000</t>
  </si>
  <si>
    <t>1.759.000</t>
  </si>
  <si>
    <t>860.000</t>
  </si>
  <si>
    <t>2.257.000</t>
  </si>
  <si>
    <t>609.000</t>
  </si>
  <si>
    <t>9.201.000</t>
  </si>
  <si>
    <t>2.387.000</t>
  </si>
  <si>
    <t>1.265.000</t>
  </si>
  <si>
    <t>1.704.000</t>
  </si>
  <si>
    <t>1.035.000</t>
  </si>
  <si>
    <t>4.338.000</t>
  </si>
  <si>
    <t>1.126.000</t>
  </si>
  <si>
    <t>596.000</t>
  </si>
  <si>
    <t>488.000</t>
  </si>
  <si>
    <t>653.000</t>
  </si>
  <si>
    <t>4.151.000</t>
  </si>
  <si>
    <t>1.968.000</t>
  </si>
  <si>
    <t>854.000</t>
  </si>
  <si>
    <t>53.000</t>
  </si>
  <si>
    <t>5.870.000</t>
  </si>
  <si>
    <t>1.050.000</t>
  </si>
  <si>
    <t>1.631.000</t>
  </si>
  <si>
    <t>1.094.000</t>
  </si>
  <si>
    <t>5.693.000</t>
  </si>
  <si>
    <t>126.000</t>
  </si>
  <si>
    <t>738.000</t>
  </si>
  <si>
    <t>773.000</t>
  </si>
  <si>
    <t>305.000</t>
  </si>
  <si>
    <t>812.000</t>
  </si>
  <si>
    <t>2.439.000</t>
  </si>
  <si>
    <t>632.000</t>
  </si>
  <si>
    <t>708.000</t>
  </si>
  <si>
    <t>275.000</t>
  </si>
  <si>
    <t>11.304.000</t>
  </si>
  <si>
    <t>3.515.000</t>
  </si>
  <si>
    <t>1.911.000</t>
  </si>
  <si>
    <t>2.978.000</t>
  </si>
  <si>
    <t>13.817.000</t>
  </si>
  <si>
    <t>4.218.000</t>
  </si>
  <si>
    <t>2.911.000</t>
  </si>
  <si>
    <t>1.749.000</t>
  </si>
  <si>
    <t xml:space="preserve"> </t>
  </si>
  <si>
    <t>Subtype_2#Obverse</t>
  </si>
  <si>
    <t>Subtype_3#Magnetic</t>
  </si>
  <si>
    <t>Subtype_2#Obverse_1</t>
  </si>
  <si>
    <t>Subtype_3#Obverse_2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</si>
</sst>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sz val="6"/>
      <color rgb="FF3B3B3B"/>
      <name val="Verdana"/>
      <family val="2"/>
      <charset val="204"/>
    </font>
    <font>
      <sz val="8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shrinkToFit="1"/>
    </xf>
    <xf numFmtId="0" fontId="4" fillId="6" borderId="1" xfId="0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7" fillId="7" borderId="1" xfId="0" applyFont="1" applyFill="1" applyBorder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4" xfId="0" applyBorder="1" applyAlignment="1"/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22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B38FD1"/>
      <color rgb="FFCEBEDC"/>
      <color rgb="FFE2DBE9"/>
      <color rgb="FFE8E2EE"/>
      <color rgb="FF9B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4" totalsRowShown="0">
  <autoFilter ref="A1:C4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third_reich" TargetMode="External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570BC-D5C3-49AB-9AB7-5E2C82F3C228}">
  <dimension ref="A1:Y55"/>
  <sheetViews>
    <sheetView tabSelected="1" zoomScaleNormal="100" workbookViewId="0">
      <pane xSplit="23" ySplit="2" topLeftCell="X3" activePane="bottomRight" state="frozen"/>
      <selection pane="topRight" activeCell="H1" sqref="H1"/>
      <selection pane="bottomLeft" activeCell="A3" sqref="A3"/>
      <selection pane="bottomRight" activeCell="M11" sqref="M11"/>
    </sheetView>
  </sheetViews>
  <sheetFormatPr defaultRowHeight="15" customHeight="1" x14ac:dyDescent="0.35"/>
  <cols>
    <col min="1" max="1" width="5.6328125" customWidth="1"/>
    <col min="2" max="2" width="50.6328125" style="10" customWidth="1"/>
    <col min="3" max="4" width="33.6328125" customWidth="1"/>
    <col min="5" max="13" width="12.6328125" customWidth="1"/>
    <col min="14" max="22" width="3.6328125" customWidth="1"/>
    <col min="23" max="23" width="12.6328125" style="3" customWidth="1"/>
  </cols>
  <sheetData>
    <row r="1" spans="1:25" ht="15" customHeight="1" x14ac:dyDescent="0.35">
      <c r="A1" s="20" t="s">
        <v>12</v>
      </c>
      <c r="B1" s="19"/>
      <c r="C1" s="22" t="s">
        <v>11</v>
      </c>
      <c r="D1" s="23"/>
      <c r="E1" s="24" t="s">
        <v>13</v>
      </c>
      <c r="F1" s="25"/>
      <c r="G1" s="25"/>
      <c r="H1" s="26"/>
      <c r="I1" s="26"/>
      <c r="J1" s="26"/>
      <c r="K1" s="26"/>
      <c r="L1" s="26"/>
      <c r="M1" s="26"/>
      <c r="N1" s="27" t="s">
        <v>25</v>
      </c>
      <c r="O1" s="28"/>
      <c r="P1" s="28"/>
      <c r="Q1" s="28"/>
      <c r="R1" s="28"/>
      <c r="S1" s="29"/>
      <c r="T1" s="30"/>
      <c r="U1" s="30"/>
      <c r="V1" s="31"/>
    </row>
    <row r="2" spans="1:25" ht="15" customHeight="1" x14ac:dyDescent="0.35">
      <c r="A2" s="21"/>
      <c r="B2" s="35" t="s">
        <v>36</v>
      </c>
      <c r="C2" s="8" t="s">
        <v>33</v>
      </c>
      <c r="D2" s="8" t="s">
        <v>1050</v>
      </c>
      <c r="E2" s="6" t="s">
        <v>5</v>
      </c>
      <c r="F2" s="6" t="s">
        <v>38</v>
      </c>
      <c r="G2" s="6" t="s">
        <v>43</v>
      </c>
      <c r="H2" s="6" t="s">
        <v>1</v>
      </c>
      <c r="I2" s="6" t="s">
        <v>20</v>
      </c>
      <c r="J2" s="6" t="s">
        <v>2</v>
      </c>
      <c r="K2" s="6" t="s">
        <v>3</v>
      </c>
      <c r="L2" s="6" t="s">
        <v>50</v>
      </c>
      <c r="M2" s="6" t="s">
        <v>4</v>
      </c>
      <c r="N2" s="6" t="s">
        <v>5</v>
      </c>
      <c r="O2" s="6" t="s">
        <v>38</v>
      </c>
      <c r="P2" s="6" t="s">
        <v>43</v>
      </c>
      <c r="Q2" s="6" t="s">
        <v>1</v>
      </c>
      <c r="R2" s="6" t="s">
        <v>20</v>
      </c>
      <c r="S2" s="6" t="s">
        <v>2</v>
      </c>
      <c r="T2" s="6" t="s">
        <v>3</v>
      </c>
      <c r="U2" s="6" t="s">
        <v>50</v>
      </c>
      <c r="V2" s="6" t="s">
        <v>4</v>
      </c>
    </row>
    <row r="3" spans="1:25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</row>
    <row r="4" spans="1:25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</row>
    <row r="5" spans="1:25" ht="15" customHeight="1" x14ac:dyDescent="0.35">
      <c r="A5" s="1">
        <v>1873</v>
      </c>
      <c r="B5" s="11" t="s">
        <v>264</v>
      </c>
      <c r="C5" s="6" t="s">
        <v>32</v>
      </c>
      <c r="D5" s="6" t="s">
        <v>34</v>
      </c>
      <c r="E5" s="7" t="s">
        <v>37</v>
      </c>
      <c r="F5" s="7" t="s">
        <v>39</v>
      </c>
      <c r="G5" s="9" t="s">
        <v>0</v>
      </c>
      <c r="H5" s="7" t="s">
        <v>40</v>
      </c>
      <c r="I5" s="9" t="s">
        <v>0</v>
      </c>
      <c r="J5" s="9" t="s">
        <v>0</v>
      </c>
      <c r="K5" s="9" t="s">
        <v>0</v>
      </c>
      <c r="L5" s="9" t="s">
        <v>0</v>
      </c>
      <c r="M5" s="9" t="s">
        <v>0</v>
      </c>
      <c r="N5" s="16">
        <v>0</v>
      </c>
      <c r="O5" s="16">
        <v>0</v>
      </c>
      <c r="P5" s="16">
        <v>0</v>
      </c>
      <c r="Q5" s="16" t="s">
        <v>0</v>
      </c>
      <c r="R5" s="16" t="s">
        <v>0</v>
      </c>
      <c r="S5" s="16" t="s">
        <v>0</v>
      </c>
      <c r="T5" s="16" t="s">
        <v>0</v>
      </c>
      <c r="U5" s="16" t="s">
        <v>0</v>
      </c>
      <c r="V5" s="16" t="s">
        <v>0</v>
      </c>
      <c r="W5" s="4" t="str">
        <f t="shared" ref="W5:W8" si="1">IF(OR(AND(N5&gt;1,N5&lt;&gt;"-"),AND(P5&gt;1,P5&lt;&gt;"-"),AND(R5&gt;1,R5&lt;&gt;"-"),AND(S5&gt;1,S5&lt;&gt;"-"),AND(T5&gt;1,T5&lt;&gt;"-"),AND(V5&gt;1,V5&lt;&gt;"-")),"Can exchange","")</f>
        <v/>
      </c>
    </row>
    <row r="6" spans="1:25" ht="15" customHeight="1" x14ac:dyDescent="0.35">
      <c r="A6" s="1">
        <v>1874</v>
      </c>
      <c r="B6" s="11" t="s">
        <v>264</v>
      </c>
      <c r="C6" s="6" t="s">
        <v>32</v>
      </c>
      <c r="D6" s="6" t="s">
        <v>34</v>
      </c>
      <c r="E6" s="7" t="s">
        <v>41</v>
      </c>
      <c r="F6" s="7" t="s">
        <v>42</v>
      </c>
      <c r="G6" s="7" t="s">
        <v>44</v>
      </c>
      <c r="H6" s="7" t="s">
        <v>45</v>
      </c>
      <c r="I6" s="7" t="s">
        <v>47</v>
      </c>
      <c r="J6" s="7" t="s">
        <v>48</v>
      </c>
      <c r="K6" s="7" t="s">
        <v>49</v>
      </c>
      <c r="L6" s="7" t="s">
        <v>51</v>
      </c>
      <c r="M6" s="9" t="s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2">
        <v>0</v>
      </c>
      <c r="T6" s="2">
        <v>0</v>
      </c>
      <c r="U6" s="2">
        <v>0</v>
      </c>
      <c r="V6" s="16" t="s">
        <v>0</v>
      </c>
      <c r="W6" s="4" t="str">
        <f t="shared" si="1"/>
        <v/>
      </c>
    </row>
    <row r="7" spans="1:25" ht="15" customHeight="1" x14ac:dyDescent="0.35">
      <c r="A7" s="1">
        <v>1875</v>
      </c>
      <c r="B7" s="11" t="s">
        <v>264</v>
      </c>
      <c r="C7" s="6" t="s">
        <v>32</v>
      </c>
      <c r="D7" s="6" t="s">
        <v>34</v>
      </c>
      <c r="E7" s="7" t="s">
        <v>52</v>
      </c>
      <c r="F7" s="7" t="s">
        <v>53</v>
      </c>
      <c r="G7" s="7" t="s">
        <v>54</v>
      </c>
      <c r="H7" s="7" t="s">
        <v>55</v>
      </c>
      <c r="I7" s="7" t="s">
        <v>56</v>
      </c>
      <c r="J7" s="7" t="s">
        <v>57</v>
      </c>
      <c r="K7" s="7" t="s">
        <v>58</v>
      </c>
      <c r="L7" s="7" t="s">
        <v>59</v>
      </c>
      <c r="M7" s="7" t="s">
        <v>60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2">
        <v>0</v>
      </c>
      <c r="T7" s="2">
        <v>0</v>
      </c>
      <c r="U7" s="2">
        <v>0</v>
      </c>
      <c r="V7" s="2">
        <v>0</v>
      </c>
      <c r="W7" s="4" t="str">
        <f t="shared" si="1"/>
        <v/>
      </c>
    </row>
    <row r="8" spans="1:25" ht="15" customHeight="1" x14ac:dyDescent="0.35">
      <c r="A8" s="1">
        <v>1876</v>
      </c>
      <c r="B8" s="11" t="s">
        <v>264</v>
      </c>
      <c r="C8" s="6" t="s">
        <v>32</v>
      </c>
      <c r="D8" s="6" t="s">
        <v>34</v>
      </c>
      <c r="E8" s="7" t="s">
        <v>61</v>
      </c>
      <c r="F8" s="7" t="s">
        <v>62</v>
      </c>
      <c r="G8" s="7" t="s">
        <v>63</v>
      </c>
      <c r="H8" s="7" t="s">
        <v>64</v>
      </c>
      <c r="I8" s="7" t="s">
        <v>65</v>
      </c>
      <c r="J8" s="7" t="s">
        <v>66</v>
      </c>
      <c r="K8" s="7" t="s">
        <v>67</v>
      </c>
      <c r="L8" s="7" t="s">
        <v>68</v>
      </c>
      <c r="M8" s="7" t="s">
        <v>69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2">
        <v>0</v>
      </c>
      <c r="T8" s="2">
        <v>0</v>
      </c>
      <c r="U8" s="2">
        <v>0</v>
      </c>
      <c r="V8" s="2">
        <v>0</v>
      </c>
      <c r="W8" s="4" t="str">
        <f t="shared" si="1"/>
        <v/>
      </c>
    </row>
    <row r="9" spans="1:25" ht="15" customHeight="1" x14ac:dyDescent="0.35">
      <c r="A9" s="1">
        <v>1877</v>
      </c>
      <c r="B9" s="11" t="s">
        <v>264</v>
      </c>
      <c r="C9" s="6" t="s">
        <v>32</v>
      </c>
      <c r="D9" s="6" t="s">
        <v>34</v>
      </c>
      <c r="E9" s="7" t="s">
        <v>70</v>
      </c>
      <c r="F9" s="7" t="s">
        <v>71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16">
        <v>0</v>
      </c>
      <c r="O9" s="16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4" t="str">
        <f t="shared" ref="W9:W55" si="2">IF(OR(AND(N9&gt;1,N9&lt;&gt;"-"),AND(P9&gt;1,P9&lt;&gt;"-"),AND(R9&gt;1,R9&lt;&gt;"-"),AND(S9&gt;1,S9&lt;&gt;"-"),AND(T9&gt;1,T9&lt;&gt;"-"),AND(V9&gt;1,V9&lt;&gt;"-")),"Can exchange","")</f>
        <v/>
      </c>
    </row>
    <row r="10" spans="1:25" ht="15" customHeight="1" x14ac:dyDescent="0.35">
      <c r="A10" s="1">
        <v>1878</v>
      </c>
      <c r="B10" s="9" t="s">
        <v>0</v>
      </c>
      <c r="C10" s="9" t="s">
        <v>0</v>
      </c>
      <c r="D10" s="9" t="s">
        <v>0</v>
      </c>
      <c r="E10" s="9" t="s">
        <v>0</v>
      </c>
      <c r="F10" s="9" t="s">
        <v>0</v>
      </c>
      <c r="G10" s="9" t="s">
        <v>0</v>
      </c>
      <c r="H10" s="9" t="s">
        <v>0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16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4" t="str">
        <f t="shared" si="2"/>
        <v/>
      </c>
    </row>
    <row r="11" spans="1:25" ht="15" customHeight="1" x14ac:dyDescent="0.35">
      <c r="A11" s="1">
        <v>1879</v>
      </c>
      <c r="B11" s="9" t="s">
        <v>0</v>
      </c>
      <c r="C11" s="9" t="s">
        <v>0</v>
      </c>
      <c r="D11" s="9" t="s">
        <v>0</v>
      </c>
      <c r="E11" s="9" t="s">
        <v>0</v>
      </c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4" t="str">
        <f t="shared" si="2"/>
        <v/>
      </c>
    </row>
    <row r="12" spans="1:25" ht="15" customHeight="1" x14ac:dyDescent="0.35">
      <c r="A12" s="1">
        <v>1880</v>
      </c>
      <c r="B12" s="9" t="s">
        <v>0</v>
      </c>
      <c r="C12" s="9" t="s">
        <v>0</v>
      </c>
      <c r="D12" s="9" t="s">
        <v>0</v>
      </c>
      <c r="E12" s="9" t="s">
        <v>0</v>
      </c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4" t="str">
        <f t="shared" si="2"/>
        <v/>
      </c>
      <c r="Y12" s="17"/>
    </row>
    <row r="13" spans="1:25" ht="15" customHeight="1" x14ac:dyDescent="0.35">
      <c r="A13" s="1">
        <v>1881</v>
      </c>
      <c r="B13" s="9" t="s">
        <v>0</v>
      </c>
      <c r="C13" s="9" t="s">
        <v>0</v>
      </c>
      <c r="D13" s="9" t="s">
        <v>0</v>
      </c>
      <c r="E13" s="9" t="s">
        <v>0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16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4" t="str">
        <f t="shared" si="2"/>
        <v/>
      </c>
    </row>
    <row r="14" spans="1:25" ht="15" customHeight="1" x14ac:dyDescent="0.35">
      <c r="A14" s="1">
        <v>1882</v>
      </c>
      <c r="B14" s="9" t="s">
        <v>0</v>
      </c>
      <c r="C14" s="9" t="s">
        <v>0</v>
      </c>
      <c r="D14" s="9" t="s">
        <v>0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16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4" t="str">
        <f t="shared" si="2"/>
        <v/>
      </c>
    </row>
    <row r="15" spans="1:25" ht="15" customHeight="1" x14ac:dyDescent="0.35">
      <c r="A15" s="1">
        <v>1883</v>
      </c>
      <c r="B15" s="9" t="s">
        <v>0</v>
      </c>
      <c r="C15" s="9" t="s">
        <v>0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16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4" t="str">
        <f t="shared" si="2"/>
        <v/>
      </c>
    </row>
    <row r="16" spans="1:25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4" t="str">
        <f t="shared" si="2"/>
        <v/>
      </c>
    </row>
    <row r="17" spans="1:23" ht="15" customHeight="1" x14ac:dyDescent="0.35">
      <c r="A17" s="1">
        <v>1885</v>
      </c>
      <c r="B17" s="11" t="s">
        <v>264</v>
      </c>
      <c r="C17" s="6" t="s">
        <v>32</v>
      </c>
      <c r="D17" s="6" t="s">
        <v>34</v>
      </c>
      <c r="E17" s="7" t="s">
        <v>72</v>
      </c>
      <c r="F17" s="9" t="s">
        <v>0</v>
      </c>
      <c r="G17" s="9" t="s">
        <v>0</v>
      </c>
      <c r="H17" s="9" t="s">
        <v>0</v>
      </c>
      <c r="I17" s="7" t="s">
        <v>73</v>
      </c>
      <c r="J17" s="9" t="s">
        <v>0</v>
      </c>
      <c r="K17" s="7" t="s">
        <v>74</v>
      </c>
      <c r="L17" s="9" t="s">
        <v>0</v>
      </c>
      <c r="M17" s="7" t="s">
        <v>75</v>
      </c>
      <c r="N17" s="16">
        <v>0</v>
      </c>
      <c r="O17" s="16" t="s">
        <v>0</v>
      </c>
      <c r="P17" s="16" t="s">
        <v>0</v>
      </c>
      <c r="Q17" s="16" t="s">
        <v>0</v>
      </c>
      <c r="R17" s="16">
        <v>0</v>
      </c>
      <c r="S17" s="16" t="s">
        <v>0</v>
      </c>
      <c r="T17" s="2">
        <v>0</v>
      </c>
      <c r="U17" s="16" t="s">
        <v>0</v>
      </c>
      <c r="V17" s="2">
        <v>0</v>
      </c>
      <c r="W17" s="4" t="str">
        <f t="shared" si="2"/>
        <v/>
      </c>
    </row>
    <row r="18" spans="1:23" ht="15" customHeight="1" x14ac:dyDescent="0.35">
      <c r="A18" s="1">
        <v>1886</v>
      </c>
      <c r="B18" s="11" t="s">
        <v>264</v>
      </c>
      <c r="C18" s="6" t="s">
        <v>32</v>
      </c>
      <c r="D18" s="6" t="s">
        <v>34</v>
      </c>
      <c r="E18" s="7" t="s">
        <v>76</v>
      </c>
      <c r="F18" s="9" t="s">
        <v>0</v>
      </c>
      <c r="G18" s="9" t="s">
        <v>0</v>
      </c>
      <c r="H18" s="7" t="s">
        <v>77</v>
      </c>
      <c r="I18" s="7" t="s">
        <v>78</v>
      </c>
      <c r="J18" s="7" t="s">
        <v>79</v>
      </c>
      <c r="K18" s="7" t="s">
        <v>80</v>
      </c>
      <c r="L18" s="9" t="s">
        <v>0</v>
      </c>
      <c r="M18" s="7" t="s">
        <v>81</v>
      </c>
      <c r="N18" s="16">
        <v>0</v>
      </c>
      <c r="O18" s="16" t="s">
        <v>0</v>
      </c>
      <c r="P18" s="16" t="s">
        <v>0</v>
      </c>
      <c r="Q18" s="16">
        <v>0</v>
      </c>
      <c r="R18" s="16">
        <v>0</v>
      </c>
      <c r="S18" s="2">
        <v>0</v>
      </c>
      <c r="T18" s="2">
        <v>0</v>
      </c>
      <c r="U18" s="16" t="s">
        <v>0</v>
      </c>
      <c r="V18" s="2">
        <v>0</v>
      </c>
      <c r="W18" s="4" t="str">
        <f t="shared" si="2"/>
        <v/>
      </c>
    </row>
    <row r="19" spans="1:23" ht="15" customHeight="1" x14ac:dyDescent="0.35">
      <c r="A19" s="1">
        <v>1887</v>
      </c>
      <c r="B19" s="11" t="s">
        <v>264</v>
      </c>
      <c r="C19" s="6" t="s">
        <v>32</v>
      </c>
      <c r="D19" s="6" t="s">
        <v>34</v>
      </c>
      <c r="E19" s="7" t="s">
        <v>82</v>
      </c>
      <c r="F19" s="9" t="s">
        <v>0</v>
      </c>
      <c r="G19" s="9" t="s">
        <v>0</v>
      </c>
      <c r="H19" s="7" t="s">
        <v>83</v>
      </c>
      <c r="I19" s="7" t="s">
        <v>84</v>
      </c>
      <c r="J19" s="7" t="s">
        <v>85</v>
      </c>
      <c r="K19" s="7" t="s">
        <v>86</v>
      </c>
      <c r="L19" s="9" t="s">
        <v>0</v>
      </c>
      <c r="M19" s="7" t="s">
        <v>87</v>
      </c>
      <c r="N19" s="16">
        <v>0</v>
      </c>
      <c r="O19" s="16" t="s">
        <v>0</v>
      </c>
      <c r="P19" s="16" t="s">
        <v>0</v>
      </c>
      <c r="Q19" s="16">
        <v>0</v>
      </c>
      <c r="R19" s="16">
        <v>0</v>
      </c>
      <c r="S19" s="2">
        <v>0</v>
      </c>
      <c r="T19" s="2">
        <v>0</v>
      </c>
      <c r="U19" s="16" t="s">
        <v>0</v>
      </c>
      <c r="V19" s="2">
        <v>0</v>
      </c>
      <c r="W19" s="4" t="str">
        <f t="shared" si="2"/>
        <v/>
      </c>
    </row>
    <row r="20" spans="1:23" ht="15" customHeight="1" x14ac:dyDescent="0.35">
      <c r="A20" s="1">
        <v>1888</v>
      </c>
      <c r="B20" s="11" t="s">
        <v>264</v>
      </c>
      <c r="C20" s="6" t="s">
        <v>32</v>
      </c>
      <c r="D20" s="6" t="s">
        <v>34</v>
      </c>
      <c r="E20" s="7" t="s">
        <v>88</v>
      </c>
      <c r="F20" s="9" t="s">
        <v>0</v>
      </c>
      <c r="G20" s="9" t="s">
        <v>0</v>
      </c>
      <c r="H20" s="7" t="s">
        <v>89</v>
      </c>
      <c r="I20" s="7" t="s">
        <v>90</v>
      </c>
      <c r="J20" s="7" t="s">
        <v>91</v>
      </c>
      <c r="K20" s="7" t="s">
        <v>92</v>
      </c>
      <c r="L20" s="9" t="s">
        <v>0</v>
      </c>
      <c r="M20" s="7" t="s">
        <v>93</v>
      </c>
      <c r="N20" s="16">
        <v>0</v>
      </c>
      <c r="O20" s="16" t="s">
        <v>0</v>
      </c>
      <c r="P20" s="16" t="s">
        <v>0</v>
      </c>
      <c r="Q20" s="16">
        <v>0</v>
      </c>
      <c r="R20" s="16">
        <v>0</v>
      </c>
      <c r="S20" s="2">
        <v>0</v>
      </c>
      <c r="T20" s="2">
        <v>0</v>
      </c>
      <c r="U20" s="16" t="s">
        <v>0</v>
      </c>
      <c r="V20" s="2">
        <v>0</v>
      </c>
      <c r="W20" s="4" t="str">
        <f t="shared" si="2"/>
        <v/>
      </c>
    </row>
    <row r="21" spans="1:23" ht="15" customHeight="1" x14ac:dyDescent="0.35">
      <c r="A21" s="1">
        <v>1889</v>
      </c>
      <c r="B21" s="11" t="s">
        <v>264</v>
      </c>
      <c r="C21" s="6" t="s">
        <v>32</v>
      </c>
      <c r="D21" s="6" t="s">
        <v>34</v>
      </c>
      <c r="E21" s="7" t="s">
        <v>94</v>
      </c>
      <c r="F21" s="9" t="s">
        <v>0</v>
      </c>
      <c r="G21" s="9" t="s">
        <v>0</v>
      </c>
      <c r="H21" s="7" t="s">
        <v>95</v>
      </c>
      <c r="I21" s="7" t="s">
        <v>96</v>
      </c>
      <c r="J21" s="7" t="s">
        <v>97</v>
      </c>
      <c r="K21" s="7" t="s">
        <v>98</v>
      </c>
      <c r="L21" s="9" t="s">
        <v>0</v>
      </c>
      <c r="M21" s="7" t="s">
        <v>99</v>
      </c>
      <c r="N21" s="16">
        <v>0</v>
      </c>
      <c r="O21" s="16" t="s">
        <v>0</v>
      </c>
      <c r="P21" s="16" t="s">
        <v>0</v>
      </c>
      <c r="Q21" s="16">
        <v>0</v>
      </c>
      <c r="R21" s="16">
        <v>0</v>
      </c>
      <c r="S21" s="2">
        <v>0</v>
      </c>
      <c r="T21" s="2">
        <v>0</v>
      </c>
      <c r="U21" s="16" t="s">
        <v>0</v>
      </c>
      <c r="V21" s="2">
        <v>0</v>
      </c>
      <c r="W21" s="4" t="str">
        <f t="shared" si="2"/>
        <v/>
      </c>
    </row>
    <row r="22" spans="1:23" ht="15" customHeight="1" x14ac:dyDescent="0.35">
      <c r="A22" s="1">
        <v>1890</v>
      </c>
      <c r="B22" s="11" t="s">
        <v>265</v>
      </c>
      <c r="C22" s="6" t="s">
        <v>32</v>
      </c>
      <c r="D22" s="6" t="s">
        <v>35</v>
      </c>
      <c r="E22" s="7" t="s">
        <v>100</v>
      </c>
      <c r="F22" s="9" t="s">
        <v>0</v>
      </c>
      <c r="G22" s="9" t="s">
        <v>0</v>
      </c>
      <c r="H22" s="7" t="s">
        <v>101</v>
      </c>
      <c r="I22" s="7" t="s">
        <v>102</v>
      </c>
      <c r="J22" s="7" t="s">
        <v>103</v>
      </c>
      <c r="K22" s="7" t="s">
        <v>104</v>
      </c>
      <c r="L22" s="9" t="s">
        <v>0</v>
      </c>
      <c r="M22" s="7" t="s">
        <v>105</v>
      </c>
      <c r="N22" s="16">
        <v>0</v>
      </c>
      <c r="O22" s="16" t="s">
        <v>0</v>
      </c>
      <c r="P22" s="16" t="s">
        <v>0</v>
      </c>
      <c r="Q22" s="16">
        <v>0</v>
      </c>
      <c r="R22" s="16">
        <v>0</v>
      </c>
      <c r="S22" s="2">
        <v>0</v>
      </c>
      <c r="T22" s="2">
        <v>0</v>
      </c>
      <c r="U22" s="16" t="s">
        <v>0</v>
      </c>
      <c r="V22" s="2">
        <v>0</v>
      </c>
      <c r="W22" s="4" t="str">
        <f t="shared" si="2"/>
        <v/>
      </c>
    </row>
    <row r="23" spans="1:23" ht="15" customHeight="1" x14ac:dyDescent="0.35">
      <c r="A23" s="1">
        <v>1891</v>
      </c>
      <c r="B23" s="11" t="s">
        <v>265</v>
      </c>
      <c r="C23" s="6" t="s">
        <v>32</v>
      </c>
      <c r="D23" s="6" t="s">
        <v>35</v>
      </c>
      <c r="E23" s="7" t="s">
        <v>106</v>
      </c>
      <c r="F23" s="9" t="s">
        <v>0</v>
      </c>
      <c r="G23" s="9" t="s">
        <v>0</v>
      </c>
      <c r="H23" s="7" t="s">
        <v>107</v>
      </c>
      <c r="I23" s="7" t="s">
        <v>108</v>
      </c>
      <c r="J23" s="7" t="s">
        <v>109</v>
      </c>
      <c r="K23" s="7" t="s">
        <v>110</v>
      </c>
      <c r="L23" s="9" t="s">
        <v>0</v>
      </c>
      <c r="M23" s="7" t="s">
        <v>111</v>
      </c>
      <c r="N23" s="16">
        <v>0</v>
      </c>
      <c r="O23" s="16" t="s">
        <v>0</v>
      </c>
      <c r="P23" s="16" t="s">
        <v>0</v>
      </c>
      <c r="Q23" s="16">
        <v>0</v>
      </c>
      <c r="R23" s="16">
        <v>0</v>
      </c>
      <c r="S23" s="2">
        <v>0</v>
      </c>
      <c r="T23" s="2">
        <v>0</v>
      </c>
      <c r="U23" s="16" t="s">
        <v>0</v>
      </c>
      <c r="V23" s="2">
        <v>0</v>
      </c>
      <c r="W23" s="4" t="str">
        <f t="shared" si="2"/>
        <v/>
      </c>
    </row>
    <row r="24" spans="1:23" ht="15" customHeight="1" x14ac:dyDescent="0.35">
      <c r="A24" s="1">
        <v>1892</v>
      </c>
      <c r="B24" s="11" t="s">
        <v>265</v>
      </c>
      <c r="C24" s="6" t="s">
        <v>32</v>
      </c>
      <c r="D24" s="6" t="s">
        <v>35</v>
      </c>
      <c r="E24" s="7" t="s">
        <v>112</v>
      </c>
      <c r="F24" s="9" t="s">
        <v>0</v>
      </c>
      <c r="G24" s="9" t="s">
        <v>0</v>
      </c>
      <c r="H24" s="7" t="s">
        <v>113</v>
      </c>
      <c r="I24" s="7" t="s">
        <v>114</v>
      </c>
      <c r="J24" s="7" t="s">
        <v>115</v>
      </c>
      <c r="K24" s="7" t="s">
        <v>116</v>
      </c>
      <c r="L24" s="9" t="s">
        <v>0</v>
      </c>
      <c r="M24" s="7" t="s">
        <v>117</v>
      </c>
      <c r="N24" s="16">
        <v>0</v>
      </c>
      <c r="O24" s="16" t="s">
        <v>0</v>
      </c>
      <c r="P24" s="16" t="s">
        <v>0</v>
      </c>
      <c r="Q24" s="16">
        <v>0</v>
      </c>
      <c r="R24" s="16">
        <v>0</v>
      </c>
      <c r="S24" s="2">
        <v>0</v>
      </c>
      <c r="T24" s="2">
        <v>0</v>
      </c>
      <c r="U24" s="16" t="s">
        <v>0</v>
      </c>
      <c r="V24" s="2">
        <v>0</v>
      </c>
      <c r="W24" s="4" t="str">
        <f t="shared" si="2"/>
        <v/>
      </c>
    </row>
    <row r="25" spans="1:23" ht="15" customHeight="1" x14ac:dyDescent="0.35">
      <c r="A25" s="1">
        <v>1893</v>
      </c>
      <c r="B25" s="11" t="s">
        <v>265</v>
      </c>
      <c r="C25" s="6" t="s">
        <v>32</v>
      </c>
      <c r="D25" s="6" t="s">
        <v>35</v>
      </c>
      <c r="E25" s="7" t="s">
        <v>118</v>
      </c>
      <c r="F25" s="9" t="s">
        <v>0</v>
      </c>
      <c r="G25" s="9" t="s">
        <v>0</v>
      </c>
      <c r="H25" s="7" t="s">
        <v>119</v>
      </c>
      <c r="I25" s="7" t="s">
        <v>120</v>
      </c>
      <c r="J25" s="7" t="s">
        <v>121</v>
      </c>
      <c r="K25" s="7" t="s">
        <v>122</v>
      </c>
      <c r="L25" s="9" t="s">
        <v>0</v>
      </c>
      <c r="M25" s="7" t="s">
        <v>123</v>
      </c>
      <c r="N25" s="16">
        <v>0</v>
      </c>
      <c r="O25" s="16" t="s">
        <v>0</v>
      </c>
      <c r="P25" s="16" t="s">
        <v>0</v>
      </c>
      <c r="Q25" s="16">
        <v>0</v>
      </c>
      <c r="R25" s="16">
        <v>0</v>
      </c>
      <c r="S25" s="2">
        <v>0</v>
      </c>
      <c r="T25" s="2">
        <v>0</v>
      </c>
      <c r="U25" s="16" t="s">
        <v>0</v>
      </c>
      <c r="V25" s="2">
        <v>0</v>
      </c>
      <c r="W25" s="4" t="str">
        <f t="shared" si="2"/>
        <v/>
      </c>
    </row>
    <row r="26" spans="1:23" ht="15" customHeight="1" x14ac:dyDescent="0.35">
      <c r="A26" s="1">
        <v>1894</v>
      </c>
      <c r="B26" s="11" t="s">
        <v>265</v>
      </c>
      <c r="C26" s="6" t="s">
        <v>32</v>
      </c>
      <c r="D26" s="6" t="s">
        <v>35</v>
      </c>
      <c r="E26" s="7" t="s">
        <v>124</v>
      </c>
      <c r="F26" s="9" t="s">
        <v>0</v>
      </c>
      <c r="G26" s="9" t="s">
        <v>0</v>
      </c>
      <c r="H26" s="7" t="s">
        <v>125</v>
      </c>
      <c r="I26" s="7" t="s">
        <v>24</v>
      </c>
      <c r="J26" s="7" t="s">
        <v>126</v>
      </c>
      <c r="K26" s="7" t="s">
        <v>127</v>
      </c>
      <c r="L26" s="9" t="s">
        <v>0</v>
      </c>
      <c r="M26" s="7" t="s">
        <v>128</v>
      </c>
      <c r="N26" s="16">
        <v>0</v>
      </c>
      <c r="O26" s="16" t="s">
        <v>0</v>
      </c>
      <c r="P26" s="16" t="s">
        <v>0</v>
      </c>
      <c r="Q26" s="16">
        <v>0</v>
      </c>
      <c r="R26" s="16">
        <v>0</v>
      </c>
      <c r="S26" s="2">
        <v>0</v>
      </c>
      <c r="T26" s="2">
        <v>0</v>
      </c>
      <c r="U26" s="16" t="s">
        <v>0</v>
      </c>
      <c r="V26" s="2">
        <v>0</v>
      </c>
      <c r="W26" s="4" t="str">
        <f t="shared" si="2"/>
        <v/>
      </c>
    </row>
    <row r="27" spans="1:23" ht="15" customHeight="1" x14ac:dyDescent="0.35">
      <c r="A27" s="1">
        <v>1895</v>
      </c>
      <c r="B27" s="11" t="s">
        <v>265</v>
      </c>
      <c r="C27" s="6" t="s">
        <v>32</v>
      </c>
      <c r="D27" s="6" t="s">
        <v>35</v>
      </c>
      <c r="E27" s="7" t="s">
        <v>129</v>
      </c>
      <c r="F27" s="9" t="s">
        <v>0</v>
      </c>
      <c r="G27" s="9" t="s">
        <v>0</v>
      </c>
      <c r="H27" s="7" t="s">
        <v>130</v>
      </c>
      <c r="I27" s="7" t="s">
        <v>131</v>
      </c>
      <c r="J27" s="7" t="s">
        <v>132</v>
      </c>
      <c r="K27" s="7" t="s">
        <v>133</v>
      </c>
      <c r="L27" s="9" t="s">
        <v>0</v>
      </c>
      <c r="M27" s="7" t="s">
        <v>134</v>
      </c>
      <c r="N27" s="16">
        <v>0</v>
      </c>
      <c r="O27" s="16" t="s">
        <v>0</v>
      </c>
      <c r="P27" s="16" t="s">
        <v>0</v>
      </c>
      <c r="Q27" s="16">
        <v>0</v>
      </c>
      <c r="R27" s="16">
        <v>0</v>
      </c>
      <c r="S27" s="2">
        <v>0</v>
      </c>
      <c r="T27" s="2">
        <v>0</v>
      </c>
      <c r="U27" s="16" t="s">
        <v>0</v>
      </c>
      <c r="V27" s="2">
        <v>0</v>
      </c>
      <c r="W27" s="4" t="str">
        <f t="shared" si="2"/>
        <v/>
      </c>
    </row>
    <row r="28" spans="1:23" ht="15" customHeight="1" x14ac:dyDescent="0.35">
      <c r="A28" s="1">
        <v>1896</v>
      </c>
      <c r="B28" s="11" t="s">
        <v>265</v>
      </c>
      <c r="C28" s="6" t="s">
        <v>32</v>
      </c>
      <c r="D28" s="6" t="s">
        <v>35</v>
      </c>
      <c r="E28" s="7" t="s">
        <v>135</v>
      </c>
      <c r="F28" s="9" t="s">
        <v>0</v>
      </c>
      <c r="G28" s="9" t="s">
        <v>0</v>
      </c>
      <c r="H28" s="7" t="s">
        <v>136</v>
      </c>
      <c r="I28" s="7" t="s">
        <v>137</v>
      </c>
      <c r="J28" s="7" t="s">
        <v>138</v>
      </c>
      <c r="K28" s="7" t="s">
        <v>139</v>
      </c>
      <c r="L28" s="9" t="s">
        <v>0</v>
      </c>
      <c r="M28" s="9" t="s">
        <v>0</v>
      </c>
      <c r="N28" s="16">
        <v>0</v>
      </c>
      <c r="O28" s="16" t="s">
        <v>0</v>
      </c>
      <c r="P28" s="16" t="s">
        <v>0</v>
      </c>
      <c r="Q28" s="16">
        <v>0</v>
      </c>
      <c r="R28" s="16">
        <v>0</v>
      </c>
      <c r="S28" s="2">
        <v>0</v>
      </c>
      <c r="T28" s="2">
        <v>0</v>
      </c>
      <c r="U28" s="16" t="s">
        <v>0</v>
      </c>
      <c r="V28" s="16" t="s">
        <v>0</v>
      </c>
      <c r="W28" s="4" t="str">
        <f t="shared" si="2"/>
        <v/>
      </c>
    </row>
    <row r="29" spans="1:23" ht="15" customHeight="1" x14ac:dyDescent="0.35">
      <c r="A29" s="1">
        <v>1897</v>
      </c>
      <c r="B29" s="11" t="s">
        <v>265</v>
      </c>
      <c r="C29" s="6" t="s">
        <v>32</v>
      </c>
      <c r="D29" s="6" t="s">
        <v>35</v>
      </c>
      <c r="E29" s="7" t="s">
        <v>140</v>
      </c>
      <c r="F29" s="9" t="s">
        <v>0</v>
      </c>
      <c r="G29" s="9" t="s">
        <v>0</v>
      </c>
      <c r="H29" s="7" t="s">
        <v>141</v>
      </c>
      <c r="I29" s="7" t="s">
        <v>142</v>
      </c>
      <c r="J29" s="7" t="s">
        <v>143</v>
      </c>
      <c r="K29" s="7" t="s">
        <v>144</v>
      </c>
      <c r="L29" s="9" t="s">
        <v>0</v>
      </c>
      <c r="M29" s="7" t="s">
        <v>145</v>
      </c>
      <c r="N29" s="16">
        <v>0</v>
      </c>
      <c r="O29" s="16" t="s">
        <v>0</v>
      </c>
      <c r="P29" s="16" t="s">
        <v>0</v>
      </c>
      <c r="Q29" s="16">
        <v>0</v>
      </c>
      <c r="R29" s="16">
        <v>0</v>
      </c>
      <c r="S29" s="2">
        <v>0</v>
      </c>
      <c r="T29" s="2">
        <v>0</v>
      </c>
      <c r="U29" s="16" t="s">
        <v>0</v>
      </c>
      <c r="V29" s="2">
        <v>0</v>
      </c>
      <c r="W29" s="4" t="str">
        <f t="shared" si="2"/>
        <v/>
      </c>
    </row>
    <row r="30" spans="1:23" ht="15" customHeight="1" x14ac:dyDescent="0.35">
      <c r="A30" s="1">
        <v>1898</v>
      </c>
      <c r="B30" s="11" t="s">
        <v>265</v>
      </c>
      <c r="C30" s="6" t="s">
        <v>32</v>
      </c>
      <c r="D30" s="6" t="s">
        <v>35</v>
      </c>
      <c r="E30" s="7" t="s">
        <v>146</v>
      </c>
      <c r="F30" s="9" t="s">
        <v>0</v>
      </c>
      <c r="G30" s="9" t="s">
        <v>0</v>
      </c>
      <c r="H30" s="7" t="s">
        <v>147</v>
      </c>
      <c r="I30" s="7" t="s">
        <v>148</v>
      </c>
      <c r="J30" s="7" t="s">
        <v>149</v>
      </c>
      <c r="K30" s="7" t="s">
        <v>150</v>
      </c>
      <c r="L30" s="9" t="s">
        <v>0</v>
      </c>
      <c r="M30" s="7" t="s">
        <v>151</v>
      </c>
      <c r="N30" s="16">
        <v>0</v>
      </c>
      <c r="O30" s="16" t="s">
        <v>0</v>
      </c>
      <c r="P30" s="16" t="s">
        <v>0</v>
      </c>
      <c r="Q30" s="16">
        <v>0</v>
      </c>
      <c r="R30" s="16">
        <v>0</v>
      </c>
      <c r="S30" s="2">
        <v>0</v>
      </c>
      <c r="T30" s="2">
        <v>0</v>
      </c>
      <c r="U30" s="16" t="s">
        <v>0</v>
      </c>
      <c r="V30" s="2">
        <v>0</v>
      </c>
      <c r="W30" s="4" t="str">
        <f t="shared" si="2"/>
        <v/>
      </c>
    </row>
    <row r="31" spans="1:23" ht="15" customHeight="1" x14ac:dyDescent="0.35">
      <c r="A31" s="1">
        <v>1899</v>
      </c>
      <c r="B31" s="11" t="s">
        <v>265</v>
      </c>
      <c r="C31" s="6" t="s">
        <v>32</v>
      </c>
      <c r="D31" s="6" t="s">
        <v>35</v>
      </c>
      <c r="E31" s="7" t="s">
        <v>152</v>
      </c>
      <c r="F31" s="9" t="s">
        <v>0</v>
      </c>
      <c r="G31" s="9" t="s">
        <v>0</v>
      </c>
      <c r="H31" s="7" t="s">
        <v>153</v>
      </c>
      <c r="I31" s="7" t="s">
        <v>137</v>
      </c>
      <c r="J31" s="7" t="s">
        <v>154</v>
      </c>
      <c r="K31" s="7" t="s">
        <v>155</v>
      </c>
      <c r="L31" s="9" t="s">
        <v>0</v>
      </c>
      <c r="M31" s="7" t="s">
        <v>156</v>
      </c>
      <c r="N31" s="16">
        <v>0</v>
      </c>
      <c r="O31" s="16" t="s">
        <v>0</v>
      </c>
      <c r="P31" s="16" t="s">
        <v>0</v>
      </c>
      <c r="Q31" s="16">
        <v>0</v>
      </c>
      <c r="R31" s="16">
        <v>0</v>
      </c>
      <c r="S31" s="2">
        <v>0</v>
      </c>
      <c r="T31" s="2">
        <v>0</v>
      </c>
      <c r="U31" s="16" t="s">
        <v>0</v>
      </c>
      <c r="V31" s="2">
        <v>0</v>
      </c>
      <c r="W31" s="4" t="str">
        <f t="shared" ref="W31:W48" si="3">IF(OR(AND(N31&gt;1,N31&lt;&gt;"-"),AND(P31&gt;1,P31&lt;&gt;"-"),AND(R31&gt;1,R31&lt;&gt;"-"),AND(S31&gt;1,S31&lt;&gt;"-"),AND(T31&gt;1,T31&lt;&gt;"-"),AND(V31&gt;1,V31&lt;&gt;"-")),"Can exchange","")</f>
        <v/>
      </c>
    </row>
    <row r="32" spans="1:23" ht="15" customHeight="1" x14ac:dyDescent="0.35">
      <c r="A32" s="1">
        <v>1900</v>
      </c>
      <c r="B32" s="11" t="s">
        <v>265</v>
      </c>
      <c r="C32" s="6" t="s">
        <v>32</v>
      </c>
      <c r="D32" s="6" t="s">
        <v>35</v>
      </c>
      <c r="E32" s="7" t="s">
        <v>157</v>
      </c>
      <c r="F32" s="9" t="s">
        <v>0</v>
      </c>
      <c r="G32" s="9" t="s">
        <v>0</v>
      </c>
      <c r="H32" s="7" t="s">
        <v>158</v>
      </c>
      <c r="I32" s="7" t="s">
        <v>159</v>
      </c>
      <c r="J32" s="7" t="s">
        <v>160</v>
      </c>
      <c r="K32" s="7" t="s">
        <v>161</v>
      </c>
      <c r="L32" s="9" t="s">
        <v>0</v>
      </c>
      <c r="M32" s="7" t="s">
        <v>162</v>
      </c>
      <c r="N32" s="16">
        <v>0</v>
      </c>
      <c r="O32" s="16" t="s">
        <v>0</v>
      </c>
      <c r="P32" s="16" t="s">
        <v>0</v>
      </c>
      <c r="Q32" s="16">
        <v>0</v>
      </c>
      <c r="R32" s="16">
        <v>0</v>
      </c>
      <c r="S32" s="2">
        <v>0</v>
      </c>
      <c r="T32" s="2">
        <v>0</v>
      </c>
      <c r="U32" s="16" t="s">
        <v>0</v>
      </c>
      <c r="V32" s="2">
        <v>0</v>
      </c>
      <c r="W32" s="4" t="str">
        <f t="shared" si="3"/>
        <v/>
      </c>
    </row>
    <row r="33" spans="1:23" ht="15" customHeight="1" x14ac:dyDescent="0.35">
      <c r="A33" s="1">
        <v>1901</v>
      </c>
      <c r="B33" s="11" t="s">
        <v>265</v>
      </c>
      <c r="C33" s="6" t="s">
        <v>32</v>
      </c>
      <c r="D33" s="6" t="s">
        <v>35</v>
      </c>
      <c r="E33" s="7" t="s">
        <v>163</v>
      </c>
      <c r="F33" s="9" t="s">
        <v>0</v>
      </c>
      <c r="G33" s="9" t="s">
        <v>0</v>
      </c>
      <c r="H33" s="7" t="s">
        <v>164</v>
      </c>
      <c r="I33" s="7" t="s">
        <v>165</v>
      </c>
      <c r="J33" s="7" t="s">
        <v>166</v>
      </c>
      <c r="K33" s="7" t="s">
        <v>167</v>
      </c>
      <c r="L33" s="9" t="s">
        <v>0</v>
      </c>
      <c r="M33" s="7" t="s">
        <v>168</v>
      </c>
      <c r="N33" s="16">
        <v>0</v>
      </c>
      <c r="O33" s="16" t="s">
        <v>0</v>
      </c>
      <c r="P33" s="16" t="s">
        <v>0</v>
      </c>
      <c r="Q33" s="16">
        <v>0</v>
      </c>
      <c r="R33" s="16">
        <v>0</v>
      </c>
      <c r="S33" s="2">
        <v>0</v>
      </c>
      <c r="T33" s="2">
        <v>0</v>
      </c>
      <c r="U33" s="16" t="s">
        <v>0</v>
      </c>
      <c r="V33" s="2">
        <v>0</v>
      </c>
      <c r="W33" s="4" t="str">
        <f t="shared" si="3"/>
        <v/>
      </c>
    </row>
    <row r="34" spans="1:23" ht="15" customHeight="1" x14ac:dyDescent="0.35">
      <c r="A34" s="1">
        <v>1902</v>
      </c>
      <c r="B34" s="11" t="s">
        <v>265</v>
      </c>
      <c r="C34" s="6" t="s">
        <v>32</v>
      </c>
      <c r="D34" s="6" t="s">
        <v>35</v>
      </c>
      <c r="E34" s="7" t="s">
        <v>169</v>
      </c>
      <c r="F34" s="9" t="s">
        <v>0</v>
      </c>
      <c r="G34" s="9" t="s">
        <v>0</v>
      </c>
      <c r="H34" s="7" t="s">
        <v>170</v>
      </c>
      <c r="I34" s="7" t="s">
        <v>171</v>
      </c>
      <c r="J34" s="7" t="s">
        <v>172</v>
      </c>
      <c r="K34" s="7" t="s">
        <v>173</v>
      </c>
      <c r="L34" s="9" t="s">
        <v>0</v>
      </c>
      <c r="M34" s="7">
        <v>150</v>
      </c>
      <c r="N34" s="16">
        <v>0</v>
      </c>
      <c r="O34" s="16" t="s">
        <v>0</v>
      </c>
      <c r="P34" s="16" t="s">
        <v>0</v>
      </c>
      <c r="Q34" s="16">
        <v>0</v>
      </c>
      <c r="R34" s="16">
        <v>0</v>
      </c>
      <c r="S34" s="2">
        <v>0</v>
      </c>
      <c r="T34" s="2">
        <v>0</v>
      </c>
      <c r="U34" s="16" t="s">
        <v>0</v>
      </c>
      <c r="V34" s="2">
        <v>0</v>
      </c>
      <c r="W34" s="4" t="str">
        <f t="shared" si="3"/>
        <v/>
      </c>
    </row>
    <row r="35" spans="1:23" ht="15" customHeight="1" x14ac:dyDescent="0.35">
      <c r="A35" s="1">
        <v>1903</v>
      </c>
      <c r="B35" s="11" t="s">
        <v>265</v>
      </c>
      <c r="C35" s="6" t="s">
        <v>32</v>
      </c>
      <c r="D35" s="6" t="s">
        <v>35</v>
      </c>
      <c r="E35" s="7" t="s">
        <v>174</v>
      </c>
      <c r="F35" s="9" t="s">
        <v>0</v>
      </c>
      <c r="G35" s="9" t="s">
        <v>0</v>
      </c>
      <c r="H35" s="7" t="s">
        <v>175</v>
      </c>
      <c r="I35" s="7" t="s">
        <v>176</v>
      </c>
      <c r="J35" s="7" t="s">
        <v>177</v>
      </c>
      <c r="K35" s="7" t="s">
        <v>178</v>
      </c>
      <c r="L35" s="9" t="s">
        <v>0</v>
      </c>
      <c r="M35" s="7" t="s">
        <v>179</v>
      </c>
      <c r="N35" s="16">
        <v>0</v>
      </c>
      <c r="O35" s="16" t="s">
        <v>0</v>
      </c>
      <c r="P35" s="16" t="s">
        <v>0</v>
      </c>
      <c r="Q35" s="16">
        <v>0</v>
      </c>
      <c r="R35" s="16">
        <v>0</v>
      </c>
      <c r="S35" s="2">
        <v>0</v>
      </c>
      <c r="T35" s="2">
        <v>0</v>
      </c>
      <c r="U35" s="16" t="s">
        <v>0</v>
      </c>
      <c r="V35" s="2">
        <v>0</v>
      </c>
      <c r="W35" s="4" t="str">
        <f t="shared" si="3"/>
        <v/>
      </c>
    </row>
    <row r="36" spans="1:23" ht="15" customHeight="1" x14ac:dyDescent="0.35">
      <c r="A36" s="1">
        <v>1904</v>
      </c>
      <c r="B36" s="11" t="s">
        <v>265</v>
      </c>
      <c r="C36" s="6" t="s">
        <v>32</v>
      </c>
      <c r="D36" s="6" t="s">
        <v>35</v>
      </c>
      <c r="E36" s="7" t="s">
        <v>180</v>
      </c>
      <c r="F36" s="9" t="s">
        <v>0</v>
      </c>
      <c r="G36" s="9" t="s">
        <v>0</v>
      </c>
      <c r="H36" s="7" t="s">
        <v>181</v>
      </c>
      <c r="I36" s="7" t="s">
        <v>182</v>
      </c>
      <c r="J36" s="7" t="s">
        <v>183</v>
      </c>
      <c r="K36" s="7" t="s">
        <v>184</v>
      </c>
      <c r="L36" s="9" t="s">
        <v>0</v>
      </c>
      <c r="M36" s="7" t="s">
        <v>185</v>
      </c>
      <c r="N36" s="16">
        <v>0</v>
      </c>
      <c r="O36" s="16" t="s">
        <v>0</v>
      </c>
      <c r="P36" s="16" t="s">
        <v>0</v>
      </c>
      <c r="Q36" s="16">
        <v>0</v>
      </c>
      <c r="R36" s="16">
        <v>0</v>
      </c>
      <c r="S36" s="2">
        <v>0</v>
      </c>
      <c r="T36" s="2">
        <v>0</v>
      </c>
      <c r="U36" s="16" t="s">
        <v>0</v>
      </c>
      <c r="V36" s="2">
        <v>0</v>
      </c>
      <c r="W36" s="4" t="str">
        <f t="shared" si="3"/>
        <v/>
      </c>
    </row>
    <row r="37" spans="1:23" ht="15" customHeight="1" x14ac:dyDescent="0.35">
      <c r="A37" s="1">
        <v>1905</v>
      </c>
      <c r="B37" s="11" t="s">
        <v>265</v>
      </c>
      <c r="C37" s="6" t="s">
        <v>32</v>
      </c>
      <c r="D37" s="6" t="s">
        <v>35</v>
      </c>
      <c r="E37" s="7" t="s">
        <v>186</v>
      </c>
      <c r="F37" s="9" t="s">
        <v>0</v>
      </c>
      <c r="G37" s="9" t="s">
        <v>0</v>
      </c>
      <c r="H37" s="7" t="s">
        <v>187</v>
      </c>
      <c r="I37" s="7" t="s">
        <v>188</v>
      </c>
      <c r="J37" s="7" t="s">
        <v>189</v>
      </c>
      <c r="K37" s="7" t="s">
        <v>133</v>
      </c>
      <c r="L37" s="9" t="s">
        <v>0</v>
      </c>
      <c r="M37" s="7" t="s">
        <v>190</v>
      </c>
      <c r="N37" s="16">
        <v>0</v>
      </c>
      <c r="O37" s="16" t="s">
        <v>0</v>
      </c>
      <c r="P37" s="16" t="s">
        <v>0</v>
      </c>
      <c r="Q37" s="16">
        <v>0</v>
      </c>
      <c r="R37" s="16">
        <v>0</v>
      </c>
      <c r="S37" s="2">
        <v>0</v>
      </c>
      <c r="T37" s="2">
        <v>0</v>
      </c>
      <c r="U37" s="16" t="s">
        <v>0</v>
      </c>
      <c r="V37" s="2">
        <v>0</v>
      </c>
      <c r="W37" s="4" t="str">
        <f t="shared" si="3"/>
        <v/>
      </c>
    </row>
    <row r="38" spans="1:23" ht="15" customHeight="1" x14ac:dyDescent="0.35">
      <c r="A38" s="1">
        <v>1906</v>
      </c>
      <c r="B38" s="11" t="s">
        <v>265</v>
      </c>
      <c r="C38" s="6" t="s">
        <v>32</v>
      </c>
      <c r="D38" s="6" t="s">
        <v>35</v>
      </c>
      <c r="E38" s="7" t="s">
        <v>191</v>
      </c>
      <c r="F38" s="9" t="s">
        <v>0</v>
      </c>
      <c r="G38" s="9" t="s">
        <v>0</v>
      </c>
      <c r="H38" s="7" t="s">
        <v>192</v>
      </c>
      <c r="I38" s="7" t="s">
        <v>193</v>
      </c>
      <c r="J38" s="7" t="s">
        <v>23</v>
      </c>
      <c r="K38" s="7" t="s">
        <v>194</v>
      </c>
      <c r="L38" s="9" t="s">
        <v>0</v>
      </c>
      <c r="M38" s="7" t="s">
        <v>195</v>
      </c>
      <c r="N38" s="16">
        <v>0</v>
      </c>
      <c r="O38" s="16" t="s">
        <v>0</v>
      </c>
      <c r="P38" s="16" t="s">
        <v>0</v>
      </c>
      <c r="Q38" s="16">
        <v>0</v>
      </c>
      <c r="R38" s="16">
        <v>0</v>
      </c>
      <c r="S38" s="2">
        <v>0</v>
      </c>
      <c r="T38" s="2">
        <v>0</v>
      </c>
      <c r="U38" s="16" t="s">
        <v>0</v>
      </c>
      <c r="V38" s="2">
        <v>0</v>
      </c>
      <c r="W38" s="4" t="str">
        <f t="shared" si="3"/>
        <v/>
      </c>
    </row>
    <row r="39" spans="1:23" ht="15" customHeight="1" x14ac:dyDescent="0.35">
      <c r="A39" s="1">
        <v>1907</v>
      </c>
      <c r="B39" s="11" t="s">
        <v>265</v>
      </c>
      <c r="C39" s="6" t="s">
        <v>32</v>
      </c>
      <c r="D39" s="6" t="s">
        <v>35</v>
      </c>
      <c r="E39" s="7" t="s">
        <v>196</v>
      </c>
      <c r="F39" s="9" t="s">
        <v>0</v>
      </c>
      <c r="G39" s="9" t="s">
        <v>0</v>
      </c>
      <c r="H39" s="7" t="s">
        <v>197</v>
      </c>
      <c r="I39" s="7" t="s">
        <v>198</v>
      </c>
      <c r="J39" s="7" t="s">
        <v>199</v>
      </c>
      <c r="K39" s="7" t="s">
        <v>200</v>
      </c>
      <c r="L39" s="9" t="s">
        <v>0</v>
      </c>
      <c r="M39" s="7" t="s">
        <v>201</v>
      </c>
      <c r="N39" s="16">
        <v>0</v>
      </c>
      <c r="O39" s="16" t="s">
        <v>0</v>
      </c>
      <c r="P39" s="16" t="s">
        <v>0</v>
      </c>
      <c r="Q39" s="16">
        <v>0</v>
      </c>
      <c r="R39" s="16">
        <v>0</v>
      </c>
      <c r="S39" s="2">
        <v>0</v>
      </c>
      <c r="T39" s="2">
        <v>0</v>
      </c>
      <c r="U39" s="16" t="s">
        <v>0</v>
      </c>
      <c r="V39" s="2">
        <v>0</v>
      </c>
      <c r="W39" s="4" t="str">
        <f t="shared" si="3"/>
        <v/>
      </c>
    </row>
    <row r="40" spans="1:23" ht="15" customHeight="1" x14ac:dyDescent="0.35">
      <c r="A40" s="1">
        <v>1908</v>
      </c>
      <c r="B40" s="11" t="s">
        <v>265</v>
      </c>
      <c r="C40" s="6" t="s">
        <v>32</v>
      </c>
      <c r="D40" s="6" t="s">
        <v>35</v>
      </c>
      <c r="E40" s="7" t="s">
        <v>202</v>
      </c>
      <c r="F40" s="9" t="s">
        <v>0</v>
      </c>
      <c r="G40" s="9" t="s">
        <v>0</v>
      </c>
      <c r="H40" s="7" t="s">
        <v>203</v>
      </c>
      <c r="I40" s="7" t="s">
        <v>204</v>
      </c>
      <c r="J40" s="7" t="s">
        <v>205</v>
      </c>
      <c r="K40" s="7" t="s">
        <v>206</v>
      </c>
      <c r="L40" s="9" t="s">
        <v>0</v>
      </c>
      <c r="M40" s="7" t="s">
        <v>207</v>
      </c>
      <c r="N40" s="16">
        <v>0</v>
      </c>
      <c r="O40" s="16" t="s">
        <v>0</v>
      </c>
      <c r="P40" s="16" t="s">
        <v>0</v>
      </c>
      <c r="Q40" s="16">
        <v>0</v>
      </c>
      <c r="R40" s="16">
        <v>0</v>
      </c>
      <c r="S40" s="2">
        <v>0</v>
      </c>
      <c r="T40" s="2">
        <v>0</v>
      </c>
      <c r="U40" s="16" t="s">
        <v>0</v>
      </c>
      <c r="V40" s="2">
        <v>0</v>
      </c>
      <c r="W40" s="4" t="str">
        <f t="shared" si="3"/>
        <v/>
      </c>
    </row>
    <row r="41" spans="1:23" ht="15" customHeight="1" x14ac:dyDescent="0.35">
      <c r="A41" s="1">
        <v>1909</v>
      </c>
      <c r="B41" s="11" t="s">
        <v>265</v>
      </c>
      <c r="C41" s="6" t="s">
        <v>32</v>
      </c>
      <c r="D41" s="6" t="s">
        <v>35</v>
      </c>
      <c r="E41" s="7" t="s">
        <v>208</v>
      </c>
      <c r="F41" s="9" t="s">
        <v>0</v>
      </c>
      <c r="G41" s="9" t="s">
        <v>0</v>
      </c>
      <c r="H41" s="7" t="s">
        <v>209</v>
      </c>
      <c r="I41" s="7" t="s">
        <v>210</v>
      </c>
      <c r="J41" s="7" t="s">
        <v>211</v>
      </c>
      <c r="K41" s="7" t="s">
        <v>212</v>
      </c>
      <c r="L41" s="9" t="s">
        <v>0</v>
      </c>
      <c r="M41" s="7" t="s">
        <v>213</v>
      </c>
      <c r="N41" s="16">
        <v>0</v>
      </c>
      <c r="O41" s="16" t="s">
        <v>0</v>
      </c>
      <c r="P41" s="16" t="s">
        <v>0</v>
      </c>
      <c r="Q41" s="16">
        <v>0</v>
      </c>
      <c r="R41" s="16">
        <v>0</v>
      </c>
      <c r="S41" s="2">
        <v>0</v>
      </c>
      <c r="T41" s="2">
        <v>0</v>
      </c>
      <c r="U41" s="16" t="s">
        <v>0</v>
      </c>
      <c r="V41" s="2">
        <v>0</v>
      </c>
      <c r="W41" s="4" t="str">
        <f t="shared" si="3"/>
        <v/>
      </c>
    </row>
    <row r="42" spans="1:23" ht="15" customHeight="1" x14ac:dyDescent="0.35">
      <c r="A42" s="1">
        <v>1910</v>
      </c>
      <c r="B42" s="11" t="s">
        <v>265</v>
      </c>
      <c r="C42" s="6" t="s">
        <v>32</v>
      </c>
      <c r="D42" s="6" t="s">
        <v>35</v>
      </c>
      <c r="E42" s="7" t="s">
        <v>214</v>
      </c>
      <c r="F42" s="9" t="s">
        <v>0</v>
      </c>
      <c r="G42" s="9" t="s">
        <v>0</v>
      </c>
      <c r="H42" s="7" t="s">
        <v>215</v>
      </c>
      <c r="I42" s="7" t="s">
        <v>216</v>
      </c>
      <c r="J42" s="7" t="s">
        <v>217</v>
      </c>
      <c r="K42" s="7" t="s">
        <v>218</v>
      </c>
      <c r="L42" s="9" t="s">
        <v>0</v>
      </c>
      <c r="M42" s="7" t="s">
        <v>219</v>
      </c>
      <c r="N42" s="16">
        <v>0</v>
      </c>
      <c r="O42" s="16" t="s">
        <v>0</v>
      </c>
      <c r="P42" s="16" t="s">
        <v>0</v>
      </c>
      <c r="Q42" s="16">
        <v>0</v>
      </c>
      <c r="R42" s="16">
        <v>0</v>
      </c>
      <c r="S42" s="2">
        <v>0</v>
      </c>
      <c r="T42" s="2">
        <v>0</v>
      </c>
      <c r="U42" s="16" t="s">
        <v>0</v>
      </c>
      <c r="V42" s="2">
        <v>0</v>
      </c>
      <c r="W42" s="4" t="str">
        <f t="shared" si="3"/>
        <v/>
      </c>
    </row>
    <row r="43" spans="1:23" ht="15" customHeight="1" x14ac:dyDescent="0.35">
      <c r="A43" s="1">
        <v>1911</v>
      </c>
      <c r="B43" s="11" t="s">
        <v>265</v>
      </c>
      <c r="C43" s="6" t="s">
        <v>32</v>
      </c>
      <c r="D43" s="6" t="s">
        <v>35</v>
      </c>
      <c r="E43" s="7" t="s">
        <v>220</v>
      </c>
      <c r="F43" s="9" t="s">
        <v>0</v>
      </c>
      <c r="G43" s="9" t="s">
        <v>0</v>
      </c>
      <c r="H43" s="7" t="s">
        <v>221</v>
      </c>
      <c r="I43" s="7" t="s">
        <v>222</v>
      </c>
      <c r="J43" s="7" t="s">
        <v>223</v>
      </c>
      <c r="K43" s="7" t="s">
        <v>224</v>
      </c>
      <c r="L43" s="9" t="s">
        <v>0</v>
      </c>
      <c r="M43" s="7" t="s">
        <v>225</v>
      </c>
      <c r="N43" s="16">
        <v>0</v>
      </c>
      <c r="O43" s="16" t="s">
        <v>0</v>
      </c>
      <c r="P43" s="16" t="s">
        <v>0</v>
      </c>
      <c r="Q43" s="16">
        <v>0</v>
      </c>
      <c r="R43" s="16">
        <v>0</v>
      </c>
      <c r="S43" s="2">
        <v>0</v>
      </c>
      <c r="T43" s="2">
        <v>0</v>
      </c>
      <c r="U43" s="16" t="s">
        <v>0</v>
      </c>
      <c r="V43" s="2">
        <v>0</v>
      </c>
      <c r="W43" s="4" t="str">
        <f t="shared" si="3"/>
        <v/>
      </c>
    </row>
    <row r="44" spans="1:23" ht="15" customHeight="1" x14ac:dyDescent="0.35">
      <c r="A44" s="1">
        <v>1912</v>
      </c>
      <c r="B44" s="11" t="s">
        <v>265</v>
      </c>
      <c r="C44" s="6" t="s">
        <v>32</v>
      </c>
      <c r="D44" s="6" t="s">
        <v>35</v>
      </c>
      <c r="E44" s="7" t="s">
        <v>226</v>
      </c>
      <c r="F44" s="9" t="s">
        <v>0</v>
      </c>
      <c r="G44" s="9" t="s">
        <v>0</v>
      </c>
      <c r="H44" s="7" t="s">
        <v>227</v>
      </c>
      <c r="I44" s="7" t="s">
        <v>228</v>
      </c>
      <c r="J44" s="7" t="s">
        <v>229</v>
      </c>
      <c r="K44" s="7" t="s">
        <v>230</v>
      </c>
      <c r="L44" s="9" t="s">
        <v>0</v>
      </c>
      <c r="M44" s="7" t="s">
        <v>231</v>
      </c>
      <c r="N44" s="16">
        <v>0</v>
      </c>
      <c r="O44" s="16" t="s">
        <v>0</v>
      </c>
      <c r="P44" s="16" t="s">
        <v>0</v>
      </c>
      <c r="Q44" s="16">
        <v>0</v>
      </c>
      <c r="R44" s="16">
        <v>0</v>
      </c>
      <c r="S44" s="2">
        <v>0</v>
      </c>
      <c r="T44" s="2">
        <v>0</v>
      </c>
      <c r="U44" s="16" t="s">
        <v>0</v>
      </c>
      <c r="V44" s="2">
        <v>0</v>
      </c>
      <c r="W44" s="4" t="str">
        <f t="shared" si="3"/>
        <v/>
      </c>
    </row>
    <row r="45" spans="1:23" ht="15" customHeight="1" x14ac:dyDescent="0.35">
      <c r="A45" s="1">
        <v>1913</v>
      </c>
      <c r="B45" s="11" t="s">
        <v>265</v>
      </c>
      <c r="C45" s="6" t="s">
        <v>32</v>
      </c>
      <c r="D45" s="6" t="s">
        <v>35</v>
      </c>
      <c r="E45" s="7" t="s">
        <v>232</v>
      </c>
      <c r="F45" s="9" t="s">
        <v>0</v>
      </c>
      <c r="G45" s="9" t="s">
        <v>0</v>
      </c>
      <c r="H45" s="7" t="s">
        <v>233</v>
      </c>
      <c r="I45" s="7" t="s">
        <v>234</v>
      </c>
      <c r="J45" s="7" t="s">
        <v>235</v>
      </c>
      <c r="K45" s="7" t="s">
        <v>236</v>
      </c>
      <c r="L45" s="9" t="s">
        <v>0</v>
      </c>
      <c r="M45" s="7" t="s">
        <v>237</v>
      </c>
      <c r="N45" s="16">
        <v>0</v>
      </c>
      <c r="O45" s="16" t="s">
        <v>0</v>
      </c>
      <c r="P45" s="16" t="s">
        <v>0</v>
      </c>
      <c r="Q45" s="16">
        <v>0</v>
      </c>
      <c r="R45" s="16">
        <v>0</v>
      </c>
      <c r="S45" s="2">
        <v>0</v>
      </c>
      <c r="T45" s="2">
        <v>0</v>
      </c>
      <c r="U45" s="16" t="s">
        <v>0</v>
      </c>
      <c r="V45" s="2">
        <v>0</v>
      </c>
      <c r="W45" s="4" t="str">
        <f t="shared" si="3"/>
        <v/>
      </c>
    </row>
    <row r="46" spans="1:23" ht="15" customHeight="1" x14ac:dyDescent="0.35">
      <c r="A46" s="1">
        <v>1914</v>
      </c>
      <c r="B46" s="11" t="s">
        <v>265</v>
      </c>
      <c r="C46" s="6" t="s">
        <v>32</v>
      </c>
      <c r="D46" s="6" t="s">
        <v>35</v>
      </c>
      <c r="E46" s="7" t="s">
        <v>238</v>
      </c>
      <c r="F46" s="9" t="s">
        <v>0</v>
      </c>
      <c r="G46" s="9" t="s">
        <v>0</v>
      </c>
      <c r="H46" s="7" t="s">
        <v>239</v>
      </c>
      <c r="I46" s="7" t="s">
        <v>240</v>
      </c>
      <c r="J46" s="7" t="s">
        <v>241</v>
      </c>
      <c r="K46" s="7" t="s">
        <v>242</v>
      </c>
      <c r="L46" s="9" t="s">
        <v>0</v>
      </c>
      <c r="M46" s="7" t="s">
        <v>243</v>
      </c>
      <c r="N46" s="16">
        <v>0</v>
      </c>
      <c r="O46" s="16" t="s">
        <v>0</v>
      </c>
      <c r="P46" s="16" t="s">
        <v>0</v>
      </c>
      <c r="Q46" s="16">
        <v>0</v>
      </c>
      <c r="R46" s="16">
        <v>0</v>
      </c>
      <c r="S46" s="2">
        <v>0</v>
      </c>
      <c r="T46" s="2">
        <v>0</v>
      </c>
      <c r="U46" s="16" t="s">
        <v>0</v>
      </c>
      <c r="V46" s="2">
        <v>0</v>
      </c>
      <c r="W46" s="4" t="str">
        <f t="shared" si="3"/>
        <v/>
      </c>
    </row>
    <row r="47" spans="1:23" ht="15" customHeight="1" x14ac:dyDescent="0.35">
      <c r="A47" s="1">
        <v>1915</v>
      </c>
      <c r="B47" s="11" t="s">
        <v>265</v>
      </c>
      <c r="C47" s="6" t="s">
        <v>32</v>
      </c>
      <c r="D47" s="6" t="s">
        <v>35</v>
      </c>
      <c r="E47" s="7" t="s">
        <v>244</v>
      </c>
      <c r="F47" s="9" t="s">
        <v>0</v>
      </c>
      <c r="G47" s="9" t="s">
        <v>0</v>
      </c>
      <c r="H47" s="7" t="s">
        <v>245</v>
      </c>
      <c r="I47" s="7" t="s">
        <v>246</v>
      </c>
      <c r="J47" s="7" t="s">
        <v>247</v>
      </c>
      <c r="K47" s="7" t="s">
        <v>248</v>
      </c>
      <c r="L47" s="9" t="s">
        <v>0</v>
      </c>
      <c r="M47" s="7" t="s">
        <v>249</v>
      </c>
      <c r="N47" s="16">
        <v>0</v>
      </c>
      <c r="O47" s="16" t="s">
        <v>0</v>
      </c>
      <c r="P47" s="16" t="s">
        <v>0</v>
      </c>
      <c r="Q47" s="16">
        <v>0</v>
      </c>
      <c r="R47" s="16">
        <v>0</v>
      </c>
      <c r="S47" s="2">
        <v>0</v>
      </c>
      <c r="T47" s="2">
        <v>0</v>
      </c>
      <c r="U47" s="16" t="s">
        <v>0</v>
      </c>
      <c r="V47" s="2">
        <v>0</v>
      </c>
      <c r="W47" s="4" t="str">
        <f t="shared" si="3"/>
        <v/>
      </c>
    </row>
    <row r="48" spans="1:23" ht="15" customHeight="1" x14ac:dyDescent="0.35">
      <c r="A48" s="1">
        <v>1916</v>
      </c>
      <c r="B48" s="11" t="s">
        <v>265</v>
      </c>
      <c r="C48" s="6" t="s">
        <v>32</v>
      </c>
      <c r="D48" s="6" t="s">
        <v>35</v>
      </c>
      <c r="E48" s="7" t="s">
        <v>250</v>
      </c>
      <c r="F48" s="9" t="s">
        <v>0</v>
      </c>
      <c r="G48" s="9" t="s">
        <v>0</v>
      </c>
      <c r="H48" s="7" t="s">
        <v>251</v>
      </c>
      <c r="I48" s="7" t="s">
        <v>252</v>
      </c>
      <c r="J48" s="7" t="s">
        <v>253</v>
      </c>
      <c r="K48" s="7" t="s">
        <v>254</v>
      </c>
      <c r="L48" s="9" t="s">
        <v>0</v>
      </c>
      <c r="M48" s="7" t="s">
        <v>255</v>
      </c>
      <c r="N48" s="16">
        <v>0</v>
      </c>
      <c r="O48" s="16" t="s">
        <v>0</v>
      </c>
      <c r="P48" s="16" t="s">
        <v>0</v>
      </c>
      <c r="Q48" s="16">
        <v>0</v>
      </c>
      <c r="R48" s="16">
        <v>0</v>
      </c>
      <c r="S48" s="2">
        <v>0</v>
      </c>
      <c r="T48" s="2">
        <v>0</v>
      </c>
      <c r="U48" s="16" t="s">
        <v>0</v>
      </c>
      <c r="V48" s="2">
        <v>0</v>
      </c>
      <c r="W48" s="4" t="str">
        <f t="shared" si="3"/>
        <v/>
      </c>
    </row>
    <row r="49" spans="1:23" ht="15" customHeight="1" x14ac:dyDescent="0.35">
      <c r="A49" s="1">
        <v>1916</v>
      </c>
      <c r="B49" s="11" t="s">
        <v>265</v>
      </c>
      <c r="C49" s="6" t="s">
        <v>22</v>
      </c>
      <c r="D49" s="6" t="s">
        <v>34</v>
      </c>
      <c r="E49" s="7" t="s">
        <v>256</v>
      </c>
      <c r="F49" s="9" t="s">
        <v>0</v>
      </c>
      <c r="G49" s="9" t="s">
        <v>0</v>
      </c>
      <c r="H49" s="9" t="s">
        <v>0</v>
      </c>
      <c r="I49" s="9" t="s">
        <v>0</v>
      </c>
      <c r="J49" s="7" t="s">
        <v>256</v>
      </c>
      <c r="K49" s="7" t="s">
        <v>256</v>
      </c>
      <c r="L49" s="9" t="s">
        <v>0</v>
      </c>
      <c r="M49" s="9" t="s">
        <v>0</v>
      </c>
      <c r="N49" s="2">
        <v>0</v>
      </c>
      <c r="O49" s="16" t="s">
        <v>0</v>
      </c>
      <c r="P49" s="16" t="s">
        <v>0</v>
      </c>
      <c r="Q49" s="16" t="s">
        <v>0</v>
      </c>
      <c r="R49" s="16" t="s">
        <v>0</v>
      </c>
      <c r="S49" s="2">
        <v>0</v>
      </c>
      <c r="T49" s="2">
        <v>0</v>
      </c>
      <c r="U49" s="16" t="s">
        <v>0</v>
      </c>
      <c r="V49" s="16" t="s">
        <v>0</v>
      </c>
      <c r="W49" s="4" t="str">
        <f t="shared" ref="W49" si="4">IF(OR(AND(N49&gt;1,N49&lt;&gt;"-"),AND(P49&gt;1,P49&lt;&gt;"-"),AND(R49&gt;1,R49&lt;&gt;"-"),AND(S49&gt;1,S49&lt;&gt;"-"),AND(T49&gt;1,T49&lt;&gt;"-"),AND(V49&gt;1,V49&lt;&gt;"-")),"Can exchange","")</f>
        <v/>
      </c>
    </row>
    <row r="50" spans="1:23" ht="15" customHeight="1" x14ac:dyDescent="0.35">
      <c r="A50" s="1">
        <v>1917</v>
      </c>
      <c r="B50" s="11" t="s">
        <v>265</v>
      </c>
      <c r="C50" s="6" t="s">
        <v>22</v>
      </c>
      <c r="D50" s="6" t="s">
        <v>34</v>
      </c>
      <c r="E50" s="7" t="s">
        <v>257</v>
      </c>
      <c r="F50" s="9" t="s">
        <v>0</v>
      </c>
      <c r="G50" s="9" t="s">
        <v>0</v>
      </c>
      <c r="H50" s="7" t="s">
        <v>258</v>
      </c>
      <c r="I50" s="7" t="s">
        <v>259</v>
      </c>
      <c r="J50" s="7" t="s">
        <v>260</v>
      </c>
      <c r="K50" s="7" t="s">
        <v>261</v>
      </c>
      <c r="L50" s="9" t="s">
        <v>0</v>
      </c>
      <c r="M50" s="7" t="s">
        <v>262</v>
      </c>
      <c r="N50" s="16">
        <v>0</v>
      </c>
      <c r="O50" s="16" t="s">
        <v>0</v>
      </c>
      <c r="P50" s="16" t="s">
        <v>0</v>
      </c>
      <c r="Q50" s="16">
        <v>0</v>
      </c>
      <c r="R50" s="16">
        <v>0</v>
      </c>
      <c r="S50" s="2">
        <v>0</v>
      </c>
      <c r="T50" s="2">
        <v>0</v>
      </c>
      <c r="U50" s="16" t="s">
        <v>0</v>
      </c>
      <c r="V50" s="2">
        <v>0</v>
      </c>
      <c r="W50" s="4" t="str">
        <f t="shared" si="2"/>
        <v/>
      </c>
    </row>
    <row r="51" spans="1:23" ht="15" customHeight="1" x14ac:dyDescent="0.35">
      <c r="A51" s="1">
        <v>1918</v>
      </c>
      <c r="B51" s="11" t="s">
        <v>265</v>
      </c>
      <c r="C51" s="6" t="s">
        <v>22</v>
      </c>
      <c r="D51" s="6" t="s">
        <v>34</v>
      </c>
      <c r="E51" s="7" t="s">
        <v>256</v>
      </c>
      <c r="F51" s="9" t="s">
        <v>0</v>
      </c>
      <c r="G51" s="9" t="s">
        <v>0</v>
      </c>
      <c r="H51" s="7" t="s">
        <v>263</v>
      </c>
      <c r="I51" s="9" t="s">
        <v>0</v>
      </c>
      <c r="J51" s="7" t="s">
        <v>256</v>
      </c>
      <c r="K51" s="9" t="s">
        <v>0</v>
      </c>
      <c r="L51" s="9" t="s">
        <v>0</v>
      </c>
      <c r="M51" s="9" t="s">
        <v>0</v>
      </c>
      <c r="N51" s="2">
        <v>0</v>
      </c>
      <c r="O51" s="16" t="s">
        <v>0</v>
      </c>
      <c r="P51" s="16" t="s">
        <v>0</v>
      </c>
      <c r="Q51" s="2">
        <v>0</v>
      </c>
      <c r="R51" s="16" t="s">
        <v>0</v>
      </c>
      <c r="S51" s="2">
        <v>0</v>
      </c>
      <c r="T51" s="16" t="s">
        <v>0</v>
      </c>
      <c r="U51" s="16" t="s">
        <v>0</v>
      </c>
      <c r="V51" s="16" t="s">
        <v>0</v>
      </c>
      <c r="W51" s="4" t="str">
        <f t="shared" si="2"/>
        <v/>
      </c>
    </row>
    <row r="52" spans="1:23" ht="15" customHeight="1" x14ac:dyDescent="0.35">
      <c r="A52" s="1">
        <v>1919</v>
      </c>
      <c r="B52" s="9" t="s">
        <v>0</v>
      </c>
      <c r="C52" s="9" t="s">
        <v>0</v>
      </c>
      <c r="D52" s="9" t="s">
        <v>0</v>
      </c>
      <c r="E52" s="9" t="s">
        <v>0</v>
      </c>
      <c r="F52" s="9" t="s">
        <v>0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16" t="s">
        <v>0</v>
      </c>
      <c r="O52" s="16" t="s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4" t="str">
        <f t="shared" si="2"/>
        <v/>
      </c>
    </row>
    <row r="53" spans="1:23" ht="15" customHeight="1" x14ac:dyDescent="0.35">
      <c r="A53" s="1">
        <v>1920</v>
      </c>
      <c r="B53" s="9" t="s">
        <v>0</v>
      </c>
      <c r="C53" s="9" t="s">
        <v>0</v>
      </c>
      <c r="D53" s="9" t="s">
        <v>0</v>
      </c>
      <c r="E53" s="9" t="s">
        <v>0</v>
      </c>
      <c r="F53" s="9" t="s">
        <v>0</v>
      </c>
      <c r="G53" s="9" t="s">
        <v>0</v>
      </c>
      <c r="H53" s="9" t="s">
        <v>0</v>
      </c>
      <c r="I53" s="9" t="s">
        <v>0</v>
      </c>
      <c r="J53" s="9" t="s">
        <v>0</v>
      </c>
      <c r="K53" s="9" t="s">
        <v>0</v>
      </c>
      <c r="L53" s="9" t="s">
        <v>0</v>
      </c>
      <c r="M53" s="9" t="s">
        <v>0</v>
      </c>
      <c r="N53" s="16" t="s">
        <v>0</v>
      </c>
      <c r="O53" s="16" t="s">
        <v>0</v>
      </c>
      <c r="P53" s="16" t="s">
        <v>0</v>
      </c>
      <c r="Q53" s="16" t="s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4" t="str">
        <f t="shared" si="2"/>
        <v/>
      </c>
    </row>
    <row r="54" spans="1:23" ht="15" customHeight="1" x14ac:dyDescent="0.35">
      <c r="A54" s="1">
        <v>1921</v>
      </c>
      <c r="B54" s="9" t="s">
        <v>0</v>
      </c>
      <c r="C54" s="9" t="s">
        <v>0</v>
      </c>
      <c r="D54" s="9" t="s">
        <v>0</v>
      </c>
      <c r="E54" s="9" t="s">
        <v>0</v>
      </c>
      <c r="F54" s="9" t="s">
        <v>0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16" t="s">
        <v>0</v>
      </c>
      <c r="O54" s="16" t="s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4" t="str">
        <f t="shared" si="2"/>
        <v/>
      </c>
    </row>
    <row r="55" spans="1:23" ht="15" customHeight="1" x14ac:dyDescent="0.35">
      <c r="A55" s="1">
        <v>1922</v>
      </c>
      <c r="B55" s="9" t="s">
        <v>0</v>
      </c>
      <c r="C55" s="9" t="s">
        <v>0</v>
      </c>
      <c r="D55" s="9" t="s">
        <v>0</v>
      </c>
      <c r="E55" s="9" t="s">
        <v>0</v>
      </c>
      <c r="F55" s="9" t="s">
        <v>0</v>
      </c>
      <c r="G55" s="9" t="s">
        <v>0</v>
      </c>
      <c r="H55" s="9" t="s">
        <v>0</v>
      </c>
      <c r="I55" s="9" t="s">
        <v>0</v>
      </c>
      <c r="J55" s="9" t="s">
        <v>0</v>
      </c>
      <c r="K55" s="9" t="s">
        <v>0</v>
      </c>
      <c r="L55" s="9" t="s">
        <v>0</v>
      </c>
      <c r="M55" s="9" t="s">
        <v>0</v>
      </c>
      <c r="N55" s="16" t="s">
        <v>0</v>
      </c>
      <c r="O55" s="16" t="s">
        <v>0</v>
      </c>
      <c r="P55" s="16" t="s">
        <v>0</v>
      </c>
      <c r="Q55" s="16" t="s">
        <v>0</v>
      </c>
      <c r="R55" s="16" t="s">
        <v>0</v>
      </c>
      <c r="S55" s="16" t="s">
        <v>0</v>
      </c>
      <c r="T55" s="16" t="s">
        <v>0</v>
      </c>
      <c r="U55" s="16" t="s">
        <v>0</v>
      </c>
      <c r="V55" s="16" t="s">
        <v>0</v>
      </c>
      <c r="W55" s="4" t="str">
        <f t="shared" si="2"/>
        <v/>
      </c>
    </row>
  </sheetData>
  <autoFilter ref="B2:M2" xr:uid="{C7F570BC-D5C3-49AB-9AB7-5E2C82F3C228}"/>
  <mergeCells count="4">
    <mergeCell ref="A1:A2"/>
    <mergeCell ref="C1:D1"/>
    <mergeCell ref="E1:M1"/>
    <mergeCell ref="N1:V1"/>
  </mergeCells>
  <conditionalFormatting sqref="S8:T8 V20 V8 V22 V24 V26:V27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:T8 V20 V8 V22 V24 V26:V27">
    <cfRule type="containsText" dxfId="1222" priority="327" operator="containsText" text="*-">
      <formula>NOT(ISERROR(SEARCH(("*-"),(#REF!))))</formula>
    </cfRule>
  </conditionalFormatting>
  <conditionalFormatting sqref="N20 N8 N24 N28 N32 N36 N40 N44 N48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ntainsText" dxfId="1221" priority="325" operator="containsText" text="*-">
      <formula>NOT(ISERROR(SEARCH(("*-"),(#REF!))))</formula>
    </cfRule>
  </conditionalFormatting>
  <conditionalFormatting sqref="N8 N20 N24 N28 N32 N36 N40 N44 N48">
    <cfRule type="containsText" dxfId="1220" priority="323" operator="containsText" text="*-">
      <formula>NOT(ISERROR(SEARCH(("*-"),(#REF!))))</formula>
    </cfRule>
  </conditionalFormatting>
  <conditionalFormatting sqref="P8"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1219" priority="321" operator="containsText" text="*-">
      <formula>NOT(ISERROR(SEARCH(("*-"),(#REF!))))</formula>
    </cfRule>
  </conditionalFormatting>
  <conditionalFormatting sqref="S21:T21 T17 S50:T50 V50 V21 V17 S23:T23 S25:T25 V23 V25 S28:T28">
    <cfRule type="colorScale" priority="3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17 S21:T21 S50:T50 V50 V21 V17 S23:T23 S25:T25 V23 V25 S28:T28">
    <cfRule type="containsText" dxfId="1218" priority="319" operator="containsText" text="*-">
      <formula>NOT(ISERROR(SEARCH(("*-"),(#REF!))))</formula>
    </cfRule>
  </conditionalFormatting>
  <conditionalFormatting sqref="N9 N5 N17 N21 N25 N29 N33 N37 N41 N45 N50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1 R17 R50 R23 R25 R28"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7 R21 R50 R23 R25 R28">
    <cfRule type="containsText" dxfId="1217" priority="317" operator="containsText" text="*-">
      <formula>NOT(ISERROR(SEARCH(("*-"),(#REF!))))</formula>
    </cfRule>
  </conditionalFormatting>
  <conditionalFormatting sqref="N5 N9 N17 N21 N25 N29 N33 N37 N41 N45 N50">
    <cfRule type="containsText" dxfId="1216" priority="315" operator="containsText" text="*-">
      <formula>NOT(ISERROR(SEARCH(("*-"),(#REF!))))</formula>
    </cfRule>
  </conditionalFormatting>
  <conditionalFormatting sqref="P5"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">
    <cfRule type="containsText" dxfId="1215" priority="313" operator="containsText" text="*-">
      <formula>NOT(ISERROR(SEARCH(("*-"),(#REF!))))</formula>
    </cfRule>
  </conditionalFormatting>
  <conditionalFormatting sqref="T18 T6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 P10 R10:T10 V10">
    <cfRule type="containsText" dxfId="1214" priority="289" operator="containsText" text="*-">
      <formula>NOT(ISERROR(SEARCH(("*-"),(N10))))</formula>
    </cfRule>
  </conditionalFormatting>
  <conditionalFormatting sqref="P10 N10 R10:T10 V10"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8 S6 V18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8 R6"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8 N6 N22 N26 N30 N34 N38 N42 N46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 N7 N23 N27 N31 N35 N39 N43 N47">
    <cfRule type="colorScale" priority="2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7:T7 S19:T19 V19 V7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9 R7"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"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 S18 V18">
    <cfRule type="containsText" dxfId="1213" priority="307" operator="containsText" text="*-">
      <formula>NOT(ISERROR(SEARCH(("*-"),(#REF!))))</formula>
    </cfRule>
  </conditionalFormatting>
  <conditionalFormatting sqref="R6 R18">
    <cfRule type="containsText" dxfId="1212" priority="305" operator="containsText" text="*-">
      <formula>NOT(ISERROR(SEARCH(("*-"),(#REF!))))</formula>
    </cfRule>
  </conditionalFormatting>
  <conditionalFormatting sqref="N6 N18 N22 N26 N30 N34 N38 N42 N46">
    <cfRule type="containsText" dxfId="1211" priority="303" operator="containsText" text="*-">
      <formula>NOT(ISERROR(SEARCH(("*-"),(#REF!))))</formula>
    </cfRule>
  </conditionalFormatting>
  <conditionalFormatting sqref="P6"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1210" priority="301" operator="containsText" text="*-">
      <formula>NOT(ISERROR(SEARCH(("*-"),(#REF!))))</formula>
    </cfRule>
  </conditionalFormatting>
  <conditionalFormatting sqref="S7:T7 S19:T19 V19 V7">
    <cfRule type="containsText" dxfId="1209" priority="299" operator="containsText" text="*-">
      <formula>NOT(ISERROR(SEARCH(("*-"),(#REF!))))</formula>
    </cfRule>
  </conditionalFormatting>
  <conditionalFormatting sqref="R7 R19">
    <cfRule type="containsText" dxfId="1208" priority="297" operator="containsText" text="*-">
      <formula>NOT(ISERROR(SEARCH(("*-"),(#REF!))))</formula>
    </cfRule>
  </conditionalFormatting>
  <conditionalFormatting sqref="N7 N19 N23 N27 N31 N35 N39 N43 N47">
    <cfRule type="containsText" dxfId="1207" priority="295" operator="containsText" text="*-">
      <formula>NOT(ISERROR(SEARCH(("*-"),(#REF!))))</formula>
    </cfRule>
  </conditionalFormatting>
  <conditionalFormatting sqref="P7">
    <cfRule type="containsText" dxfId="1206" priority="293" operator="containsText" text="*-">
      <formula>NOT(ISERROR(SEARCH(("*-"),(#REF!))))</formula>
    </cfRule>
  </conditionalFormatting>
  <conditionalFormatting sqref="T6 T18">
    <cfRule type="containsText" dxfId="1205" priority="291" operator="containsText" text="*-">
      <formula>NOT(ISERROR(SEARCH(("*-"),(#REF!))))</formula>
    </cfRule>
  </conditionalFormatting>
  <conditionalFormatting sqref="N11 P11 R11:T11 V11">
    <cfRule type="containsText" dxfId="1204" priority="287" operator="containsText" text="*-">
      <formula>NOT(ISERROR(SEARCH(("*-"),(N11))))</formula>
    </cfRule>
  </conditionalFormatting>
  <conditionalFormatting sqref="P11 N11 R11:T11 V11"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 P12 R12:T12 V12">
    <cfRule type="containsText" dxfId="1203" priority="285" operator="containsText" text="*-">
      <formula>NOT(ISERROR(SEARCH(("*-"),(N12))))</formula>
    </cfRule>
  </conditionalFormatting>
  <conditionalFormatting sqref="P12 N12 R12:T12 V12">
    <cfRule type="colorScale" priority="2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 P13 R13:T13 V13">
    <cfRule type="containsText" dxfId="1202" priority="283" operator="containsText" text="*-">
      <formula>NOT(ISERROR(SEARCH(("*-"),(N13))))</formula>
    </cfRule>
  </conditionalFormatting>
  <conditionalFormatting sqref="P13 N13 R13:T13 V13">
    <cfRule type="colorScale" priority="2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 P14 R14:T14 V14">
    <cfRule type="containsText" dxfId="1201" priority="281" operator="containsText" text="*-">
      <formula>NOT(ISERROR(SEARCH(("*-"),(N14))))</formula>
    </cfRule>
  </conditionalFormatting>
  <conditionalFormatting sqref="P14 N14 R14:T14 V14"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 P15 R15:T15 V15">
    <cfRule type="containsText" dxfId="1200" priority="279" operator="containsText" text="*-">
      <formula>NOT(ISERROR(SEARCH(("*-"),(N15))))</formula>
    </cfRule>
  </conditionalFormatting>
  <conditionalFormatting sqref="N15 P15 R15:T15 V15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5 P55 R55:T55 V55">
    <cfRule type="containsText" dxfId="1199" priority="277" operator="containsText" text="*-">
      <formula>NOT(ISERROR(SEARCH(("*-"),(N55))))</formula>
    </cfRule>
  </conditionalFormatting>
  <conditionalFormatting sqref="N55 P55 R55:T55 V55"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 P54 R54:T54 V54">
    <cfRule type="containsText" dxfId="1198" priority="275" operator="containsText" text="*-">
      <formula>NOT(ISERROR(SEARCH(("*-"),(N54))))</formula>
    </cfRule>
  </conditionalFormatting>
  <conditionalFormatting sqref="P54 N54 R54:T54 V54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3 P53 R53:T53 V53">
    <cfRule type="containsText" dxfId="1197" priority="273" operator="containsText" text="*-">
      <formula>NOT(ISERROR(SEARCH(("*-"),(N53))))</formula>
    </cfRule>
  </conditionalFormatting>
  <conditionalFormatting sqref="P53 N53 R53:T53 V53"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2">
    <cfRule type="containsText" dxfId="1196" priority="271" operator="containsText" text="*-">
      <formula>NOT(ISERROR(SEARCH(("*-"),(V52))))</formula>
    </cfRule>
  </conditionalFormatting>
  <conditionalFormatting sqref="V52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 O5">
    <cfRule type="colorScale" priority="2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"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lorScale" priority="2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1195" priority="261" operator="containsText" text="*-">
      <formula>NOT(ISERROR(SEARCH(("*-"),(#REF!))))</formula>
    </cfRule>
  </conditionalFormatting>
  <conditionalFormatting sqref="O5 O9">
    <cfRule type="containsText" dxfId="1194" priority="259" operator="containsText" text="*-">
      <formula>NOT(ISERROR(SEARCH(("*-"),(#REF!))))</formula>
    </cfRule>
  </conditionalFormatting>
  <conditionalFormatting sqref="O10">
    <cfRule type="containsText" dxfId="1193" priority="253" operator="containsText" text="*-">
      <formula>NOT(ISERROR(SEARCH(("*-"),(O10))))</formula>
    </cfRule>
  </conditionalFormatting>
  <conditionalFormatting sqref="O7">
    <cfRule type="colorScale" priority="2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ntainsText" dxfId="1192" priority="257" operator="containsText" text="*-">
      <formula>NOT(ISERROR(SEARCH(("*-"),(#REF!))))</formula>
    </cfRule>
  </conditionalFormatting>
  <conditionalFormatting sqref="O7">
    <cfRule type="containsText" dxfId="1191" priority="255" operator="containsText" text="*-">
      <formula>NOT(ISERROR(SEARCH(("*-"),(#REF!))))</formula>
    </cfRule>
  </conditionalFormatting>
  <conditionalFormatting sqref="O11">
    <cfRule type="containsText" dxfId="1190" priority="251" operator="containsText" text="*-">
      <formula>NOT(ISERROR(SEARCH(("*-"),(O11))))</formula>
    </cfRule>
  </conditionalFormatting>
  <conditionalFormatting sqref="O11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2">
    <cfRule type="containsText" dxfId="1189" priority="249" operator="containsText" text="*-">
      <formula>NOT(ISERROR(SEARCH(("*-"),(O12))))</formula>
    </cfRule>
  </conditionalFormatting>
  <conditionalFormatting sqref="O12"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">
    <cfRule type="containsText" dxfId="1188" priority="247" operator="containsText" text="*-">
      <formula>NOT(ISERROR(SEARCH(("*-"),(O13))))</formula>
    </cfRule>
  </conditionalFormatting>
  <conditionalFormatting sqref="O13">
    <cfRule type="colorScale" priority="2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4">
    <cfRule type="containsText" dxfId="1187" priority="245" operator="containsText" text="*-">
      <formula>NOT(ISERROR(SEARCH(("*-"),(O14))))</formula>
    </cfRule>
  </conditionalFormatting>
  <conditionalFormatting sqref="O14">
    <cfRule type="colorScale" priority="2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1186" priority="243" operator="containsText" text="*-">
      <formula>NOT(ISERROR(SEARCH(("*-"),(O15))))</formula>
    </cfRule>
  </conditionalFormatting>
  <conditionalFormatting sqref="O15"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5">
    <cfRule type="containsText" dxfId="1185" priority="241" operator="containsText" text="*-">
      <formula>NOT(ISERROR(SEARCH(("*-"),(O55))))</formula>
    </cfRule>
  </conditionalFormatting>
  <conditionalFormatting sqref="O55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4">
    <cfRule type="containsText" dxfId="1184" priority="239" operator="containsText" text="*-">
      <formula>NOT(ISERROR(SEARCH(("*-"),(O54))))</formula>
    </cfRule>
  </conditionalFormatting>
  <conditionalFormatting sqref="O54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3">
    <cfRule type="containsText" dxfId="1183" priority="237" operator="containsText" text="*-">
      <formula>NOT(ISERROR(SEARCH(("*-"),(O53))))</formula>
    </cfRule>
  </conditionalFormatting>
  <conditionalFormatting sqref="O53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8 Q6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:T5 V5">
    <cfRule type="containsText" dxfId="1182" priority="231" operator="containsText" text="*-">
      <formula>NOT(ISERROR(SEARCH(("*-"),(S5))))</formula>
    </cfRule>
  </conditionalFormatting>
  <conditionalFormatting sqref="S5:T5 V5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">
    <cfRule type="containsText" dxfId="1181" priority="229" operator="containsText" text="*-">
      <formula>NOT(ISERROR(SEARCH(("*-"),(R5))))</formula>
    </cfRule>
  </conditionalFormatting>
  <conditionalFormatting sqref="R5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ntainsText" dxfId="1180" priority="227" operator="containsText" text="*-">
      <formula>NOT(ISERROR(SEARCH(("*-"),(#REF!))))</formula>
    </cfRule>
  </conditionalFormatting>
  <conditionalFormatting sqref="Q50 Q21 Q23 Q25 Q28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1 Q50 Q23 Q25 Q28">
    <cfRule type="containsText" dxfId="1179" priority="225" operator="containsText" text="*-">
      <formula>NOT(ISERROR(SEARCH(("*-"),(#REF!))))</formula>
    </cfRule>
  </conditionalFormatting>
  <conditionalFormatting sqref="Q10">
    <cfRule type="containsText" dxfId="1178" priority="219" operator="containsText" text="*-">
      <formula>NOT(ISERROR(SEARCH(("*-"),(Q10))))</formula>
    </cfRule>
  </conditionalFormatting>
  <conditionalFormatting sqref="Q10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9 Q7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 Q18">
    <cfRule type="containsText" dxfId="1177" priority="223" operator="containsText" text="*-">
      <formula>NOT(ISERROR(SEARCH(("*-"),(#REF!))))</formula>
    </cfRule>
  </conditionalFormatting>
  <conditionalFormatting sqref="Q7 Q19">
    <cfRule type="containsText" dxfId="1176" priority="221" operator="containsText" text="*-">
      <formula>NOT(ISERROR(SEARCH(("*-"),(#REF!))))</formula>
    </cfRule>
  </conditionalFormatting>
  <conditionalFormatting sqref="Q11">
    <cfRule type="containsText" dxfId="1175" priority="217" operator="containsText" text="*-">
      <formula>NOT(ISERROR(SEARCH(("*-"),(Q11))))</formula>
    </cfRule>
  </conditionalFormatting>
  <conditionalFormatting sqref="Q11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2">
    <cfRule type="containsText" dxfId="1174" priority="215" operator="containsText" text="*-">
      <formula>NOT(ISERROR(SEARCH(("*-"),(Q12))))</formula>
    </cfRule>
  </conditionalFormatting>
  <conditionalFormatting sqref="Q12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3">
    <cfRule type="containsText" dxfId="1173" priority="213" operator="containsText" text="*-">
      <formula>NOT(ISERROR(SEARCH(("*-"),(Q13))))</formula>
    </cfRule>
  </conditionalFormatting>
  <conditionalFormatting sqref="Q13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4">
    <cfRule type="containsText" dxfId="1172" priority="211" operator="containsText" text="*-">
      <formula>NOT(ISERROR(SEARCH(("*-"),(Q14))))</formula>
    </cfRule>
  </conditionalFormatting>
  <conditionalFormatting sqref="Q14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5">
    <cfRule type="containsText" dxfId="1171" priority="209" operator="containsText" text="*-">
      <formula>NOT(ISERROR(SEARCH(("*-"),(Q15))))</formula>
    </cfRule>
  </conditionalFormatting>
  <conditionalFormatting sqref="Q15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5">
    <cfRule type="containsText" dxfId="1170" priority="207" operator="containsText" text="*-">
      <formula>NOT(ISERROR(SEARCH(("*-"),(Q55))))</formula>
    </cfRule>
  </conditionalFormatting>
  <conditionalFormatting sqref="Q55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ntainsText" dxfId="1169" priority="205" operator="containsText" text="*-">
      <formula>NOT(ISERROR(SEARCH(("*-"),(Q54))))</formula>
    </cfRule>
  </conditionalFormatting>
  <conditionalFormatting sqref="Q54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3">
    <cfRule type="containsText" dxfId="1168" priority="203" operator="containsText" text="*-">
      <formula>NOT(ISERROR(SEARCH(("*-"),(Q53))))</formula>
    </cfRule>
  </conditionalFormatting>
  <conditionalFormatting sqref="Q53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4">
    <cfRule type="containsText" dxfId="1167" priority="179" operator="containsText" text="*-">
      <formula>NOT(ISERROR(SEARCH(("*-"),(U14))))</formula>
    </cfRule>
  </conditionalFormatting>
  <conditionalFormatting sqref="U14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7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ntainsText" dxfId="1166" priority="197" operator="containsText" text="*-">
      <formula>NOT(ISERROR(SEARCH(("*-"),(Q5))))</formula>
    </cfRule>
  </conditionalFormatting>
  <conditionalFormatting sqref="Q5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ntainsText" dxfId="1165" priority="195" operator="containsText" text="*-">
      <formula>NOT(ISERROR(SEARCH(("*-"),(#REF!))))</formula>
    </cfRule>
  </conditionalFormatting>
  <conditionalFormatting sqref="U10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0">
    <cfRule type="containsText" dxfId="1164" priority="187" operator="containsText" text="*-">
      <formula>NOT(ISERROR(SEARCH(("*-"),(U10))))</formula>
    </cfRule>
  </conditionalFormatting>
  <conditionalFormatting sqref="U6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6">
    <cfRule type="containsText" dxfId="1163" priority="191" operator="containsText" text="*-">
      <formula>NOT(ISERROR(SEARCH(("*-"),(#REF!))))</formula>
    </cfRule>
  </conditionalFormatting>
  <conditionalFormatting sqref="U7">
    <cfRule type="containsText" dxfId="1162" priority="189" operator="containsText" text="*-">
      <formula>NOT(ISERROR(SEARCH(("*-"),(#REF!))))</formula>
    </cfRule>
  </conditionalFormatting>
  <conditionalFormatting sqref="U11">
    <cfRule type="containsText" dxfId="1161" priority="185" operator="containsText" text="*-">
      <formula>NOT(ISERROR(SEARCH(("*-"),(U11))))</formula>
    </cfRule>
  </conditionalFormatting>
  <conditionalFormatting sqref="U11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2">
    <cfRule type="containsText" dxfId="1160" priority="183" operator="containsText" text="*-">
      <formula>NOT(ISERROR(SEARCH(("*-"),(U12))))</formula>
    </cfRule>
  </conditionalFormatting>
  <conditionalFormatting sqref="U12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3">
    <cfRule type="containsText" dxfId="1159" priority="181" operator="containsText" text="*-">
      <formula>NOT(ISERROR(SEARCH(("*-"),(U13))))</formula>
    </cfRule>
  </conditionalFormatting>
  <conditionalFormatting sqref="U13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5">
    <cfRule type="containsText" dxfId="1158" priority="177" operator="containsText" text="*-">
      <formula>NOT(ISERROR(SEARCH(("*-"),(U15))))</formula>
    </cfRule>
  </conditionalFormatting>
  <conditionalFormatting sqref="U15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5">
    <cfRule type="containsText" dxfId="1157" priority="175" operator="containsText" text="*-">
      <formula>NOT(ISERROR(SEARCH(("*-"),(U55))))</formula>
    </cfRule>
  </conditionalFormatting>
  <conditionalFormatting sqref="U55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4">
    <cfRule type="containsText" dxfId="1156" priority="173" operator="containsText" text="*-">
      <formula>NOT(ISERROR(SEARCH(("*-"),(U54))))</formula>
    </cfRule>
  </conditionalFormatting>
  <conditionalFormatting sqref="U54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3">
    <cfRule type="containsText" dxfId="1155" priority="171" operator="containsText" text="*-">
      <formula>NOT(ISERROR(SEARCH(("*-"),(U53))))</formula>
    </cfRule>
  </conditionalFormatting>
  <conditionalFormatting sqref="U53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 R9:T9 V9">
    <cfRule type="containsText" dxfId="1154" priority="161" operator="containsText" text="*-">
      <formula>NOT(ISERROR(SEARCH(("*-"),(P9))))</formula>
    </cfRule>
  </conditionalFormatting>
  <conditionalFormatting sqref="R9:T9 P9 V9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9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">
    <cfRule type="containsText" dxfId="1153" priority="165" operator="containsText" text="*-">
      <formula>NOT(ISERROR(SEARCH(("*-"),(U5))))</formula>
    </cfRule>
  </conditionalFormatting>
  <conditionalFormatting sqref="U5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">
    <cfRule type="containsText" dxfId="1152" priority="163" operator="containsText" text="*-">
      <formula>NOT(ISERROR(SEARCH(("*-"),(V6))))</formula>
    </cfRule>
  </conditionalFormatting>
  <conditionalFormatting sqref="V6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9">
    <cfRule type="containsText" dxfId="1151" priority="159" operator="containsText" text="*-">
      <formula>NOT(ISERROR(SEARCH(("*-"),(Q9))))</formula>
    </cfRule>
  </conditionalFormatting>
  <conditionalFormatting sqref="Q9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9">
    <cfRule type="containsText" dxfId="1150" priority="157" operator="containsText" text="*-">
      <formula>NOT(ISERROR(SEARCH(("*-"),(U9))))</formula>
    </cfRule>
  </conditionalFormatting>
  <conditionalFormatting sqref="N16 P16 R16:T16 V16">
    <cfRule type="containsText" dxfId="1149" priority="155" operator="containsText" text="*-">
      <formula>NOT(ISERROR(SEARCH(("*-"),(N16))))</formula>
    </cfRule>
  </conditionalFormatting>
  <conditionalFormatting sqref="P16 N16 R16:T16 V16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">
    <cfRule type="containsText" dxfId="1148" priority="153" operator="containsText" text="*-">
      <formula>NOT(ISERROR(SEARCH(("*-"),(O16))))</formula>
    </cfRule>
  </conditionalFormatting>
  <conditionalFormatting sqref="O16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6">
    <cfRule type="containsText" dxfId="1147" priority="151" operator="containsText" text="*-">
      <formula>NOT(ISERROR(SEARCH(("*-"),(Q16))))</formula>
    </cfRule>
  </conditionalFormatting>
  <conditionalFormatting sqref="Q16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6">
    <cfRule type="containsText" dxfId="1146" priority="149" operator="containsText" text="*-">
      <formula>NOT(ISERROR(SEARCH(("*-"),(U16))))</formula>
    </cfRule>
  </conditionalFormatting>
  <conditionalFormatting sqref="U16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">
    <cfRule type="containsText" dxfId="1145" priority="147" operator="containsText" text="*-">
      <formula>NOT(ISERROR(SEARCH(("*-"),(O17))))</formula>
    </cfRule>
  </conditionalFormatting>
  <conditionalFormatting sqref="O17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ntainsText" dxfId="1144" priority="145" operator="containsText" text="*-">
      <formula>NOT(ISERROR(SEARCH(("*-"),(P17))))</formula>
    </cfRule>
  </conditionalFormatting>
  <conditionalFormatting sqref="P17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7">
    <cfRule type="containsText" dxfId="1143" priority="143" operator="containsText" text="*-">
      <formula>NOT(ISERROR(SEARCH(("*-"),(Q17))))</formula>
    </cfRule>
  </conditionalFormatting>
  <conditionalFormatting sqref="Q17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7">
    <cfRule type="containsText" dxfId="1142" priority="141" operator="containsText" text="*-">
      <formula>NOT(ISERROR(SEARCH(("*-"),(S17))))</formula>
    </cfRule>
  </conditionalFormatting>
  <conditionalFormatting sqref="S1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7">
    <cfRule type="containsText" dxfId="1141" priority="139" operator="containsText" text="*-">
      <formula>NOT(ISERROR(SEARCH(("*-"),(U17))))</formula>
    </cfRule>
  </conditionalFormatting>
  <conditionalFormatting sqref="U17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8">
    <cfRule type="containsText" dxfId="1140" priority="137" operator="containsText" text="*-">
      <formula>NOT(ISERROR(SEARCH(("*-"),(O18))))</formula>
    </cfRule>
  </conditionalFormatting>
  <conditionalFormatting sqref="O18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1139" priority="135" operator="containsText" text="*-">
      <formula>NOT(ISERROR(SEARCH(("*-"),(P18))))</formula>
    </cfRule>
  </conditionalFormatting>
  <conditionalFormatting sqref="P18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8">
    <cfRule type="containsText" dxfId="1138" priority="133" operator="containsText" text="*-">
      <formula>NOT(ISERROR(SEARCH(("*-"),(U18))))</formula>
    </cfRule>
  </conditionalFormatting>
  <conditionalFormatting sqref="U18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">
    <cfRule type="containsText" dxfId="1137" priority="131" operator="containsText" text="*-">
      <formula>NOT(ISERROR(SEARCH(("*-"),(O19))))</formula>
    </cfRule>
  </conditionalFormatting>
  <conditionalFormatting sqref="O19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">
    <cfRule type="containsText" dxfId="1136" priority="129" operator="containsText" text="*-">
      <formula>NOT(ISERROR(SEARCH(("*-"),(P19))))</formula>
    </cfRule>
  </conditionalFormatting>
  <conditionalFormatting sqref="P19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9">
    <cfRule type="containsText" dxfId="1135" priority="127" operator="containsText" text="*-">
      <formula>NOT(ISERROR(SEARCH(("*-"),(U19))))</formula>
    </cfRule>
  </conditionalFormatting>
  <conditionalFormatting sqref="U19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0:T20 S22:T22 S24:T24 S26:T27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2 R20 R24 R26:R27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0:T20 S22:T22 S24:T24 S26:T27">
    <cfRule type="containsText" dxfId="1134" priority="125" operator="containsText" text="*-">
      <formula>NOT(ISERROR(SEARCH(("*-"),(#REF!))))</formula>
    </cfRule>
  </conditionalFormatting>
  <conditionalFormatting sqref="R20 R22 R24 R26:R27">
    <cfRule type="containsText" dxfId="1133" priority="123" operator="containsText" text="*-">
      <formula>NOT(ISERROR(SEARCH(("*-"),(#REF!))))</formula>
    </cfRule>
  </conditionalFormatting>
  <conditionalFormatting sqref="Q22 Q20 Q24 Q26:Q27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0 Q22 Q24 Q26:Q27">
    <cfRule type="containsText" dxfId="1132" priority="121" operator="containsText" text="*-">
      <formula>NOT(ISERROR(SEARCH(("*-"),(#REF!))))</formula>
    </cfRule>
  </conditionalFormatting>
  <conditionalFormatting sqref="O20 O22 O24 O26:O27">
    <cfRule type="containsText" dxfId="1131" priority="119" operator="containsText" text="*-">
      <formula>NOT(ISERROR(SEARCH(("*-"),(O20))))</formula>
    </cfRule>
  </conditionalFormatting>
  <conditionalFormatting sqref="O22 O20 O24 O26:O27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0 P22 P24 P26:P27">
    <cfRule type="containsText" dxfId="1130" priority="117" operator="containsText" text="*-">
      <formula>NOT(ISERROR(SEARCH(("*-"),(P20))))</formula>
    </cfRule>
  </conditionalFormatting>
  <conditionalFormatting sqref="P22 P20 P24 P26:P27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0 U22 U24 U26:U27">
    <cfRule type="containsText" dxfId="1129" priority="115" operator="containsText" text="*-">
      <formula>NOT(ISERROR(SEARCH(("*-"),(U20))))</formula>
    </cfRule>
  </conditionalFormatting>
  <conditionalFormatting sqref="U22 U20 U24 U26:U27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1 U23 U25 U28">
    <cfRule type="containsText" dxfId="1128" priority="113" operator="containsText" text="*-">
      <formula>NOT(ISERROR(SEARCH(("*-"),(U21))))</formula>
    </cfRule>
  </conditionalFormatting>
  <conditionalFormatting sqref="U23 U21 U25 U28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1 P23 P25 P28">
    <cfRule type="containsText" dxfId="1127" priority="111" operator="containsText" text="*-">
      <formula>NOT(ISERROR(SEARCH(("*-"),(P21))))</formula>
    </cfRule>
  </conditionalFormatting>
  <conditionalFormatting sqref="P23 P21 P25 P28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1 O23 O25 O28">
    <cfRule type="containsText" dxfId="1126" priority="109" operator="containsText" text="*-">
      <formula>NOT(ISERROR(SEARCH(("*-"),(O21))))</formula>
    </cfRule>
  </conditionalFormatting>
  <conditionalFormatting sqref="O23 O21 O25 O28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8">
    <cfRule type="containsText" dxfId="1125" priority="107" operator="containsText" text="*-">
      <formula>NOT(ISERROR(SEARCH(("*-"),(V28))))</formula>
    </cfRule>
  </conditionalFormatting>
  <conditionalFormatting sqref="V28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1 V29 V33 V35 V37 V39 V41 V43 V45 V47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9 V31 V33 V35 V37 V39 V41 V43 V45 V47">
    <cfRule type="containsText" dxfId="1124" priority="105" operator="containsText" text="*-">
      <formula>NOT(ISERROR(SEARCH(("*-"),(#REF!))))</formula>
    </cfRule>
  </conditionalFormatting>
  <conditionalFormatting sqref="S29:T29 S31:T31 S33:T33 S35:T35 S37:T37 S39:T39 S41:T41 S43:T43 S45:T45 S47:T47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1 R29 R33 R35 R37 R39 R41 R43 R45 R47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9:T29 S31:T31 S33:T33 S35:T35 S37:T37 S39:T39 S41:T41 S43:T43 S45:T45 S47:T47">
    <cfRule type="containsText" dxfId="1123" priority="103" operator="containsText" text="*-">
      <formula>NOT(ISERROR(SEARCH(("*-"),(#REF!))))</formula>
    </cfRule>
  </conditionalFormatting>
  <conditionalFormatting sqref="R29 R31 R33 R35 R37 R39 R41 R43 R45 R47">
    <cfRule type="containsText" dxfId="1122" priority="101" operator="containsText" text="*-">
      <formula>NOT(ISERROR(SEARCH(("*-"),(#REF!))))</formula>
    </cfRule>
  </conditionalFormatting>
  <conditionalFormatting sqref="Q31 Q29 Q33 Q35 Q37 Q39 Q41 Q43 Q45 Q47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9 Q31 Q33 Q35 Q37 Q39 Q41 Q43 Q45 Q47">
    <cfRule type="containsText" dxfId="1121" priority="99" operator="containsText" text="*-">
      <formula>NOT(ISERROR(SEARCH(("*-"),(#REF!))))</formula>
    </cfRule>
  </conditionalFormatting>
  <conditionalFormatting sqref="O29 O31 O33 O35 O37 O39 O41 O43 O45 O47">
    <cfRule type="containsText" dxfId="1120" priority="97" operator="containsText" text="*-">
      <formula>NOT(ISERROR(SEARCH(("*-"),(O29))))</formula>
    </cfRule>
  </conditionalFormatting>
  <conditionalFormatting sqref="O31 O29 O33 O35 O37 O39 O41 O43 O45 O4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9 P31 P33 P35 P37 P39 P41 P43 P45 P47">
    <cfRule type="containsText" dxfId="1119" priority="95" operator="containsText" text="*-">
      <formula>NOT(ISERROR(SEARCH(("*-"),(P29))))</formula>
    </cfRule>
  </conditionalFormatting>
  <conditionalFormatting sqref="P31 P29 P33 P35 P37 P39 P41 P43 P45 P47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9 U31 U33 U35 U37 U39 U41 U43 U45 U47">
    <cfRule type="containsText" dxfId="1118" priority="93" operator="containsText" text="*-">
      <formula>NOT(ISERROR(SEARCH(("*-"),(U29))))</formula>
    </cfRule>
  </conditionalFormatting>
  <conditionalFormatting sqref="U31 U29 U33 U35 U37 U39 U41 U43 U45 U4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2 V30 V34 V36 V38 V40 V42 V44 V46 V48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0 V32 V34 V36 V38 V40 V42 V44 V46 V48">
    <cfRule type="containsText" dxfId="1117" priority="91" operator="containsText" text="*-">
      <formula>NOT(ISERROR(SEARCH(("*-"),(#REF!))))</formula>
    </cfRule>
  </conditionalFormatting>
  <conditionalFormatting sqref="S30:T30 S32:T32 S34:T34 S36:T36 S38:T38 S40:T40 S42:T42 S44:T44 S46:T46 S48:T4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2 R30 R34 R36 R38 R40 R42 R44 R46 R48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0:T30 S32:T32 S34:T34 S36:T36 S38:T38 S40:T40 S42:T42 S44:T44 S46:T46 S48:T48">
    <cfRule type="containsText" dxfId="1116" priority="89" operator="containsText" text="*-">
      <formula>NOT(ISERROR(SEARCH(("*-"),(#REF!))))</formula>
    </cfRule>
  </conditionalFormatting>
  <conditionalFormatting sqref="R30 R32 R34 R36 R38 R40 R42 R44 R46 R48">
    <cfRule type="containsText" dxfId="1115" priority="87" operator="containsText" text="*-">
      <formula>NOT(ISERROR(SEARCH(("*-"),(#REF!))))</formula>
    </cfRule>
  </conditionalFormatting>
  <conditionalFormatting sqref="Q32 Q30 Q34 Q36 Q38 Q40 Q42 Q44 Q46 Q48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0 Q32 Q34 Q36 Q38 Q40 Q42 Q44 Q46 Q48">
    <cfRule type="containsText" dxfId="1114" priority="85" operator="containsText" text="*-">
      <formula>NOT(ISERROR(SEARCH(("*-"),(#REF!))))</formula>
    </cfRule>
  </conditionalFormatting>
  <conditionalFormatting sqref="O30 O32 O34 O36 O38 O40 O42 O44 O46 O48">
    <cfRule type="containsText" dxfId="1113" priority="83" operator="containsText" text="*-">
      <formula>NOT(ISERROR(SEARCH(("*-"),(O30))))</formula>
    </cfRule>
  </conditionalFormatting>
  <conditionalFormatting sqref="O32 O30 O34 O36 O38 O40 O42 O44 O46 O48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0 P32 P34 P36 P38 P40 P42 P44 P46 P48">
    <cfRule type="containsText" dxfId="1112" priority="81" operator="containsText" text="*-">
      <formula>NOT(ISERROR(SEARCH(("*-"),(P30))))</formula>
    </cfRule>
  </conditionalFormatting>
  <conditionalFormatting sqref="P30 P32 P34 P36 P38 P40 P42 P44 P46 P48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0 U32 U34 U36 U38 U40 U42 U44 U46 U48">
    <cfRule type="containsText" dxfId="1111" priority="79" operator="containsText" text="*-">
      <formula>NOT(ISERROR(SEARCH(("*-"),(U30))))</formula>
    </cfRule>
  </conditionalFormatting>
  <conditionalFormatting sqref="U32 U30 U34 U36 U38 U40 U42 U44 U46 U48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9 R49 V49">
    <cfRule type="containsText" dxfId="1110" priority="75" operator="containsText" text="*-">
      <formula>NOT(ISERROR(SEARCH(("*-"),(P49))))</formula>
    </cfRule>
  </conditionalFormatting>
  <conditionalFormatting sqref="R49 P49 V4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9">
    <cfRule type="containsText" dxfId="1109" priority="73" operator="containsText" text="*-">
      <formula>NOT(ISERROR(SEARCH(("*-"),(O49))))</formula>
    </cfRule>
  </conditionalFormatting>
  <conditionalFormatting sqref="O49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9">
    <cfRule type="containsText" dxfId="1108" priority="71" operator="containsText" text="*-">
      <formula>NOT(ISERROR(SEARCH(("*-"),(Q49))))</formula>
    </cfRule>
  </conditionalFormatting>
  <conditionalFormatting sqref="Q49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9">
    <cfRule type="containsText" dxfId="1107" priority="69" operator="containsText" text="*-">
      <formula>NOT(ISERROR(SEARCH(("*-"),(U49))))</formula>
    </cfRule>
  </conditionalFormatting>
  <conditionalFormatting sqref="U4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9">
    <cfRule type="containsText" dxfId="1106" priority="67" operator="containsText" text="*-">
      <formula>NOT(ISERROR(SEARCH(("*-"),(#REF!))))</formula>
    </cfRule>
  </conditionalFormatting>
  <conditionalFormatting sqref="Q5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2">
    <cfRule type="containsText" dxfId="1105" priority="17" operator="containsText" text="*-">
      <formula>NOT(ISERROR(SEARCH(("*-"),(U52))))</formula>
    </cfRule>
  </conditionalFormatting>
  <conditionalFormatting sqref="N5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9">
    <cfRule type="containsText" dxfId="1104" priority="57" operator="containsText" text="*-">
      <formula>NOT(ISERROR(SEARCH(("*-"),(#REF!))))</formula>
    </cfRule>
  </conditionalFormatting>
  <conditionalFormatting sqref="P5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9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9">
    <cfRule type="containsText" dxfId="1103" priority="51" operator="containsText" text="*-">
      <formula>NOT(ISERROR(SEARCH(("*-"),(#REF!))))</formula>
    </cfRule>
  </conditionalFormatting>
  <conditionalFormatting sqref="O50">
    <cfRule type="containsText" dxfId="1102" priority="49" operator="containsText" text="*-">
      <formula>NOT(ISERROR(SEARCH(("*-"),(O50))))</formula>
    </cfRule>
  </conditionalFormatting>
  <conditionalFormatting sqref="O5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0">
    <cfRule type="containsText" dxfId="1101" priority="47" operator="containsText" text="*-">
      <formula>NOT(ISERROR(SEARCH(("*-"),(P50))))</formula>
    </cfRule>
  </conditionalFormatting>
  <conditionalFormatting sqref="N52 P52 R52:T52">
    <cfRule type="containsText" dxfId="1100" priority="23" operator="containsText" text="*-">
      <formula>NOT(ISERROR(SEARCH(("*-"),(N52))))</formula>
    </cfRule>
  </conditionalFormatting>
  <conditionalFormatting sqref="P52 N52 R52:T5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0">
    <cfRule type="containsText" dxfId="1099" priority="41" operator="containsText" text="*-">
      <formula>NOT(ISERROR(SEARCH(("*-"),(U50))))</formula>
    </cfRule>
  </conditionalFormatting>
  <conditionalFormatting sqref="U5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2">
    <cfRule type="containsText" dxfId="1098" priority="19" operator="containsText" text="*-">
      <formula>NOT(ISERROR(SEARCH(("*-"),(Q52))))</formula>
    </cfRule>
  </conditionalFormatting>
  <conditionalFormatting sqref="U5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1">
    <cfRule type="containsText" dxfId="1097" priority="29" operator="containsText" text="*-">
      <formula>NOT(ISERROR(SEARCH(("*-"),(#REF!))))</formula>
    </cfRule>
  </conditionalFormatting>
  <conditionalFormatting sqref="P51 R51 V51 T51">
    <cfRule type="containsText" dxfId="1096" priority="35" operator="containsText" text="*-">
      <formula>NOT(ISERROR(SEARCH(("*-"),(P51))))</formula>
    </cfRule>
  </conditionalFormatting>
  <conditionalFormatting sqref="P51 R51 V51 T5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1">
    <cfRule type="containsText" dxfId="1095" priority="33" operator="containsText" text="*-">
      <formula>NOT(ISERROR(SEARCH(("*-"),(O51))))</formula>
    </cfRule>
  </conditionalFormatting>
  <conditionalFormatting sqref="O5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1">
    <cfRule type="containsText" dxfId="1094" priority="31" operator="containsText" text="*-">
      <formula>NOT(ISERROR(SEARCH(("*-"),(U51))))</formula>
    </cfRule>
  </conditionalFormatting>
  <conditionalFormatting sqref="U5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1">
    <cfRule type="containsText" dxfId="1093" priority="27" operator="containsText" text="*-">
      <formula>NOT(ISERROR(SEARCH(("*-"),(#REF!))))</formula>
    </cfRule>
  </conditionalFormatting>
  <conditionalFormatting sqref="Q51">
    <cfRule type="containsText" dxfId="1092" priority="25" operator="containsText" text="*-">
      <formula>NOT(ISERROR(SEARCH(("*-"),(#REF!))))</formula>
    </cfRule>
  </conditionalFormatting>
  <conditionalFormatting sqref="O52">
    <cfRule type="containsText" dxfId="1091" priority="21" operator="containsText" text="*-">
      <formula>NOT(ISERROR(SEARCH(("*-"),(O52))))</formula>
    </cfRule>
  </conditionalFormatting>
  <conditionalFormatting sqref="O5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P3 R3:T3 V3">
    <cfRule type="containsText" dxfId="1090" priority="15" operator="containsText" text="*-">
      <formula>NOT(ISERROR(SEARCH(("*-"),(N3))))</formula>
    </cfRule>
  </conditionalFormatting>
  <conditionalFormatting sqref="P3 N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1089" priority="13" operator="containsText" text="*-">
      <formula>NOT(ISERROR(SEARCH(("*-"),(N4))))</formula>
    </cfRule>
  </conditionalFormatting>
  <conditionalFormatting sqref="P4 N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1088" priority="11" operator="containsText" text="*-">
      <formula>NOT(ISERROR(SEARCH(("*-"),(O3))))</formula>
    </cfRule>
  </conditionalFormatting>
  <conditionalFormatting sqref="O4">
    <cfRule type="containsText" dxfId="1087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1086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1085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1084" priority="3" operator="containsText" text="*-">
      <formula>NOT(ISERROR(SEARCH(("*-"),(U3))))</formula>
    </cfRule>
  </conditionalFormatting>
  <conditionalFormatting sqref="U4">
    <cfRule type="containsText" dxfId="1083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6" sqref="C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2" t="s">
        <v>6</v>
      </c>
      <c r="B1" s="13" t="s">
        <v>14</v>
      </c>
      <c r="C1" s="14" t="s">
        <v>15</v>
      </c>
    </row>
    <row r="2" spans="1:3" ht="15" customHeight="1" x14ac:dyDescent="0.35">
      <c r="A2" s="3">
        <v>1</v>
      </c>
      <c r="B2" s="5" t="s">
        <v>7</v>
      </c>
      <c r="C2" s="15" t="s">
        <v>17</v>
      </c>
    </row>
    <row r="3" spans="1:3" ht="15" customHeight="1" x14ac:dyDescent="0.35">
      <c r="A3" s="3">
        <v>2</v>
      </c>
      <c r="B3" s="5" t="s">
        <v>10</v>
      </c>
      <c r="C3" s="15" t="s">
        <v>16</v>
      </c>
    </row>
    <row r="4" spans="1:3" ht="15" customHeight="1" x14ac:dyDescent="0.35">
      <c r="A4" s="3">
        <v>3</v>
      </c>
      <c r="B4" s="5" t="s">
        <v>18</v>
      </c>
      <c r="C4" s="15" t="s">
        <v>19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2728-D3BD-47E2-9084-FA6CEA4595B2}">
  <dimension ref="A1:Y54"/>
  <sheetViews>
    <sheetView zoomScaleNormal="100" workbookViewId="0">
      <pane xSplit="23" ySplit="2" topLeftCell="X3" activePane="bottomRight" state="frozen"/>
      <selection pane="topRight" activeCell="X1" sqref="X1"/>
      <selection pane="bottomLeft" activeCell="A3" sqref="A3"/>
      <selection pane="bottomRight" activeCell="D32" sqref="D32"/>
    </sheetView>
  </sheetViews>
  <sheetFormatPr defaultRowHeight="15" customHeight="1" x14ac:dyDescent="0.35"/>
  <cols>
    <col min="1" max="1" width="5.6328125" customWidth="1"/>
    <col min="2" max="2" width="50.6328125" style="10" customWidth="1"/>
    <col min="3" max="4" width="33.6328125" customWidth="1"/>
    <col min="5" max="13" width="12.6328125" customWidth="1"/>
    <col min="14" max="22" width="3.6328125" customWidth="1"/>
    <col min="23" max="23" width="12.6328125" style="3" customWidth="1"/>
  </cols>
  <sheetData>
    <row r="1" spans="1:23" ht="15" customHeight="1" x14ac:dyDescent="0.35">
      <c r="A1" s="20" t="s">
        <v>12</v>
      </c>
      <c r="B1" s="19"/>
      <c r="C1" s="22" t="s">
        <v>11</v>
      </c>
      <c r="D1" s="23"/>
      <c r="E1" s="24" t="s">
        <v>13</v>
      </c>
      <c r="F1" s="25"/>
      <c r="G1" s="25"/>
      <c r="H1" s="26"/>
      <c r="I1" s="26"/>
      <c r="J1" s="26"/>
      <c r="K1" s="26"/>
      <c r="L1" s="26"/>
      <c r="M1" s="26"/>
      <c r="N1" s="27" t="s">
        <v>26</v>
      </c>
      <c r="O1" s="28"/>
      <c r="P1" s="28"/>
      <c r="Q1" s="28"/>
      <c r="R1" s="28"/>
      <c r="S1" s="29"/>
      <c r="T1" s="30"/>
      <c r="U1" s="30"/>
      <c r="V1" s="31"/>
    </row>
    <row r="2" spans="1:23" ht="15" customHeight="1" x14ac:dyDescent="0.35">
      <c r="A2" s="21"/>
      <c r="B2" s="35" t="s">
        <v>36</v>
      </c>
      <c r="C2" s="8" t="s">
        <v>33</v>
      </c>
      <c r="D2" s="8" t="s">
        <v>1050</v>
      </c>
      <c r="E2" s="6" t="s">
        <v>5</v>
      </c>
      <c r="F2" s="6" t="s">
        <v>38</v>
      </c>
      <c r="G2" s="6" t="s">
        <v>43</v>
      </c>
      <c r="H2" s="6" t="s">
        <v>1</v>
      </c>
      <c r="I2" s="6" t="s">
        <v>20</v>
      </c>
      <c r="J2" s="6" t="s">
        <v>2</v>
      </c>
      <c r="K2" s="6" t="s">
        <v>3</v>
      </c>
      <c r="L2" s="6" t="s">
        <v>50</v>
      </c>
      <c r="M2" s="6" t="s">
        <v>4</v>
      </c>
      <c r="N2" s="6" t="s">
        <v>5</v>
      </c>
      <c r="O2" s="6" t="s">
        <v>38</v>
      </c>
      <c r="P2" s="6" t="s">
        <v>43</v>
      </c>
      <c r="Q2" s="6" t="s">
        <v>1</v>
      </c>
      <c r="R2" s="6" t="s">
        <v>20</v>
      </c>
      <c r="S2" s="6" t="s">
        <v>2</v>
      </c>
      <c r="T2" s="6" t="s">
        <v>3</v>
      </c>
      <c r="U2" s="6" t="s">
        <v>50</v>
      </c>
      <c r="V2" s="6" t="s">
        <v>4</v>
      </c>
    </row>
    <row r="3" spans="1:23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</row>
    <row r="4" spans="1:23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</row>
    <row r="5" spans="1:23" ht="15" customHeight="1" x14ac:dyDescent="0.35">
      <c r="A5" s="1">
        <v>1873</v>
      </c>
      <c r="B5" s="11" t="s">
        <v>264</v>
      </c>
      <c r="C5" s="6" t="s">
        <v>32</v>
      </c>
      <c r="D5" s="6" t="s">
        <v>34</v>
      </c>
      <c r="E5" s="7" t="s">
        <v>268</v>
      </c>
      <c r="F5" s="7" t="s">
        <v>269</v>
      </c>
      <c r="G5" s="7" t="s">
        <v>270</v>
      </c>
      <c r="H5" s="7" t="s">
        <v>271</v>
      </c>
      <c r="I5" s="9" t="s">
        <v>0</v>
      </c>
      <c r="J5" s="7" t="s">
        <v>272</v>
      </c>
      <c r="K5" s="7" t="s">
        <v>273</v>
      </c>
      <c r="L5" s="9" t="s">
        <v>0</v>
      </c>
      <c r="M5" s="9" t="s">
        <v>0</v>
      </c>
      <c r="N5" s="16">
        <v>0</v>
      </c>
      <c r="O5" s="16">
        <v>0</v>
      </c>
      <c r="P5" s="16">
        <v>0</v>
      </c>
      <c r="Q5" s="16">
        <v>0</v>
      </c>
      <c r="R5" s="16" t="s">
        <v>0</v>
      </c>
      <c r="S5" s="2">
        <v>0</v>
      </c>
      <c r="T5" s="2">
        <v>0</v>
      </c>
      <c r="U5" s="16" t="s">
        <v>0</v>
      </c>
      <c r="V5" s="16" t="s">
        <v>0</v>
      </c>
      <c r="W5" s="4" t="str">
        <f t="shared" ref="W5:W54" si="1">IF(OR(AND(N5&gt;1,N5&lt;&gt;"-"),AND(P5&gt;1,P5&lt;&gt;"-"),AND(R5&gt;1,R5&lt;&gt;"-"),AND(S5&gt;1,S5&lt;&gt;"-"),AND(T5&gt;1,T5&lt;&gt;"-"),AND(V5&gt;1,V5&lt;&gt;"-")),"Can exchange","")</f>
        <v/>
      </c>
    </row>
    <row r="6" spans="1:23" ht="15" customHeight="1" x14ac:dyDescent="0.35">
      <c r="A6" s="1">
        <v>1874</v>
      </c>
      <c r="B6" s="11" t="s">
        <v>264</v>
      </c>
      <c r="C6" s="6" t="s">
        <v>32</v>
      </c>
      <c r="D6" s="6" t="s">
        <v>34</v>
      </c>
      <c r="E6" s="7" t="s">
        <v>274</v>
      </c>
      <c r="F6" s="7" t="s">
        <v>275</v>
      </c>
      <c r="G6" s="7" t="s">
        <v>276</v>
      </c>
      <c r="H6" s="7" t="s">
        <v>277</v>
      </c>
      <c r="I6" s="7" t="s">
        <v>278</v>
      </c>
      <c r="J6" s="7" t="s">
        <v>279</v>
      </c>
      <c r="K6" s="7" t="s">
        <v>280</v>
      </c>
      <c r="L6" s="7" t="s">
        <v>281</v>
      </c>
      <c r="M6" s="9" t="s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2">
        <v>0</v>
      </c>
      <c r="T6" s="2">
        <v>0</v>
      </c>
      <c r="U6" s="16">
        <v>0</v>
      </c>
      <c r="V6" s="16" t="s">
        <v>0</v>
      </c>
      <c r="W6" s="4" t="str">
        <f t="shared" si="1"/>
        <v/>
      </c>
    </row>
    <row r="7" spans="1:23" ht="15" customHeight="1" x14ac:dyDescent="0.35">
      <c r="A7" s="1">
        <v>1875</v>
      </c>
      <c r="B7" s="11" t="s">
        <v>264</v>
      </c>
      <c r="C7" s="6" t="s">
        <v>32</v>
      </c>
      <c r="D7" s="6" t="s">
        <v>34</v>
      </c>
      <c r="E7" s="7" t="s">
        <v>282</v>
      </c>
      <c r="F7" s="7" t="s">
        <v>283</v>
      </c>
      <c r="G7" s="7" t="s">
        <v>284</v>
      </c>
      <c r="H7" s="7" t="s">
        <v>285</v>
      </c>
      <c r="I7" s="7" t="s">
        <v>286</v>
      </c>
      <c r="J7" s="7" t="s">
        <v>287</v>
      </c>
      <c r="K7" s="7" t="s">
        <v>288</v>
      </c>
      <c r="L7" s="7" t="s">
        <v>289</v>
      </c>
      <c r="M7" s="7" t="s">
        <v>290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2">
        <v>0</v>
      </c>
      <c r="T7" s="2">
        <v>0</v>
      </c>
      <c r="U7" s="2">
        <v>0</v>
      </c>
      <c r="V7" s="2">
        <v>0</v>
      </c>
      <c r="W7" s="4" t="str">
        <f t="shared" si="1"/>
        <v/>
      </c>
    </row>
    <row r="8" spans="1:23" ht="15" customHeight="1" x14ac:dyDescent="0.35">
      <c r="A8" s="1">
        <v>1876</v>
      </c>
      <c r="B8" s="11" t="s">
        <v>264</v>
      </c>
      <c r="C8" s="6" t="s">
        <v>32</v>
      </c>
      <c r="D8" s="6" t="s">
        <v>34</v>
      </c>
      <c r="E8" s="7" t="s">
        <v>291</v>
      </c>
      <c r="F8" s="7" t="s">
        <v>292</v>
      </c>
      <c r="G8" s="7" t="s">
        <v>293</v>
      </c>
      <c r="H8" s="7" t="s">
        <v>294</v>
      </c>
      <c r="I8" s="7" t="s">
        <v>295</v>
      </c>
      <c r="J8" s="7" t="s">
        <v>296</v>
      </c>
      <c r="K8" s="7" t="s">
        <v>297</v>
      </c>
      <c r="L8" s="7" t="s">
        <v>298</v>
      </c>
      <c r="M8" s="7" t="s">
        <v>299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2">
        <v>0</v>
      </c>
      <c r="T8" s="2">
        <v>0</v>
      </c>
      <c r="U8" s="2">
        <v>0</v>
      </c>
      <c r="V8" s="2">
        <v>0</v>
      </c>
      <c r="W8" s="4" t="str">
        <f t="shared" si="1"/>
        <v/>
      </c>
    </row>
    <row r="9" spans="1:23" ht="15" customHeight="1" x14ac:dyDescent="0.35">
      <c r="A9" s="1">
        <v>1877</v>
      </c>
      <c r="B9" s="11" t="s">
        <v>264</v>
      </c>
      <c r="C9" s="6" t="s">
        <v>32</v>
      </c>
      <c r="D9" s="6" t="s">
        <v>34</v>
      </c>
      <c r="E9" s="7" t="s">
        <v>266</v>
      </c>
      <c r="F9" s="7" t="s">
        <v>267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16">
        <v>0</v>
      </c>
      <c r="O9" s="16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4" t="str">
        <f t="shared" si="1"/>
        <v/>
      </c>
    </row>
    <row r="10" spans="1:23" ht="15" customHeight="1" x14ac:dyDescent="0.35">
      <c r="A10" s="1">
        <v>1878</v>
      </c>
      <c r="B10" s="9" t="s">
        <v>0</v>
      </c>
      <c r="C10" s="9" t="s">
        <v>0</v>
      </c>
      <c r="D10" s="9" t="s">
        <v>0</v>
      </c>
      <c r="E10" s="9" t="s">
        <v>0</v>
      </c>
      <c r="F10" s="9" t="s">
        <v>0</v>
      </c>
      <c r="G10" s="9" t="s">
        <v>0</v>
      </c>
      <c r="H10" s="9" t="s">
        <v>0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16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4" t="str">
        <f t="shared" si="1"/>
        <v/>
      </c>
    </row>
    <row r="11" spans="1:23" ht="15" customHeight="1" x14ac:dyDescent="0.35">
      <c r="A11" s="1">
        <v>1879</v>
      </c>
      <c r="B11" s="9" t="s">
        <v>0</v>
      </c>
      <c r="C11" s="9" t="s">
        <v>0</v>
      </c>
      <c r="D11" s="9" t="s">
        <v>0</v>
      </c>
      <c r="E11" s="9" t="s">
        <v>0</v>
      </c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4" t="str">
        <f t="shared" si="1"/>
        <v/>
      </c>
    </row>
    <row r="12" spans="1:23" ht="15" customHeight="1" x14ac:dyDescent="0.35">
      <c r="A12" s="1">
        <v>1880</v>
      </c>
      <c r="B12" s="9" t="s">
        <v>0</v>
      </c>
      <c r="C12" s="9" t="s">
        <v>0</v>
      </c>
      <c r="D12" s="9" t="s">
        <v>0</v>
      </c>
      <c r="E12" s="9" t="s">
        <v>0</v>
      </c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4" t="str">
        <f t="shared" si="1"/>
        <v/>
      </c>
    </row>
    <row r="13" spans="1:23" ht="15" customHeight="1" x14ac:dyDescent="0.35">
      <c r="A13" s="1">
        <v>1881</v>
      </c>
      <c r="B13" s="9" t="s">
        <v>0</v>
      </c>
      <c r="C13" s="9" t="s">
        <v>0</v>
      </c>
      <c r="D13" s="9" t="s">
        <v>0</v>
      </c>
      <c r="E13" s="9" t="s">
        <v>0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16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4" t="str">
        <f t="shared" si="1"/>
        <v/>
      </c>
    </row>
    <row r="14" spans="1:23" ht="15" customHeight="1" x14ac:dyDescent="0.35">
      <c r="A14" s="1">
        <v>1882</v>
      </c>
      <c r="B14" s="9" t="s">
        <v>0</v>
      </c>
      <c r="C14" s="9" t="s">
        <v>0</v>
      </c>
      <c r="D14" s="9" t="s">
        <v>0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16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4" t="str">
        <f t="shared" si="1"/>
        <v/>
      </c>
    </row>
    <row r="15" spans="1:23" ht="15" customHeight="1" x14ac:dyDescent="0.35">
      <c r="A15" s="1">
        <v>1883</v>
      </c>
      <c r="B15" s="9" t="s">
        <v>0</v>
      </c>
      <c r="C15" s="9" t="s">
        <v>0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16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4" t="str">
        <f t="shared" si="1"/>
        <v/>
      </c>
    </row>
    <row r="16" spans="1:23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4" t="str">
        <f t="shared" si="1"/>
        <v/>
      </c>
    </row>
    <row r="17" spans="1:25" ht="15" customHeight="1" x14ac:dyDescent="0.35">
      <c r="A17" s="1">
        <v>1885</v>
      </c>
      <c r="B17" s="9" t="s">
        <v>0</v>
      </c>
      <c r="C17" s="9" t="s">
        <v>0</v>
      </c>
      <c r="D17" s="9" t="s">
        <v>0</v>
      </c>
      <c r="E17" s="9" t="s">
        <v>0</v>
      </c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16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4" t="str">
        <f t="shared" si="1"/>
        <v/>
      </c>
    </row>
    <row r="18" spans="1:25" ht="15" customHeight="1" x14ac:dyDescent="0.35">
      <c r="A18" s="1">
        <v>1886</v>
      </c>
      <c r="B18" s="9" t="s">
        <v>0</v>
      </c>
      <c r="C18" s="9" t="s">
        <v>0</v>
      </c>
      <c r="D18" s="9" t="s">
        <v>0</v>
      </c>
      <c r="E18" s="9" t="s">
        <v>0</v>
      </c>
      <c r="F18" s="9" t="s">
        <v>0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16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4" t="str">
        <f t="shared" si="1"/>
        <v/>
      </c>
    </row>
    <row r="19" spans="1:25" ht="15" customHeight="1" x14ac:dyDescent="0.35">
      <c r="A19" s="1">
        <v>1887</v>
      </c>
      <c r="B19" s="9" t="s">
        <v>0</v>
      </c>
      <c r="C19" s="9" t="s">
        <v>0</v>
      </c>
      <c r="D19" s="9" t="s">
        <v>0</v>
      </c>
      <c r="E19" s="9" t="s">
        <v>0</v>
      </c>
      <c r="F19" s="9" t="s">
        <v>0</v>
      </c>
      <c r="G19" s="9" t="s">
        <v>0</v>
      </c>
      <c r="H19" s="9" t="s">
        <v>0</v>
      </c>
      <c r="I19" s="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16" t="s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4" t="str">
        <f t="shared" si="1"/>
        <v/>
      </c>
    </row>
    <row r="20" spans="1:25" ht="15" customHeight="1" x14ac:dyDescent="0.35">
      <c r="A20" s="1">
        <v>1888</v>
      </c>
      <c r="B20" s="9" t="s">
        <v>0</v>
      </c>
      <c r="C20" s="9" t="s">
        <v>0</v>
      </c>
      <c r="D20" s="9" t="s">
        <v>0</v>
      </c>
      <c r="E20" s="9" t="s">
        <v>0</v>
      </c>
      <c r="F20" s="9" t="s">
        <v>0</v>
      </c>
      <c r="G20" s="9" t="s">
        <v>0</v>
      </c>
      <c r="H20" s="9" t="s">
        <v>0</v>
      </c>
      <c r="I20" s="9" t="s">
        <v>0</v>
      </c>
      <c r="J20" s="9" t="s">
        <v>0</v>
      </c>
      <c r="K20" s="9" t="s">
        <v>0</v>
      </c>
      <c r="L20" s="9" t="s">
        <v>0</v>
      </c>
      <c r="M20" s="9" t="s">
        <v>0</v>
      </c>
      <c r="N20" s="16" t="s">
        <v>0</v>
      </c>
      <c r="O20" s="16" t="s">
        <v>0</v>
      </c>
      <c r="P20" s="16" t="s">
        <v>0</v>
      </c>
      <c r="Q20" s="16" t="s">
        <v>0</v>
      </c>
      <c r="R20" s="16" t="s">
        <v>0</v>
      </c>
      <c r="S20" s="16" t="s">
        <v>0</v>
      </c>
      <c r="T20" s="16" t="s">
        <v>0</v>
      </c>
      <c r="U20" s="16" t="s">
        <v>0</v>
      </c>
      <c r="V20" s="16" t="s">
        <v>0</v>
      </c>
      <c r="W20" s="4" t="str">
        <f t="shared" si="1"/>
        <v/>
      </c>
      <c r="Y20" s="17"/>
    </row>
    <row r="21" spans="1:25" ht="15" customHeight="1" x14ac:dyDescent="0.35">
      <c r="A21" s="1">
        <v>1889</v>
      </c>
      <c r="B21" s="9" t="s">
        <v>0</v>
      </c>
      <c r="C21" s="9" t="s">
        <v>0</v>
      </c>
      <c r="D21" s="9" t="s">
        <v>0</v>
      </c>
      <c r="E21" s="9" t="s">
        <v>0</v>
      </c>
      <c r="F21" s="9" t="s">
        <v>0</v>
      </c>
      <c r="G21" s="9" t="s">
        <v>0</v>
      </c>
      <c r="H21" s="9" t="s">
        <v>0</v>
      </c>
      <c r="I21" s="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16" t="s">
        <v>0</v>
      </c>
      <c r="O21" s="16" t="s">
        <v>0</v>
      </c>
      <c r="P21" s="16" t="s">
        <v>0</v>
      </c>
      <c r="Q21" s="16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4" t="str">
        <f t="shared" si="1"/>
        <v/>
      </c>
      <c r="Y21" s="17"/>
    </row>
    <row r="22" spans="1:25" ht="15" customHeight="1" x14ac:dyDescent="0.35">
      <c r="A22" s="1">
        <v>1890</v>
      </c>
      <c r="B22" s="9" t="s">
        <v>0</v>
      </c>
      <c r="C22" s="9" t="s">
        <v>0</v>
      </c>
      <c r="D22" s="9" t="s">
        <v>0</v>
      </c>
      <c r="E22" s="9" t="s">
        <v>0</v>
      </c>
      <c r="F22" s="9" t="s">
        <v>0</v>
      </c>
      <c r="G22" s="9" t="s">
        <v>0</v>
      </c>
      <c r="H22" s="9" t="s">
        <v>0</v>
      </c>
      <c r="I22" s="9" t="s">
        <v>0</v>
      </c>
      <c r="J22" s="9" t="s">
        <v>0</v>
      </c>
      <c r="K22" s="9" t="s">
        <v>0</v>
      </c>
      <c r="L22" s="9" t="s">
        <v>0</v>
      </c>
      <c r="M22" s="9" t="s">
        <v>0</v>
      </c>
      <c r="N22" s="16" t="s">
        <v>0</v>
      </c>
      <c r="O22" s="16" t="s">
        <v>0</v>
      </c>
      <c r="P22" s="16" t="s">
        <v>0</v>
      </c>
      <c r="Q22" s="16" t="s">
        <v>0</v>
      </c>
      <c r="R22" s="16" t="s">
        <v>0</v>
      </c>
      <c r="S22" s="16" t="s">
        <v>0</v>
      </c>
      <c r="T22" s="16" t="s">
        <v>0</v>
      </c>
      <c r="U22" s="16" t="s">
        <v>0</v>
      </c>
      <c r="V22" s="16" t="s">
        <v>0</v>
      </c>
      <c r="W22" s="4" t="str">
        <f t="shared" si="1"/>
        <v/>
      </c>
    </row>
    <row r="23" spans="1:25" ht="15" customHeight="1" x14ac:dyDescent="0.35">
      <c r="A23" s="1">
        <v>1891</v>
      </c>
      <c r="B23" s="9" t="s">
        <v>0</v>
      </c>
      <c r="C23" s="9" t="s">
        <v>0</v>
      </c>
      <c r="D23" s="9" t="s">
        <v>0</v>
      </c>
      <c r="E23" s="9" t="s">
        <v>0</v>
      </c>
      <c r="F23" s="9" t="s">
        <v>0</v>
      </c>
      <c r="G23" s="9" t="s">
        <v>0</v>
      </c>
      <c r="H23" s="9" t="s">
        <v>0</v>
      </c>
      <c r="I23" s="9" t="s">
        <v>0</v>
      </c>
      <c r="J23" s="9" t="s">
        <v>0</v>
      </c>
      <c r="K23" s="9" t="s">
        <v>0</v>
      </c>
      <c r="L23" s="9" t="s">
        <v>0</v>
      </c>
      <c r="M23" s="9" t="s">
        <v>0</v>
      </c>
      <c r="N23" s="16" t="s">
        <v>0</v>
      </c>
      <c r="O23" s="16" t="s">
        <v>0</v>
      </c>
      <c r="P23" s="16" t="s">
        <v>0</v>
      </c>
      <c r="Q23" s="16" t="s">
        <v>0</v>
      </c>
      <c r="R23" s="16" t="s">
        <v>0</v>
      </c>
      <c r="S23" s="16" t="s">
        <v>0</v>
      </c>
      <c r="T23" s="16" t="s">
        <v>0</v>
      </c>
      <c r="U23" s="16" t="s">
        <v>0</v>
      </c>
      <c r="V23" s="16" t="s">
        <v>0</v>
      </c>
      <c r="W23" s="4" t="str">
        <f t="shared" si="1"/>
        <v/>
      </c>
    </row>
    <row r="24" spans="1:25" ht="15" customHeight="1" x14ac:dyDescent="0.35">
      <c r="A24" s="1">
        <v>1892</v>
      </c>
      <c r="B24" s="9" t="s">
        <v>0</v>
      </c>
      <c r="C24" s="9" t="s">
        <v>0</v>
      </c>
      <c r="D24" s="9" t="s">
        <v>0</v>
      </c>
      <c r="E24" s="9" t="s">
        <v>0</v>
      </c>
      <c r="F24" s="9" t="s">
        <v>0</v>
      </c>
      <c r="G24" s="9" t="s">
        <v>0</v>
      </c>
      <c r="H24" s="9" t="s">
        <v>0</v>
      </c>
      <c r="I24" s="9" t="s">
        <v>0</v>
      </c>
      <c r="J24" s="9" t="s">
        <v>0</v>
      </c>
      <c r="K24" s="9" t="s">
        <v>0</v>
      </c>
      <c r="L24" s="9" t="s">
        <v>0</v>
      </c>
      <c r="M24" s="9" t="s">
        <v>0</v>
      </c>
      <c r="N24" s="16" t="s">
        <v>0</v>
      </c>
      <c r="O24" s="16" t="s">
        <v>0</v>
      </c>
      <c r="P24" s="16" t="s">
        <v>0</v>
      </c>
      <c r="Q24" s="16" t="s">
        <v>0</v>
      </c>
      <c r="R24" s="16" t="s">
        <v>0</v>
      </c>
      <c r="S24" s="16" t="s">
        <v>0</v>
      </c>
      <c r="T24" s="16" t="s">
        <v>0</v>
      </c>
      <c r="U24" s="16" t="s">
        <v>0</v>
      </c>
      <c r="V24" s="16" t="s">
        <v>0</v>
      </c>
      <c r="W24" s="4" t="str">
        <f t="shared" si="1"/>
        <v/>
      </c>
    </row>
    <row r="25" spans="1:25" ht="15" customHeight="1" x14ac:dyDescent="0.35">
      <c r="A25" s="1">
        <v>1893</v>
      </c>
      <c r="B25" s="9" t="s">
        <v>0</v>
      </c>
      <c r="C25" s="9" t="s">
        <v>0</v>
      </c>
      <c r="D25" s="9" t="s">
        <v>0</v>
      </c>
      <c r="E25" s="9" t="s">
        <v>0</v>
      </c>
      <c r="F25" s="9" t="s">
        <v>0</v>
      </c>
      <c r="G25" s="9" t="s">
        <v>0</v>
      </c>
      <c r="H25" s="9" t="s">
        <v>0</v>
      </c>
      <c r="I25" s="9" t="s">
        <v>0</v>
      </c>
      <c r="J25" s="9" t="s">
        <v>0</v>
      </c>
      <c r="K25" s="9" t="s">
        <v>0</v>
      </c>
      <c r="L25" s="9" t="s">
        <v>0</v>
      </c>
      <c r="M25" s="9" t="s">
        <v>0</v>
      </c>
      <c r="N25" s="16" t="s">
        <v>0</v>
      </c>
      <c r="O25" s="16" t="s">
        <v>0</v>
      </c>
      <c r="P25" s="16" t="s">
        <v>0</v>
      </c>
      <c r="Q25" s="16" t="s">
        <v>0</v>
      </c>
      <c r="R25" s="16" t="s">
        <v>0</v>
      </c>
      <c r="S25" s="16" t="s">
        <v>0</v>
      </c>
      <c r="T25" s="16" t="s">
        <v>0</v>
      </c>
      <c r="U25" s="16" t="s">
        <v>0</v>
      </c>
      <c r="V25" s="16" t="s">
        <v>0</v>
      </c>
      <c r="W25" s="4" t="str">
        <f t="shared" si="1"/>
        <v/>
      </c>
    </row>
    <row r="26" spans="1:25" ht="15" customHeight="1" x14ac:dyDescent="0.35">
      <c r="A26" s="1">
        <v>1894</v>
      </c>
      <c r="B26" s="9" t="s">
        <v>0</v>
      </c>
      <c r="C26" s="9" t="s">
        <v>0</v>
      </c>
      <c r="D26" s="9" t="s">
        <v>0</v>
      </c>
      <c r="E26" s="9" t="s">
        <v>0</v>
      </c>
      <c r="F26" s="9" t="s">
        <v>0</v>
      </c>
      <c r="G26" s="9" t="s">
        <v>0</v>
      </c>
      <c r="H26" s="9" t="s">
        <v>0</v>
      </c>
      <c r="I26" s="9" t="s">
        <v>0</v>
      </c>
      <c r="J26" s="9" t="s">
        <v>0</v>
      </c>
      <c r="K26" s="9" t="s">
        <v>0</v>
      </c>
      <c r="L26" s="9" t="s">
        <v>0</v>
      </c>
      <c r="M26" s="9" t="s">
        <v>0</v>
      </c>
      <c r="N26" s="16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16" t="s">
        <v>0</v>
      </c>
      <c r="U26" s="16" t="s">
        <v>0</v>
      </c>
      <c r="V26" s="16" t="s">
        <v>0</v>
      </c>
      <c r="W26" s="4" t="str">
        <f t="shared" si="1"/>
        <v/>
      </c>
    </row>
    <row r="27" spans="1:25" ht="15" customHeight="1" x14ac:dyDescent="0.35">
      <c r="A27" s="1">
        <v>1895</v>
      </c>
      <c r="B27" s="9" t="s">
        <v>0</v>
      </c>
      <c r="C27" s="9" t="s">
        <v>0</v>
      </c>
      <c r="D27" s="9" t="s">
        <v>0</v>
      </c>
      <c r="E27" s="9" t="s">
        <v>0</v>
      </c>
      <c r="F27" s="9" t="s">
        <v>0</v>
      </c>
      <c r="G27" s="9" t="s">
        <v>0</v>
      </c>
      <c r="H27" s="9" t="s">
        <v>0</v>
      </c>
      <c r="I27" s="9" t="s">
        <v>0</v>
      </c>
      <c r="J27" s="9" t="s">
        <v>0</v>
      </c>
      <c r="K27" s="9" t="s">
        <v>0</v>
      </c>
      <c r="L27" s="9" t="s">
        <v>0</v>
      </c>
      <c r="M27" s="9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4" t="str">
        <f t="shared" si="1"/>
        <v/>
      </c>
    </row>
    <row r="28" spans="1:25" ht="15" customHeight="1" x14ac:dyDescent="0.35">
      <c r="A28" s="1">
        <v>1896</v>
      </c>
      <c r="B28" s="9" t="s">
        <v>0</v>
      </c>
      <c r="C28" s="9" t="s">
        <v>0</v>
      </c>
      <c r="D28" s="9" t="s">
        <v>0</v>
      </c>
      <c r="E28" s="9" t="s">
        <v>0</v>
      </c>
      <c r="F28" s="9" t="s">
        <v>0</v>
      </c>
      <c r="G28" s="9" t="s">
        <v>0</v>
      </c>
      <c r="H28" s="9" t="s">
        <v>0</v>
      </c>
      <c r="I28" s="9" t="s">
        <v>0</v>
      </c>
      <c r="J28" s="9" t="s">
        <v>0</v>
      </c>
      <c r="K28" s="9" t="s">
        <v>0</v>
      </c>
      <c r="L28" s="9" t="s">
        <v>0</v>
      </c>
      <c r="M28" s="9" t="s">
        <v>0</v>
      </c>
      <c r="N28" s="16" t="s">
        <v>0</v>
      </c>
      <c r="O28" s="16" t="s">
        <v>0</v>
      </c>
      <c r="P28" s="16" t="s">
        <v>0</v>
      </c>
      <c r="Q28" s="16" t="s">
        <v>0</v>
      </c>
      <c r="R28" s="16" t="s">
        <v>0</v>
      </c>
      <c r="S28" s="16" t="s">
        <v>0</v>
      </c>
      <c r="T28" s="16" t="s">
        <v>0</v>
      </c>
      <c r="U28" s="16" t="s">
        <v>0</v>
      </c>
      <c r="V28" s="16" t="s">
        <v>0</v>
      </c>
      <c r="W28" s="4" t="str">
        <f t="shared" si="1"/>
        <v/>
      </c>
    </row>
    <row r="29" spans="1:25" ht="15" customHeight="1" x14ac:dyDescent="0.35">
      <c r="A29" s="1">
        <v>1897</v>
      </c>
      <c r="B29" s="9" t="s">
        <v>0</v>
      </c>
      <c r="C29" s="9" t="s">
        <v>0</v>
      </c>
      <c r="D29" s="9" t="s">
        <v>0</v>
      </c>
      <c r="E29" s="9" t="s">
        <v>0</v>
      </c>
      <c r="F29" s="9" t="s">
        <v>0</v>
      </c>
      <c r="G29" s="9" t="s">
        <v>0</v>
      </c>
      <c r="H29" s="9" t="s">
        <v>0</v>
      </c>
      <c r="I29" s="9" t="s">
        <v>0</v>
      </c>
      <c r="J29" s="9" t="s">
        <v>0</v>
      </c>
      <c r="K29" s="9" t="s">
        <v>0</v>
      </c>
      <c r="L29" s="9" t="s">
        <v>0</v>
      </c>
      <c r="M29" s="9" t="s">
        <v>0</v>
      </c>
      <c r="N29" s="16" t="s">
        <v>0</v>
      </c>
      <c r="O29" s="16" t="s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16" t="s">
        <v>0</v>
      </c>
      <c r="V29" s="16" t="s">
        <v>0</v>
      </c>
      <c r="W29" s="4" t="str">
        <f t="shared" si="1"/>
        <v/>
      </c>
    </row>
    <row r="30" spans="1:25" ht="15" customHeight="1" x14ac:dyDescent="0.35">
      <c r="A30" s="1">
        <v>1898</v>
      </c>
      <c r="B30" s="9" t="s">
        <v>0</v>
      </c>
      <c r="C30" s="9" t="s">
        <v>0</v>
      </c>
      <c r="D30" s="9" t="s">
        <v>0</v>
      </c>
      <c r="E30" s="9" t="s">
        <v>0</v>
      </c>
      <c r="F30" s="9" t="s">
        <v>0</v>
      </c>
      <c r="G30" s="9" t="s">
        <v>0</v>
      </c>
      <c r="H30" s="9" t="s">
        <v>0</v>
      </c>
      <c r="I30" s="9" t="s">
        <v>0</v>
      </c>
      <c r="J30" s="9" t="s">
        <v>0</v>
      </c>
      <c r="K30" s="9" t="s">
        <v>0</v>
      </c>
      <c r="L30" s="9" t="s">
        <v>0</v>
      </c>
      <c r="M30" s="9" t="s">
        <v>0</v>
      </c>
      <c r="N30" s="16" t="s">
        <v>0</v>
      </c>
      <c r="O30" s="16" t="s">
        <v>0</v>
      </c>
      <c r="P30" s="16" t="s">
        <v>0</v>
      </c>
      <c r="Q30" s="16" t="s">
        <v>0</v>
      </c>
      <c r="R30" s="16" t="s">
        <v>0</v>
      </c>
      <c r="S30" s="16" t="s">
        <v>0</v>
      </c>
      <c r="T30" s="16" t="s">
        <v>0</v>
      </c>
      <c r="U30" s="16" t="s">
        <v>0</v>
      </c>
      <c r="V30" s="16" t="s">
        <v>0</v>
      </c>
      <c r="W30" s="4" t="str">
        <f t="shared" si="1"/>
        <v/>
      </c>
    </row>
    <row r="31" spans="1:25" ht="15" customHeight="1" x14ac:dyDescent="0.35">
      <c r="A31" s="1">
        <v>1899</v>
      </c>
      <c r="B31" s="9" t="s">
        <v>0</v>
      </c>
      <c r="C31" s="9" t="s">
        <v>0</v>
      </c>
      <c r="D31" s="9" t="s">
        <v>0</v>
      </c>
      <c r="E31" s="9" t="s">
        <v>0</v>
      </c>
      <c r="F31" s="9" t="s">
        <v>0</v>
      </c>
      <c r="G31" s="9" t="s">
        <v>0</v>
      </c>
      <c r="H31" s="9" t="s">
        <v>0</v>
      </c>
      <c r="I31" s="9" t="s">
        <v>0</v>
      </c>
      <c r="J31" s="9" t="s">
        <v>0</v>
      </c>
      <c r="K31" s="9" t="s">
        <v>0</v>
      </c>
      <c r="L31" s="9" t="s">
        <v>0</v>
      </c>
      <c r="M31" s="9" t="s">
        <v>0</v>
      </c>
      <c r="N31" s="16" t="s">
        <v>0</v>
      </c>
      <c r="O31" s="16" t="s">
        <v>0</v>
      </c>
      <c r="P31" s="16" t="s">
        <v>0</v>
      </c>
      <c r="Q31" s="16" t="s">
        <v>0</v>
      </c>
      <c r="R31" s="16" t="s">
        <v>0</v>
      </c>
      <c r="S31" s="16" t="s">
        <v>0</v>
      </c>
      <c r="T31" s="16" t="s">
        <v>0</v>
      </c>
      <c r="U31" s="16" t="s">
        <v>0</v>
      </c>
      <c r="V31" s="16" t="s">
        <v>0</v>
      </c>
      <c r="W31" s="4" t="str">
        <f t="shared" si="1"/>
        <v/>
      </c>
    </row>
    <row r="32" spans="1:25" ht="15" customHeight="1" x14ac:dyDescent="0.35">
      <c r="A32" s="1">
        <v>1900</v>
      </c>
      <c r="B32" s="9" t="s">
        <v>0</v>
      </c>
      <c r="C32" s="9" t="s">
        <v>0</v>
      </c>
      <c r="D32" s="9" t="s">
        <v>0</v>
      </c>
      <c r="E32" s="9" t="s">
        <v>0</v>
      </c>
      <c r="F32" s="9" t="s">
        <v>0</v>
      </c>
      <c r="G32" s="9" t="s">
        <v>0</v>
      </c>
      <c r="H32" s="9" t="s">
        <v>0</v>
      </c>
      <c r="I32" s="9" t="s">
        <v>0</v>
      </c>
      <c r="J32" s="9" t="s">
        <v>0</v>
      </c>
      <c r="K32" s="9" t="s">
        <v>0</v>
      </c>
      <c r="L32" s="9" t="s">
        <v>0</v>
      </c>
      <c r="M32" s="9" t="s">
        <v>0</v>
      </c>
      <c r="N32" s="16" t="s">
        <v>0</v>
      </c>
      <c r="O32" s="16" t="s">
        <v>0</v>
      </c>
      <c r="P32" s="16" t="s">
        <v>0</v>
      </c>
      <c r="Q32" s="16" t="s">
        <v>0</v>
      </c>
      <c r="R32" s="16" t="s">
        <v>0</v>
      </c>
      <c r="S32" s="16" t="s">
        <v>0</v>
      </c>
      <c r="T32" s="16" t="s">
        <v>0</v>
      </c>
      <c r="U32" s="16" t="s">
        <v>0</v>
      </c>
      <c r="V32" s="16" t="s">
        <v>0</v>
      </c>
      <c r="W32" s="4" t="str">
        <f t="shared" si="1"/>
        <v/>
      </c>
    </row>
    <row r="33" spans="1:23" ht="15" customHeight="1" x14ac:dyDescent="0.35">
      <c r="A33" s="1">
        <v>1901</v>
      </c>
      <c r="B33" s="9" t="s">
        <v>0</v>
      </c>
      <c r="C33" s="9" t="s">
        <v>0</v>
      </c>
      <c r="D33" s="9" t="s">
        <v>0</v>
      </c>
      <c r="E33" s="9" t="s">
        <v>0</v>
      </c>
      <c r="F33" s="9" t="s">
        <v>0</v>
      </c>
      <c r="G33" s="9" t="s">
        <v>0</v>
      </c>
      <c r="H33" s="9" t="s">
        <v>0</v>
      </c>
      <c r="I33" s="9" t="s">
        <v>0</v>
      </c>
      <c r="J33" s="9" t="s">
        <v>0</v>
      </c>
      <c r="K33" s="9" t="s">
        <v>0</v>
      </c>
      <c r="L33" s="9" t="s">
        <v>0</v>
      </c>
      <c r="M33" s="9" t="s">
        <v>0</v>
      </c>
      <c r="N33" s="16" t="s">
        <v>0</v>
      </c>
      <c r="O33" s="16" t="s">
        <v>0</v>
      </c>
      <c r="P33" s="16" t="s">
        <v>0</v>
      </c>
      <c r="Q33" s="16" t="s">
        <v>0</v>
      </c>
      <c r="R33" s="16" t="s">
        <v>0</v>
      </c>
      <c r="S33" s="16" t="s">
        <v>0</v>
      </c>
      <c r="T33" s="16" t="s">
        <v>0</v>
      </c>
      <c r="U33" s="16" t="s">
        <v>0</v>
      </c>
      <c r="V33" s="16" t="s">
        <v>0</v>
      </c>
      <c r="W33" s="4" t="str">
        <f t="shared" si="1"/>
        <v/>
      </c>
    </row>
    <row r="34" spans="1:23" ht="15" customHeight="1" x14ac:dyDescent="0.35">
      <c r="A34" s="1">
        <v>1902</v>
      </c>
      <c r="B34" s="9" t="s">
        <v>0</v>
      </c>
      <c r="C34" s="9" t="s">
        <v>0</v>
      </c>
      <c r="D34" s="9" t="s">
        <v>0</v>
      </c>
      <c r="E34" s="9" t="s">
        <v>0</v>
      </c>
      <c r="F34" s="9" t="s">
        <v>0</v>
      </c>
      <c r="G34" s="9" t="s">
        <v>0</v>
      </c>
      <c r="H34" s="9" t="s">
        <v>0</v>
      </c>
      <c r="I34" s="9" t="s">
        <v>0</v>
      </c>
      <c r="J34" s="9" t="s">
        <v>0</v>
      </c>
      <c r="K34" s="9" t="s">
        <v>0</v>
      </c>
      <c r="L34" s="9" t="s">
        <v>0</v>
      </c>
      <c r="M34" s="9" t="s">
        <v>0</v>
      </c>
      <c r="N34" s="16" t="s">
        <v>0</v>
      </c>
      <c r="O34" s="16" t="s">
        <v>0</v>
      </c>
      <c r="P34" s="16" t="s">
        <v>0</v>
      </c>
      <c r="Q34" s="16" t="s">
        <v>0</v>
      </c>
      <c r="R34" s="16" t="s">
        <v>0</v>
      </c>
      <c r="S34" s="16" t="s">
        <v>0</v>
      </c>
      <c r="T34" s="16" t="s">
        <v>0</v>
      </c>
      <c r="U34" s="16" t="s">
        <v>0</v>
      </c>
      <c r="V34" s="16" t="s">
        <v>0</v>
      </c>
      <c r="W34" s="4" t="str">
        <f t="shared" ref="W34" si="2">IF(OR(AND(N34&gt;1,N34&lt;&gt;"-"),AND(P34&gt;1,P34&lt;&gt;"-"),AND(R34&gt;1,R34&lt;&gt;"-"),AND(S34&gt;1,S34&lt;&gt;"-"),AND(T34&gt;1,T34&lt;&gt;"-"),AND(V34&gt;1,V34&lt;&gt;"-")),"Can exchange","")</f>
        <v/>
      </c>
    </row>
    <row r="35" spans="1:23" ht="15" customHeight="1" x14ac:dyDescent="0.35">
      <c r="A35" s="1">
        <v>1903</v>
      </c>
      <c r="B35" s="9" t="s">
        <v>0</v>
      </c>
      <c r="C35" s="9" t="s">
        <v>0</v>
      </c>
      <c r="D35" s="9" t="s">
        <v>0</v>
      </c>
      <c r="E35" s="9" t="s">
        <v>0</v>
      </c>
      <c r="F35" s="9" t="s">
        <v>0</v>
      </c>
      <c r="G35" s="9" t="s">
        <v>0</v>
      </c>
      <c r="H35" s="9" t="s">
        <v>0</v>
      </c>
      <c r="I35" s="9" t="s">
        <v>0</v>
      </c>
      <c r="J35" s="9" t="s">
        <v>0</v>
      </c>
      <c r="K35" s="9" t="s">
        <v>0</v>
      </c>
      <c r="L35" s="9" t="s">
        <v>0</v>
      </c>
      <c r="M35" s="9" t="s">
        <v>0</v>
      </c>
      <c r="N35" s="16" t="s">
        <v>0</v>
      </c>
      <c r="O35" s="16" t="s">
        <v>0</v>
      </c>
      <c r="P35" s="16" t="s">
        <v>0</v>
      </c>
      <c r="Q35" s="16" t="s">
        <v>0</v>
      </c>
      <c r="R35" s="16" t="s">
        <v>0</v>
      </c>
      <c r="S35" s="16" t="s">
        <v>0</v>
      </c>
      <c r="T35" s="16" t="s">
        <v>0</v>
      </c>
      <c r="U35" s="16" t="s">
        <v>0</v>
      </c>
      <c r="V35" s="16" t="s">
        <v>0</v>
      </c>
      <c r="W35" s="4" t="str">
        <f t="shared" ref="W35" si="3">IF(OR(AND(N35&gt;1,N35&lt;&gt;"-"),AND(P35&gt;1,P35&lt;&gt;"-"),AND(R35&gt;1,R35&lt;&gt;"-"),AND(S35&gt;1,S35&lt;&gt;"-"),AND(T35&gt;1,T35&lt;&gt;"-"),AND(V35&gt;1,V35&lt;&gt;"-")),"Can exchange","")</f>
        <v/>
      </c>
    </row>
    <row r="36" spans="1:23" ht="15" customHeight="1" x14ac:dyDescent="0.35">
      <c r="A36" s="1">
        <v>1904</v>
      </c>
      <c r="B36" s="11" t="s">
        <v>265</v>
      </c>
      <c r="C36" s="6" t="s">
        <v>32</v>
      </c>
      <c r="D36" s="6" t="s">
        <v>35</v>
      </c>
      <c r="E36" s="7" t="s">
        <v>300</v>
      </c>
      <c r="F36" s="9" t="s">
        <v>0</v>
      </c>
      <c r="G36" s="9" t="s">
        <v>0</v>
      </c>
      <c r="H36" s="7" t="s">
        <v>301</v>
      </c>
      <c r="I36" s="7" t="s">
        <v>302</v>
      </c>
      <c r="J36" s="7" t="s">
        <v>303</v>
      </c>
      <c r="K36" s="7" t="s">
        <v>304</v>
      </c>
      <c r="L36" s="9" t="s">
        <v>0</v>
      </c>
      <c r="M36" s="7" t="s">
        <v>305</v>
      </c>
      <c r="N36" s="16">
        <v>0</v>
      </c>
      <c r="O36" s="16" t="s">
        <v>0</v>
      </c>
      <c r="P36" s="16" t="s">
        <v>0</v>
      </c>
      <c r="Q36" s="16">
        <v>0</v>
      </c>
      <c r="R36" s="16">
        <v>0</v>
      </c>
      <c r="S36" s="2">
        <v>0</v>
      </c>
      <c r="T36" s="2">
        <v>0</v>
      </c>
      <c r="U36" s="16" t="s">
        <v>0</v>
      </c>
      <c r="V36" s="2">
        <v>0</v>
      </c>
      <c r="W36" s="4" t="str">
        <f t="shared" si="1"/>
        <v/>
      </c>
    </row>
    <row r="37" spans="1:23" ht="15" customHeight="1" x14ac:dyDescent="0.35">
      <c r="A37" s="1">
        <v>1905</v>
      </c>
      <c r="B37" s="11" t="s">
        <v>265</v>
      </c>
      <c r="C37" s="6" t="s">
        <v>32</v>
      </c>
      <c r="D37" s="6" t="s">
        <v>35</v>
      </c>
      <c r="E37" s="7" t="s">
        <v>306</v>
      </c>
      <c r="F37" s="9" t="s">
        <v>0</v>
      </c>
      <c r="G37" s="9" t="s">
        <v>0</v>
      </c>
      <c r="H37" s="7" t="s">
        <v>307</v>
      </c>
      <c r="I37" s="7" t="s">
        <v>308</v>
      </c>
      <c r="J37" s="7" t="s">
        <v>309</v>
      </c>
      <c r="K37" s="7" t="s">
        <v>310</v>
      </c>
      <c r="L37" s="9" t="s">
        <v>0</v>
      </c>
      <c r="M37" s="7" t="s">
        <v>311</v>
      </c>
      <c r="N37" s="16">
        <v>0</v>
      </c>
      <c r="O37" s="16" t="s">
        <v>0</v>
      </c>
      <c r="P37" s="16" t="s">
        <v>0</v>
      </c>
      <c r="Q37" s="16">
        <v>0</v>
      </c>
      <c r="R37" s="16">
        <v>0</v>
      </c>
      <c r="S37" s="2">
        <v>0</v>
      </c>
      <c r="T37" s="2">
        <v>0</v>
      </c>
      <c r="U37" s="16" t="s">
        <v>0</v>
      </c>
      <c r="V37" s="2">
        <v>0</v>
      </c>
      <c r="W37" s="4" t="str">
        <f t="shared" si="1"/>
        <v/>
      </c>
    </row>
    <row r="38" spans="1:23" ht="15" customHeight="1" x14ac:dyDescent="0.35">
      <c r="A38" s="1">
        <v>1906</v>
      </c>
      <c r="B38" s="11" t="s">
        <v>265</v>
      </c>
      <c r="C38" s="6" t="s">
        <v>32</v>
      </c>
      <c r="D38" s="6" t="s">
        <v>35</v>
      </c>
      <c r="E38" s="7" t="s">
        <v>312</v>
      </c>
      <c r="F38" s="9" t="s">
        <v>0</v>
      </c>
      <c r="G38" s="9" t="s">
        <v>0</v>
      </c>
      <c r="H38" s="7" t="s">
        <v>313</v>
      </c>
      <c r="I38" s="7" t="s">
        <v>314</v>
      </c>
      <c r="J38" s="7" t="s">
        <v>315</v>
      </c>
      <c r="K38" s="7" t="s">
        <v>316</v>
      </c>
      <c r="L38" s="9" t="s">
        <v>0</v>
      </c>
      <c r="M38" s="7" t="s">
        <v>317</v>
      </c>
      <c r="N38" s="16">
        <v>0</v>
      </c>
      <c r="O38" s="16" t="s">
        <v>0</v>
      </c>
      <c r="P38" s="16" t="s">
        <v>0</v>
      </c>
      <c r="Q38" s="16">
        <v>0</v>
      </c>
      <c r="R38" s="16">
        <v>0</v>
      </c>
      <c r="S38" s="2">
        <v>0</v>
      </c>
      <c r="T38" s="2">
        <v>0</v>
      </c>
      <c r="U38" s="16" t="s">
        <v>0</v>
      </c>
      <c r="V38" s="2">
        <v>0</v>
      </c>
      <c r="W38" s="4" t="str">
        <f t="shared" si="1"/>
        <v/>
      </c>
    </row>
    <row r="39" spans="1:23" ht="15" customHeight="1" x14ac:dyDescent="0.35">
      <c r="A39" s="1">
        <v>1907</v>
      </c>
      <c r="B39" s="11" t="s">
        <v>265</v>
      </c>
      <c r="C39" s="6" t="s">
        <v>32</v>
      </c>
      <c r="D39" s="6" t="s">
        <v>35</v>
      </c>
      <c r="E39" s="7" t="s">
        <v>318</v>
      </c>
      <c r="F39" s="9" t="s">
        <v>0</v>
      </c>
      <c r="G39" s="9" t="s">
        <v>0</v>
      </c>
      <c r="H39" s="7" t="s">
        <v>319</v>
      </c>
      <c r="I39" s="7" t="s">
        <v>302</v>
      </c>
      <c r="J39" s="7" t="s">
        <v>320</v>
      </c>
      <c r="K39" s="7" t="s">
        <v>321</v>
      </c>
      <c r="L39" s="9" t="s">
        <v>0</v>
      </c>
      <c r="M39" s="7" t="s">
        <v>322</v>
      </c>
      <c r="N39" s="16">
        <v>0</v>
      </c>
      <c r="O39" s="16" t="s">
        <v>0</v>
      </c>
      <c r="P39" s="16" t="s">
        <v>0</v>
      </c>
      <c r="Q39" s="16">
        <v>0</v>
      </c>
      <c r="R39" s="16">
        <v>0</v>
      </c>
      <c r="S39" s="2">
        <v>0</v>
      </c>
      <c r="T39" s="2">
        <v>0</v>
      </c>
      <c r="U39" s="16" t="s">
        <v>0</v>
      </c>
      <c r="V39" s="2">
        <v>0</v>
      </c>
      <c r="W39" s="4" t="str">
        <f t="shared" si="1"/>
        <v/>
      </c>
    </row>
    <row r="40" spans="1:23" ht="15" customHeight="1" x14ac:dyDescent="0.35">
      <c r="A40" s="1">
        <v>1908</v>
      </c>
      <c r="B40" s="11" t="s">
        <v>265</v>
      </c>
      <c r="C40" s="6" t="s">
        <v>32</v>
      </c>
      <c r="D40" s="6" t="s">
        <v>35</v>
      </c>
      <c r="E40" s="7" t="s">
        <v>323</v>
      </c>
      <c r="F40" s="9" t="s">
        <v>0</v>
      </c>
      <c r="G40" s="9" t="s">
        <v>0</v>
      </c>
      <c r="H40" s="7" t="s">
        <v>324</v>
      </c>
      <c r="I40" s="7" t="s">
        <v>325</v>
      </c>
      <c r="J40" s="7" t="s">
        <v>326</v>
      </c>
      <c r="K40" s="7" t="s">
        <v>321</v>
      </c>
      <c r="L40" s="9" t="s">
        <v>0</v>
      </c>
      <c r="M40" s="7" t="s">
        <v>327</v>
      </c>
      <c r="N40" s="16">
        <v>0</v>
      </c>
      <c r="O40" s="16" t="s">
        <v>0</v>
      </c>
      <c r="P40" s="16" t="s">
        <v>0</v>
      </c>
      <c r="Q40" s="16">
        <v>0</v>
      </c>
      <c r="R40" s="16">
        <v>0</v>
      </c>
      <c r="S40" s="2">
        <v>0</v>
      </c>
      <c r="T40" s="2">
        <v>0</v>
      </c>
      <c r="U40" s="16" t="s">
        <v>0</v>
      </c>
      <c r="V40" s="2">
        <v>0</v>
      </c>
      <c r="W40" s="4" t="str">
        <f t="shared" si="1"/>
        <v/>
      </c>
    </row>
    <row r="41" spans="1:23" ht="15" customHeight="1" x14ac:dyDescent="0.35">
      <c r="A41" s="1">
        <v>1909</v>
      </c>
      <c r="B41" s="9" t="s">
        <v>0</v>
      </c>
      <c r="C41" s="9" t="s">
        <v>0</v>
      </c>
      <c r="D41" s="9" t="s">
        <v>0</v>
      </c>
      <c r="E41" s="9" t="s">
        <v>0</v>
      </c>
      <c r="F41" s="9" t="s">
        <v>0</v>
      </c>
      <c r="G41" s="9" t="s">
        <v>0</v>
      </c>
      <c r="H41" s="9" t="s">
        <v>0</v>
      </c>
      <c r="I41" s="9" t="s">
        <v>0</v>
      </c>
      <c r="J41" s="9" t="s">
        <v>0</v>
      </c>
      <c r="K41" s="9" t="s">
        <v>0</v>
      </c>
      <c r="L41" s="9" t="s">
        <v>0</v>
      </c>
      <c r="M41" s="9" t="s">
        <v>0</v>
      </c>
      <c r="N41" s="16" t="s">
        <v>0</v>
      </c>
      <c r="O41" s="16" t="s">
        <v>0</v>
      </c>
      <c r="P41" s="16" t="s">
        <v>0</v>
      </c>
      <c r="Q41" s="16" t="s">
        <v>0</v>
      </c>
      <c r="R41" s="16" t="s">
        <v>0</v>
      </c>
      <c r="S41" s="16" t="s">
        <v>0</v>
      </c>
      <c r="T41" s="16" t="s">
        <v>0</v>
      </c>
      <c r="U41" s="16" t="s">
        <v>0</v>
      </c>
      <c r="V41" s="16" t="s">
        <v>0</v>
      </c>
      <c r="W41" s="4" t="str">
        <f t="shared" si="1"/>
        <v/>
      </c>
    </row>
    <row r="42" spans="1:23" ht="15" customHeight="1" x14ac:dyDescent="0.35">
      <c r="A42" s="1">
        <v>1910</v>
      </c>
      <c r="B42" s="11" t="s">
        <v>265</v>
      </c>
      <c r="C42" s="6" t="s">
        <v>32</v>
      </c>
      <c r="D42" s="6" t="s">
        <v>35</v>
      </c>
      <c r="E42" s="7" t="s">
        <v>323</v>
      </c>
      <c r="F42" s="9" t="s">
        <v>0</v>
      </c>
      <c r="G42" s="9" t="s">
        <v>0</v>
      </c>
      <c r="H42" s="7" t="s">
        <v>324</v>
      </c>
      <c r="I42" s="7" t="s">
        <v>325</v>
      </c>
      <c r="J42" s="7" t="s">
        <v>326</v>
      </c>
      <c r="K42" s="7" t="s">
        <v>328</v>
      </c>
      <c r="L42" s="9" t="s">
        <v>0</v>
      </c>
      <c r="M42" s="7" t="s">
        <v>329</v>
      </c>
      <c r="N42" s="16">
        <v>0</v>
      </c>
      <c r="O42" s="16" t="s">
        <v>0</v>
      </c>
      <c r="P42" s="16" t="s">
        <v>0</v>
      </c>
      <c r="Q42" s="16">
        <v>0</v>
      </c>
      <c r="R42" s="16">
        <v>0</v>
      </c>
      <c r="S42" s="2">
        <v>0</v>
      </c>
      <c r="T42" s="2">
        <v>0</v>
      </c>
      <c r="U42" s="16" t="s">
        <v>0</v>
      </c>
      <c r="V42" s="2">
        <v>0</v>
      </c>
      <c r="W42" s="4" t="str">
        <f t="shared" si="1"/>
        <v/>
      </c>
    </row>
    <row r="43" spans="1:23" ht="15" customHeight="1" x14ac:dyDescent="0.35">
      <c r="A43" s="1">
        <v>1911</v>
      </c>
      <c r="B43" s="11" t="s">
        <v>265</v>
      </c>
      <c r="C43" s="6" t="s">
        <v>32</v>
      </c>
      <c r="D43" s="6" t="s">
        <v>35</v>
      </c>
      <c r="E43" s="7" t="s">
        <v>330</v>
      </c>
      <c r="F43" s="9" t="s">
        <v>0</v>
      </c>
      <c r="G43" s="9" t="s">
        <v>0</v>
      </c>
      <c r="H43" s="7" t="s">
        <v>242</v>
      </c>
      <c r="I43" s="7" t="s">
        <v>331</v>
      </c>
      <c r="J43" s="7" t="s">
        <v>332</v>
      </c>
      <c r="K43" s="7" t="s">
        <v>333</v>
      </c>
      <c r="L43" s="9" t="s">
        <v>0</v>
      </c>
      <c r="M43" s="7" t="s">
        <v>334</v>
      </c>
      <c r="N43" s="16">
        <v>0</v>
      </c>
      <c r="O43" s="16" t="s">
        <v>0</v>
      </c>
      <c r="P43" s="16" t="s">
        <v>0</v>
      </c>
      <c r="Q43" s="16">
        <v>0</v>
      </c>
      <c r="R43" s="16">
        <v>0</v>
      </c>
      <c r="S43" s="2">
        <v>0</v>
      </c>
      <c r="T43" s="2">
        <v>0</v>
      </c>
      <c r="U43" s="16" t="s">
        <v>0</v>
      </c>
      <c r="V43" s="2">
        <v>0</v>
      </c>
      <c r="W43" s="4" t="str">
        <f t="shared" si="1"/>
        <v/>
      </c>
    </row>
    <row r="44" spans="1:23" ht="15" customHeight="1" x14ac:dyDescent="0.35">
      <c r="A44" s="1">
        <v>1912</v>
      </c>
      <c r="B44" s="11" t="s">
        <v>265</v>
      </c>
      <c r="C44" s="6" t="s">
        <v>32</v>
      </c>
      <c r="D44" s="6" t="s">
        <v>35</v>
      </c>
      <c r="E44" s="7" t="s">
        <v>335</v>
      </c>
      <c r="F44" s="9" t="s">
        <v>0</v>
      </c>
      <c r="G44" s="9" t="s">
        <v>0</v>
      </c>
      <c r="H44" s="7" t="s">
        <v>336</v>
      </c>
      <c r="I44" s="7" t="s">
        <v>337</v>
      </c>
      <c r="J44" s="7" t="s">
        <v>338</v>
      </c>
      <c r="K44" s="7" t="s">
        <v>339</v>
      </c>
      <c r="L44" s="9" t="s">
        <v>0</v>
      </c>
      <c r="M44" s="7" t="s">
        <v>340</v>
      </c>
      <c r="N44" s="16">
        <v>0</v>
      </c>
      <c r="O44" s="16" t="s">
        <v>0</v>
      </c>
      <c r="P44" s="16" t="s">
        <v>0</v>
      </c>
      <c r="Q44" s="16">
        <v>0</v>
      </c>
      <c r="R44" s="16">
        <v>0</v>
      </c>
      <c r="S44" s="2">
        <v>0</v>
      </c>
      <c r="T44" s="2">
        <v>0</v>
      </c>
      <c r="U44" s="16" t="s">
        <v>0</v>
      </c>
      <c r="V44" s="2">
        <v>0</v>
      </c>
      <c r="W44" s="4" t="str">
        <f t="shared" si="1"/>
        <v/>
      </c>
    </row>
    <row r="45" spans="1:23" ht="15" customHeight="1" x14ac:dyDescent="0.35">
      <c r="A45" s="1">
        <v>1913</v>
      </c>
      <c r="B45" s="11" t="s">
        <v>265</v>
      </c>
      <c r="C45" s="6" t="s">
        <v>32</v>
      </c>
      <c r="D45" s="6" t="s">
        <v>35</v>
      </c>
      <c r="E45" s="7" t="s">
        <v>341</v>
      </c>
      <c r="F45" s="9" t="s">
        <v>0</v>
      </c>
      <c r="G45" s="9" t="s">
        <v>0</v>
      </c>
      <c r="H45" s="7" t="s">
        <v>342</v>
      </c>
      <c r="I45" s="7" t="s">
        <v>343</v>
      </c>
      <c r="J45" s="7" t="s">
        <v>344</v>
      </c>
      <c r="K45" s="7" t="s">
        <v>345</v>
      </c>
      <c r="L45" s="9" t="s">
        <v>0</v>
      </c>
      <c r="M45" s="7" t="s">
        <v>346</v>
      </c>
      <c r="N45" s="16">
        <v>0</v>
      </c>
      <c r="O45" s="16" t="s">
        <v>0</v>
      </c>
      <c r="P45" s="16" t="s">
        <v>0</v>
      </c>
      <c r="Q45" s="16">
        <v>0</v>
      </c>
      <c r="R45" s="16">
        <v>0</v>
      </c>
      <c r="S45" s="2">
        <v>0</v>
      </c>
      <c r="T45" s="2">
        <v>0</v>
      </c>
      <c r="U45" s="16" t="s">
        <v>0</v>
      </c>
      <c r="V45" s="2">
        <v>0</v>
      </c>
      <c r="W45" s="4" t="str">
        <f t="shared" si="1"/>
        <v/>
      </c>
    </row>
    <row r="46" spans="1:23" ht="15" customHeight="1" x14ac:dyDescent="0.35">
      <c r="A46" s="1">
        <v>1914</v>
      </c>
      <c r="B46" s="11" t="s">
        <v>265</v>
      </c>
      <c r="C46" s="6" t="s">
        <v>32</v>
      </c>
      <c r="D46" s="6" t="s">
        <v>35</v>
      </c>
      <c r="E46" s="7" t="s">
        <v>347</v>
      </c>
      <c r="F46" s="9" t="s">
        <v>0</v>
      </c>
      <c r="G46" s="9" t="s">
        <v>0</v>
      </c>
      <c r="H46" s="9" t="s">
        <v>0</v>
      </c>
      <c r="I46" s="7" t="s">
        <v>348</v>
      </c>
      <c r="J46" s="7" t="s">
        <v>349</v>
      </c>
      <c r="K46" s="7" t="s">
        <v>321</v>
      </c>
      <c r="L46" s="9" t="s">
        <v>0</v>
      </c>
      <c r="M46" s="7" t="s">
        <v>327</v>
      </c>
      <c r="N46" s="16">
        <v>0</v>
      </c>
      <c r="O46" s="16" t="s">
        <v>0</v>
      </c>
      <c r="P46" s="16" t="s">
        <v>0</v>
      </c>
      <c r="Q46" s="16" t="s">
        <v>0</v>
      </c>
      <c r="R46" s="16">
        <v>0</v>
      </c>
      <c r="S46" s="2">
        <v>0</v>
      </c>
      <c r="T46" s="2">
        <v>0</v>
      </c>
      <c r="U46" s="16" t="s">
        <v>0</v>
      </c>
      <c r="V46" s="2">
        <v>0</v>
      </c>
      <c r="W46" s="4" t="str">
        <f t="shared" si="1"/>
        <v/>
      </c>
    </row>
    <row r="47" spans="1:23" ht="15" customHeight="1" x14ac:dyDescent="0.35">
      <c r="A47" s="1">
        <v>1915</v>
      </c>
      <c r="B47" s="11" t="s">
        <v>265</v>
      </c>
      <c r="C47" s="6" t="s">
        <v>32</v>
      </c>
      <c r="D47" s="6" t="s">
        <v>35</v>
      </c>
      <c r="E47" s="7" t="s">
        <v>350</v>
      </c>
      <c r="F47" s="9" t="s">
        <v>0</v>
      </c>
      <c r="G47" s="9" t="s">
        <v>0</v>
      </c>
      <c r="H47" s="7" t="s">
        <v>324</v>
      </c>
      <c r="I47" s="7" t="s">
        <v>351</v>
      </c>
      <c r="J47" s="7" t="s">
        <v>352</v>
      </c>
      <c r="K47" s="9" t="s">
        <v>0</v>
      </c>
      <c r="L47" s="9" t="s">
        <v>0</v>
      </c>
      <c r="M47" s="9" t="s">
        <v>0</v>
      </c>
      <c r="N47" s="16">
        <v>0</v>
      </c>
      <c r="O47" s="16" t="s">
        <v>0</v>
      </c>
      <c r="P47" s="16" t="s">
        <v>0</v>
      </c>
      <c r="Q47" s="16">
        <v>0</v>
      </c>
      <c r="R47" s="16">
        <v>0</v>
      </c>
      <c r="S47" s="2">
        <v>0</v>
      </c>
      <c r="T47" s="16" t="s">
        <v>0</v>
      </c>
      <c r="U47" s="16" t="s">
        <v>0</v>
      </c>
      <c r="V47" s="16" t="s">
        <v>0</v>
      </c>
      <c r="W47" s="4" t="str">
        <f t="shared" si="1"/>
        <v/>
      </c>
    </row>
    <row r="48" spans="1:23" ht="15" customHeight="1" x14ac:dyDescent="0.35">
      <c r="A48" s="1">
        <v>1916</v>
      </c>
      <c r="B48" s="11" t="s">
        <v>265</v>
      </c>
      <c r="C48" s="6" t="s">
        <v>32</v>
      </c>
      <c r="D48" s="6" t="s">
        <v>35</v>
      </c>
      <c r="E48" s="7" t="s">
        <v>353</v>
      </c>
      <c r="F48" s="9" t="s">
        <v>0</v>
      </c>
      <c r="G48" s="9" t="s">
        <v>0</v>
      </c>
      <c r="H48" s="7" t="s">
        <v>354</v>
      </c>
      <c r="I48" s="7" t="s">
        <v>355</v>
      </c>
      <c r="J48" s="7" t="s">
        <v>356</v>
      </c>
      <c r="K48" s="7" t="s">
        <v>357</v>
      </c>
      <c r="L48" s="9" t="s">
        <v>0</v>
      </c>
      <c r="M48" s="7" t="s">
        <v>358</v>
      </c>
      <c r="N48" s="16">
        <v>0</v>
      </c>
      <c r="O48" s="16" t="s">
        <v>0</v>
      </c>
      <c r="P48" s="16" t="s">
        <v>0</v>
      </c>
      <c r="Q48" s="16">
        <v>0</v>
      </c>
      <c r="R48" s="16">
        <v>0</v>
      </c>
      <c r="S48" s="2">
        <v>0</v>
      </c>
      <c r="T48" s="2">
        <v>0</v>
      </c>
      <c r="U48" s="16" t="s">
        <v>0</v>
      </c>
      <c r="V48" s="2">
        <v>0</v>
      </c>
      <c r="W48" s="4" t="str">
        <f t="shared" si="1"/>
        <v/>
      </c>
    </row>
    <row r="49" spans="1:23" ht="15" customHeight="1" x14ac:dyDescent="0.35">
      <c r="A49" s="1">
        <v>1917</v>
      </c>
      <c r="B49" s="9" t="s">
        <v>0</v>
      </c>
      <c r="C49" s="9" t="s">
        <v>0</v>
      </c>
      <c r="D49" s="9" t="s">
        <v>0</v>
      </c>
      <c r="E49" s="9" t="s">
        <v>0</v>
      </c>
      <c r="F49" s="9" t="s">
        <v>0</v>
      </c>
      <c r="G49" s="9" t="s">
        <v>0</v>
      </c>
      <c r="H49" s="9" t="s">
        <v>0</v>
      </c>
      <c r="I49" s="9" t="s">
        <v>0</v>
      </c>
      <c r="J49" s="9" t="s">
        <v>0</v>
      </c>
      <c r="K49" s="9" t="s">
        <v>0</v>
      </c>
      <c r="L49" s="9" t="s">
        <v>0</v>
      </c>
      <c r="M49" s="9" t="s">
        <v>0</v>
      </c>
      <c r="N49" s="16" t="s">
        <v>0</v>
      </c>
      <c r="O49" s="16" t="s">
        <v>0</v>
      </c>
      <c r="P49" s="16" t="s">
        <v>0</v>
      </c>
      <c r="Q49" s="16" t="s">
        <v>0</v>
      </c>
      <c r="R49" s="16" t="s">
        <v>0</v>
      </c>
      <c r="S49" s="16" t="s">
        <v>0</v>
      </c>
      <c r="T49" s="16" t="s">
        <v>0</v>
      </c>
      <c r="U49" s="16" t="s">
        <v>0</v>
      </c>
      <c r="V49" s="16" t="s">
        <v>0</v>
      </c>
      <c r="W49" s="4" t="str">
        <f t="shared" ref="W49:W50" si="4">IF(OR(AND(N49&gt;1,N49&lt;&gt;"-"),AND(P49&gt;1,P49&lt;&gt;"-"),AND(R49&gt;1,R49&lt;&gt;"-"),AND(S49&gt;1,S49&lt;&gt;"-"),AND(T49&gt;1,T49&lt;&gt;"-"),AND(V49&gt;1,V49&lt;&gt;"-")),"Can exchange","")</f>
        <v/>
      </c>
    </row>
    <row r="50" spans="1:23" ht="15" customHeight="1" x14ac:dyDescent="0.35">
      <c r="A50" s="1">
        <v>1918</v>
      </c>
      <c r="B50" s="9" t="s">
        <v>0</v>
      </c>
      <c r="C50" s="9" t="s">
        <v>0</v>
      </c>
      <c r="D50" s="9" t="s">
        <v>0</v>
      </c>
      <c r="E50" s="9" t="s">
        <v>0</v>
      </c>
      <c r="F50" s="9" t="s">
        <v>0</v>
      </c>
      <c r="G50" s="9" t="s">
        <v>0</v>
      </c>
      <c r="H50" s="9" t="s">
        <v>0</v>
      </c>
      <c r="I50" s="9" t="s">
        <v>0</v>
      </c>
      <c r="J50" s="9" t="s">
        <v>0</v>
      </c>
      <c r="K50" s="9" t="s">
        <v>0</v>
      </c>
      <c r="L50" s="9" t="s">
        <v>0</v>
      </c>
      <c r="M50" s="9" t="s">
        <v>0</v>
      </c>
      <c r="N50" s="16" t="s">
        <v>0</v>
      </c>
      <c r="O50" s="16" t="s">
        <v>0</v>
      </c>
      <c r="P50" s="16" t="s">
        <v>0</v>
      </c>
      <c r="Q50" s="16" t="s">
        <v>0</v>
      </c>
      <c r="R50" s="16" t="s">
        <v>0</v>
      </c>
      <c r="S50" s="16" t="s">
        <v>0</v>
      </c>
      <c r="T50" s="16" t="s">
        <v>0</v>
      </c>
      <c r="U50" s="16" t="s">
        <v>0</v>
      </c>
      <c r="V50" s="16" t="s">
        <v>0</v>
      </c>
      <c r="W50" s="4" t="str">
        <f t="shared" si="4"/>
        <v/>
      </c>
    </row>
    <row r="51" spans="1:23" ht="15" customHeight="1" x14ac:dyDescent="0.35">
      <c r="A51" s="1">
        <v>1919</v>
      </c>
      <c r="B51" s="9" t="s">
        <v>0</v>
      </c>
      <c r="C51" s="9" t="s">
        <v>0</v>
      </c>
      <c r="D51" s="9" t="s">
        <v>0</v>
      </c>
      <c r="E51" s="9" t="s">
        <v>0</v>
      </c>
      <c r="F51" s="9" t="s">
        <v>0</v>
      </c>
      <c r="G51" s="9" t="s">
        <v>0</v>
      </c>
      <c r="H51" s="9" t="s">
        <v>0</v>
      </c>
      <c r="I51" s="9" t="s">
        <v>0</v>
      </c>
      <c r="J51" s="9" t="s">
        <v>0</v>
      </c>
      <c r="K51" s="9" t="s">
        <v>0</v>
      </c>
      <c r="L51" s="9" t="s">
        <v>0</v>
      </c>
      <c r="M51" s="9" t="s">
        <v>0</v>
      </c>
      <c r="N51" s="16" t="s">
        <v>0</v>
      </c>
      <c r="O51" s="16" t="s">
        <v>0</v>
      </c>
      <c r="P51" s="16" t="s">
        <v>0</v>
      </c>
      <c r="Q51" s="16" t="s">
        <v>0</v>
      </c>
      <c r="R51" s="16" t="s">
        <v>0</v>
      </c>
      <c r="S51" s="16" t="s">
        <v>0</v>
      </c>
      <c r="T51" s="16" t="s">
        <v>0</v>
      </c>
      <c r="U51" s="16" t="s">
        <v>0</v>
      </c>
      <c r="V51" s="16" t="s">
        <v>0</v>
      </c>
      <c r="W51" s="4" t="str">
        <f t="shared" si="1"/>
        <v/>
      </c>
    </row>
    <row r="52" spans="1:23" ht="15" customHeight="1" x14ac:dyDescent="0.35">
      <c r="A52" s="1">
        <v>1920</v>
      </c>
      <c r="B52" s="9" t="s">
        <v>0</v>
      </c>
      <c r="C52" s="9" t="s">
        <v>0</v>
      </c>
      <c r="D52" s="9" t="s">
        <v>0</v>
      </c>
      <c r="E52" s="9" t="s">
        <v>0</v>
      </c>
      <c r="F52" s="9" t="s">
        <v>0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16" t="s">
        <v>0</v>
      </c>
      <c r="O52" s="16" t="s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4" t="str">
        <f t="shared" si="1"/>
        <v/>
      </c>
    </row>
    <row r="53" spans="1:23" ht="15" customHeight="1" x14ac:dyDescent="0.35">
      <c r="A53" s="1">
        <v>1921</v>
      </c>
      <c r="B53" s="9" t="s">
        <v>0</v>
      </c>
      <c r="C53" s="9" t="s">
        <v>0</v>
      </c>
      <c r="D53" s="9" t="s">
        <v>0</v>
      </c>
      <c r="E53" s="9" t="s">
        <v>0</v>
      </c>
      <c r="F53" s="9" t="s">
        <v>0</v>
      </c>
      <c r="G53" s="9" t="s">
        <v>0</v>
      </c>
      <c r="H53" s="9" t="s">
        <v>0</v>
      </c>
      <c r="I53" s="9" t="s">
        <v>0</v>
      </c>
      <c r="J53" s="9" t="s">
        <v>0</v>
      </c>
      <c r="K53" s="9" t="s">
        <v>0</v>
      </c>
      <c r="L53" s="9" t="s">
        <v>0</v>
      </c>
      <c r="M53" s="9" t="s">
        <v>0</v>
      </c>
      <c r="N53" s="16" t="s">
        <v>0</v>
      </c>
      <c r="O53" s="16" t="s">
        <v>0</v>
      </c>
      <c r="P53" s="16" t="s">
        <v>0</v>
      </c>
      <c r="Q53" s="16" t="s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4" t="str">
        <f t="shared" si="1"/>
        <v/>
      </c>
    </row>
    <row r="54" spans="1:23" ht="15" customHeight="1" x14ac:dyDescent="0.35">
      <c r="A54" s="1">
        <v>1922</v>
      </c>
      <c r="B54" s="9" t="s">
        <v>0</v>
      </c>
      <c r="C54" s="9" t="s">
        <v>0</v>
      </c>
      <c r="D54" s="9" t="s">
        <v>0</v>
      </c>
      <c r="E54" s="9" t="s">
        <v>0</v>
      </c>
      <c r="F54" s="9" t="s">
        <v>0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16" t="s">
        <v>0</v>
      </c>
      <c r="O54" s="16" t="s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4" t="str">
        <f t="shared" si="1"/>
        <v/>
      </c>
    </row>
  </sheetData>
  <autoFilter ref="B2:M2" xr:uid="{21912728-D3BD-47E2-9084-FA6CEA4595B2}"/>
  <mergeCells count="4">
    <mergeCell ref="A1:A2"/>
    <mergeCell ref="C1:D1"/>
    <mergeCell ref="E1:M1"/>
    <mergeCell ref="N1:V1"/>
  </mergeCells>
  <conditionalFormatting sqref="S9:T9 V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5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ntainsText" dxfId="1082" priority="37" operator="containsText" text="*-">
      <formula>NOT(ISERROR(SEARCH(("*-"),(#REF!))))</formula>
    </cfRule>
  </conditionalFormatting>
  <conditionalFormatting sqref="V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ntainsText" dxfId="1081" priority="29" operator="containsText" text="*-">
      <formula>NOT(ISERROR(SEARCH(("*-"),(#REF!))))</formula>
    </cfRule>
  </conditionalFormatting>
  <conditionalFormatting sqref="U6">
    <cfRule type="containsText" dxfId="1080" priority="27" operator="containsText" text="*-">
      <formula>NOT(ISERROR(SEARCH(("*-"),(#REF!))))</formula>
    </cfRule>
  </conditionalFormatting>
  <conditionalFormatting sqref="V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:T8 V8">
    <cfRule type="colorScale" priority="3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:T8 V8">
    <cfRule type="containsText" dxfId="1079" priority="371" operator="containsText" text="*-">
      <formula>NOT(ISERROR(SEARCH(("*-"),(#REF!))))</formula>
    </cfRule>
  </conditionalFormatting>
  <conditionalFormatting sqref="N36 N8 N40 N44 N48">
    <cfRule type="colorScale" priority="3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lorScale" priority="3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ntainsText" dxfId="1078" priority="369" operator="containsText" text="*-">
      <formula>NOT(ISERROR(SEARCH(("*-"),(#REF!))))</formula>
    </cfRule>
  </conditionalFormatting>
  <conditionalFormatting sqref="N8 N36 N40 N44 N48">
    <cfRule type="containsText" dxfId="1077" priority="367" operator="containsText" text="*-">
      <formula>NOT(ISERROR(SEARCH(("*-"),(#REF!))))</formula>
    </cfRule>
  </conditionalFormatting>
  <conditionalFormatting sqref="P8">
    <cfRule type="colorScale" priority="3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1076" priority="365" operator="containsText" text="*-">
      <formula>NOT(ISERROR(SEARCH(("*-"),(#REF!))))</formula>
    </cfRule>
  </conditionalFormatting>
  <conditionalFormatting sqref="O13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5 N37">
    <cfRule type="colorScale" priority="3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4"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7 N45">
    <cfRule type="containsText" dxfId="1075" priority="359" operator="containsText" text="*-">
      <formula>NOT(ISERROR(SEARCH(("*-"),(#REF!))))</formula>
    </cfRule>
  </conditionalFormatting>
  <conditionalFormatting sqref="O6"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1074" priority="311" operator="containsText" text="*-">
      <formula>NOT(ISERROR(SEARCH(("*-"),(#REF!))))</formula>
    </cfRule>
  </conditionalFormatting>
  <conditionalFormatting sqref="T6">
    <cfRule type="colorScale" priority="3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 P10 R10:T10 V10">
    <cfRule type="containsText" dxfId="1073" priority="337" operator="containsText" text="*-">
      <formula>NOT(ISERROR(SEARCH(("*-"),(N10))))</formula>
    </cfRule>
  </conditionalFormatting>
  <conditionalFormatting sqref="N10 P10 R10:T10 V10">
    <cfRule type="colorScale" priority="3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lorScale" priority="3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4 N54 R54:T54 V54"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8 N6 N42 N46">
    <cfRule type="colorScale" priority="3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9 N7 N43 N47">
    <cfRule type="colorScale" priority="3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7:T7 V7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lorScale" priority="3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">
    <cfRule type="colorScale" priority="3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ntainsText" dxfId="1072" priority="355" operator="containsText" text="*-">
      <formula>NOT(ISERROR(SEARCH(("*-"),(#REF!))))</formula>
    </cfRule>
  </conditionalFormatting>
  <conditionalFormatting sqref="N6 N38 N42 N46">
    <cfRule type="containsText" dxfId="1071" priority="351" operator="containsText" text="*-">
      <formula>NOT(ISERROR(SEARCH(("*-"),(#REF!))))</formula>
    </cfRule>
  </conditionalFormatting>
  <conditionalFormatting sqref="P6">
    <cfRule type="colorScale" priority="3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1070" priority="349" operator="containsText" text="*-">
      <formula>NOT(ISERROR(SEARCH(("*-"),(#REF!))))</formula>
    </cfRule>
  </conditionalFormatting>
  <conditionalFormatting sqref="S7:T7 V7">
    <cfRule type="containsText" dxfId="1069" priority="347" operator="containsText" text="*-">
      <formula>NOT(ISERROR(SEARCH(("*-"),(#REF!))))</formula>
    </cfRule>
  </conditionalFormatting>
  <conditionalFormatting sqref="R7">
    <cfRule type="containsText" dxfId="1068" priority="345" operator="containsText" text="*-">
      <formula>NOT(ISERROR(SEARCH(("*-"),(#REF!))))</formula>
    </cfRule>
  </conditionalFormatting>
  <conditionalFormatting sqref="N7 N39 N43 N47">
    <cfRule type="containsText" dxfId="1067" priority="343" operator="containsText" text="*-">
      <formula>NOT(ISERROR(SEARCH(("*-"),(#REF!))))</formula>
    </cfRule>
  </conditionalFormatting>
  <conditionalFormatting sqref="P7">
    <cfRule type="containsText" dxfId="1066" priority="341" operator="containsText" text="*-">
      <formula>NOT(ISERROR(SEARCH(("*-"),(#REF!))))</formula>
    </cfRule>
  </conditionalFormatting>
  <conditionalFormatting sqref="T6">
    <cfRule type="containsText" dxfId="1065" priority="339" operator="containsText" text="*-">
      <formula>NOT(ISERROR(SEARCH(("*-"),(#REF!))))</formula>
    </cfRule>
  </conditionalFormatting>
  <conditionalFormatting sqref="N11 P11 R11:T11 V11">
    <cfRule type="containsText" dxfId="1064" priority="335" operator="containsText" text="*-">
      <formula>NOT(ISERROR(SEARCH(("*-"),(N11))))</formula>
    </cfRule>
  </conditionalFormatting>
  <conditionalFormatting sqref="N11 P11 R11:T11 V11">
    <cfRule type="colorScale" priority="3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 P12 R12:T12 V12">
    <cfRule type="containsText" dxfId="1063" priority="333" operator="containsText" text="*-">
      <formula>NOT(ISERROR(SEARCH(("*-"),(N12))))</formula>
    </cfRule>
  </conditionalFormatting>
  <conditionalFormatting sqref="N12 P12 R12:T12 V12"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 P13 R13:T13 V13">
    <cfRule type="containsText" dxfId="1062" priority="331" operator="containsText" text="*-">
      <formula>NOT(ISERROR(SEARCH(("*-"),(N13))))</formula>
    </cfRule>
  </conditionalFormatting>
  <conditionalFormatting sqref="N13 P13 R13:T13 V13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 P14 R14:T14 V14">
    <cfRule type="containsText" dxfId="1061" priority="329" operator="containsText" text="*-">
      <formula>NOT(ISERROR(SEARCH(("*-"),(N14))))</formula>
    </cfRule>
  </conditionalFormatting>
  <conditionalFormatting sqref="P14 N14 R14:T14 V14"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 P15 R15:T15 V15">
    <cfRule type="containsText" dxfId="1060" priority="327" operator="containsText" text="*-">
      <formula>NOT(ISERROR(SEARCH(("*-"),(N15))))</formula>
    </cfRule>
  </conditionalFormatting>
  <conditionalFormatting sqref="N15 P15 R15:T15 V15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 P54 R54:T54 V54">
    <cfRule type="containsText" dxfId="1059" priority="325" operator="containsText" text="*-">
      <formula>NOT(ISERROR(SEARCH(("*-"),(N54))))</formula>
    </cfRule>
  </conditionalFormatting>
  <conditionalFormatting sqref="P53 N53 R53:T53 V53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3 P53 R53:T53 V53">
    <cfRule type="containsText" dxfId="1058" priority="323" operator="containsText" text="*-">
      <formula>NOT(ISERROR(SEARCH(("*-"),(N53))))</formula>
    </cfRule>
  </conditionalFormatting>
  <conditionalFormatting sqref="N52 P52 R52:T52 V52">
    <cfRule type="containsText" dxfId="1057" priority="321" operator="containsText" text="*-">
      <formula>NOT(ISERROR(SEARCH(("*-"),(N52))))</formula>
    </cfRule>
  </conditionalFormatting>
  <conditionalFormatting sqref="P52 N52 R52:T52 V52"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1">
    <cfRule type="containsText" dxfId="1056" priority="319" operator="containsText" text="*-">
      <formula>NOT(ISERROR(SEARCH(("*-"),(V51))))</formula>
    </cfRule>
  </conditionalFormatting>
  <conditionalFormatting sqref="V51">
    <cfRule type="colorScale" priority="3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"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1055" priority="317" operator="containsText" text="*-">
      <formula>NOT(ISERROR(SEARCH(("*-"),(#REF!))))</formula>
    </cfRule>
  </conditionalFormatting>
  <conditionalFormatting sqref="O10">
    <cfRule type="containsText" dxfId="1054" priority="309" operator="containsText" text="*-">
      <formula>NOT(ISERROR(SEARCH(("*-"),(O10))))</formula>
    </cfRule>
  </conditionalFormatting>
  <conditionalFormatting sqref="O6">
    <cfRule type="containsText" dxfId="1053" priority="313" operator="containsText" text="*-">
      <formula>NOT(ISERROR(SEARCH(("*-"),(#REF!))))</formula>
    </cfRule>
  </conditionalFormatting>
  <conditionalFormatting sqref="O11">
    <cfRule type="containsText" dxfId="1052" priority="307" operator="containsText" text="*-">
      <formula>NOT(ISERROR(SEARCH(("*-"),(O11))))</formula>
    </cfRule>
  </conditionalFormatting>
  <conditionalFormatting sqref="O11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2">
    <cfRule type="containsText" dxfId="1051" priority="305" operator="containsText" text="*-">
      <formula>NOT(ISERROR(SEARCH(("*-"),(O12))))</formula>
    </cfRule>
  </conditionalFormatting>
  <conditionalFormatting sqref="O12"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">
    <cfRule type="containsText" dxfId="1050" priority="303" operator="containsText" text="*-">
      <formula>NOT(ISERROR(SEARCH(("*-"),(O13))))</formula>
    </cfRule>
  </conditionalFormatting>
  <conditionalFormatting sqref="O14">
    <cfRule type="containsText" dxfId="1049" priority="301" operator="containsText" text="*-">
      <formula>NOT(ISERROR(SEARCH(("*-"),(O14))))</formula>
    </cfRule>
  </conditionalFormatting>
  <conditionalFormatting sqref="O15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1048" priority="299" operator="containsText" text="*-">
      <formula>NOT(ISERROR(SEARCH(("*-"),(O15))))</formula>
    </cfRule>
  </conditionalFormatting>
  <conditionalFormatting sqref="O54">
    <cfRule type="containsText" dxfId="1047" priority="297" operator="containsText" text="*-">
      <formula>NOT(ISERROR(SEARCH(("*-"),(O54))))</formula>
    </cfRule>
  </conditionalFormatting>
  <conditionalFormatting sqref="O54"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3">
    <cfRule type="containsText" dxfId="1046" priority="295" operator="containsText" text="*-">
      <formula>NOT(ISERROR(SEARCH(("*-"),(O53))))</formula>
    </cfRule>
  </conditionalFormatting>
  <conditionalFormatting sqref="O53">
    <cfRule type="colorScale" priority="2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2">
    <cfRule type="containsText" dxfId="1045" priority="293" operator="containsText" text="*-">
      <formula>NOT(ISERROR(SEARCH(("*-"),(O52))))</formula>
    </cfRule>
  </conditionalFormatting>
  <conditionalFormatting sqref="O52"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lorScale" priority="2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ntainsText" dxfId="1044" priority="267" operator="containsText" text="*-">
      <formula>NOT(ISERROR(SEARCH(("*-"),(Q54))))</formula>
    </cfRule>
  </conditionalFormatting>
  <conditionalFormatting sqref="Q54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3">
    <cfRule type="containsText" dxfId="1043" priority="265" operator="containsText" text="*-">
      <formula>NOT(ISERROR(SEARCH(("*-"),(Q53))))</formula>
    </cfRule>
  </conditionalFormatting>
  <conditionalFormatting sqref="Q53">
    <cfRule type="colorScale" priority="2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ntainsText" dxfId="1042" priority="287" operator="containsText" text="*-">
      <formula>NOT(ISERROR(SEARCH(("*-"),(#REF!))))</formula>
    </cfRule>
  </conditionalFormatting>
  <conditionalFormatting sqref="Q10">
    <cfRule type="containsText" dxfId="1041" priority="279" operator="containsText" text="*-">
      <formula>NOT(ISERROR(SEARCH(("*-"),(Q10))))</formula>
    </cfRule>
  </conditionalFormatting>
  <conditionalFormatting sqref="Q10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"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ntainsText" dxfId="1040" priority="283" operator="containsText" text="*-">
      <formula>NOT(ISERROR(SEARCH(("*-"),(#REF!))))</formula>
    </cfRule>
  </conditionalFormatting>
  <conditionalFormatting sqref="Q7">
    <cfRule type="containsText" dxfId="1039" priority="281" operator="containsText" text="*-">
      <formula>NOT(ISERROR(SEARCH(("*-"),(#REF!))))</formula>
    </cfRule>
  </conditionalFormatting>
  <conditionalFormatting sqref="Q11">
    <cfRule type="containsText" dxfId="1038" priority="277" operator="containsText" text="*-">
      <formula>NOT(ISERROR(SEARCH(("*-"),(Q11))))</formula>
    </cfRule>
  </conditionalFormatting>
  <conditionalFormatting sqref="Q11"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2">
    <cfRule type="containsText" dxfId="1037" priority="275" operator="containsText" text="*-">
      <formula>NOT(ISERROR(SEARCH(("*-"),(Q12))))</formula>
    </cfRule>
  </conditionalFormatting>
  <conditionalFormatting sqref="Q12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3">
    <cfRule type="containsText" dxfId="1036" priority="273" operator="containsText" text="*-">
      <formula>NOT(ISERROR(SEARCH(("*-"),(Q13))))</formula>
    </cfRule>
  </conditionalFormatting>
  <conditionalFormatting sqref="Q13"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4">
    <cfRule type="containsText" dxfId="1035" priority="271" operator="containsText" text="*-">
      <formula>NOT(ISERROR(SEARCH(("*-"),(Q14))))</formula>
    </cfRule>
  </conditionalFormatting>
  <conditionalFormatting sqref="Q14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5">
    <cfRule type="containsText" dxfId="1034" priority="269" operator="containsText" text="*-">
      <formula>NOT(ISERROR(SEARCH(("*-"),(Q15))))</formula>
    </cfRule>
  </conditionalFormatting>
  <conditionalFormatting sqref="Q15"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2">
    <cfRule type="containsText" dxfId="1033" priority="263" operator="containsText" text="*-">
      <formula>NOT(ISERROR(SEARCH(("*-"),(Q52))))</formula>
    </cfRule>
  </conditionalFormatting>
  <conditionalFormatting sqref="Q52">
    <cfRule type="colorScale" priority="2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7">
    <cfRule type="colorScale" priority="2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2">
    <cfRule type="containsText" dxfId="1032" priority="237" operator="containsText" text="*-">
      <formula>NOT(ISERROR(SEARCH(("*-"),(U52))))</formula>
    </cfRule>
  </conditionalFormatting>
  <conditionalFormatting sqref="U52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lorScale" priority="2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ntainsText" dxfId="1031" priority="259" operator="containsText" text="*-">
      <formula>NOT(ISERROR(SEARCH(("*-"),(#REF!))))</formula>
    </cfRule>
  </conditionalFormatting>
  <conditionalFormatting sqref="U10"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0">
    <cfRule type="containsText" dxfId="1030" priority="253" operator="containsText" text="*-">
      <formula>NOT(ISERROR(SEARCH(("*-"),(U10))))</formula>
    </cfRule>
  </conditionalFormatting>
  <conditionalFormatting sqref="U7">
    <cfRule type="containsText" dxfId="1029" priority="255" operator="containsText" text="*-">
      <formula>NOT(ISERROR(SEARCH(("*-"),(#REF!))))</formula>
    </cfRule>
  </conditionalFormatting>
  <conditionalFormatting sqref="U11">
    <cfRule type="containsText" dxfId="1028" priority="251" operator="containsText" text="*-">
      <formula>NOT(ISERROR(SEARCH(("*-"),(U11))))</formula>
    </cfRule>
  </conditionalFormatting>
  <conditionalFormatting sqref="U11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2">
    <cfRule type="containsText" dxfId="1027" priority="249" operator="containsText" text="*-">
      <formula>NOT(ISERROR(SEARCH(("*-"),(U12))))</formula>
    </cfRule>
  </conditionalFormatting>
  <conditionalFormatting sqref="U12"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3">
    <cfRule type="containsText" dxfId="1026" priority="247" operator="containsText" text="*-">
      <formula>NOT(ISERROR(SEARCH(("*-"),(U13))))</formula>
    </cfRule>
  </conditionalFormatting>
  <conditionalFormatting sqref="U13">
    <cfRule type="colorScale" priority="2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4">
    <cfRule type="containsText" dxfId="1025" priority="245" operator="containsText" text="*-">
      <formula>NOT(ISERROR(SEARCH(("*-"),(U14))))</formula>
    </cfRule>
  </conditionalFormatting>
  <conditionalFormatting sqref="U14">
    <cfRule type="colorScale" priority="2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5">
    <cfRule type="containsText" dxfId="1024" priority="243" operator="containsText" text="*-">
      <formula>NOT(ISERROR(SEARCH(("*-"),(U15))))</formula>
    </cfRule>
  </conditionalFormatting>
  <conditionalFormatting sqref="U15"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4">
    <cfRule type="containsText" dxfId="1023" priority="241" operator="containsText" text="*-">
      <formula>NOT(ISERROR(SEARCH(("*-"),(U54))))</formula>
    </cfRule>
  </conditionalFormatting>
  <conditionalFormatting sqref="U54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3">
    <cfRule type="containsText" dxfId="1022" priority="239" operator="containsText" text="*-">
      <formula>NOT(ISERROR(SEARCH(("*-"),(U53))))</formula>
    </cfRule>
  </conditionalFormatting>
  <conditionalFormatting sqref="U53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8 R36 R40 R42 R44 R46 R48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6 O38 O40 O42 O44 O46 O48">
    <cfRule type="containsText" dxfId="1021" priority="153" operator="containsText" text="*-">
      <formula>NOT(ISERROR(SEARCH(("*-"),(O36))))</formula>
    </cfRule>
  </conditionalFormatting>
  <conditionalFormatting sqref="Q38 Q36 Q40 Q42 Q44 Q48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6 O38 O40 O42 O44 O46 O48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6 P38 P40 P42 P44 P46 P48">
    <cfRule type="containsText" dxfId="1020" priority="151" operator="containsText" text="*-">
      <formula>NOT(ISERROR(SEARCH(("*-"),(P36))))</formula>
    </cfRule>
  </conditionalFormatting>
  <conditionalFormatting sqref="P36 P38 P40 P42 P44 P46 P48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6 U38 U40 U42 U44 U46 U48">
    <cfRule type="containsText" dxfId="1019" priority="149" operator="containsText" text="*-">
      <formula>NOT(ISERROR(SEARCH(("*-"),(U36))))</formula>
    </cfRule>
  </conditionalFormatting>
  <conditionalFormatting sqref="U36 U38 U40 U42 U44 U46 U48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1 P51 R51:T51">
    <cfRule type="containsText" dxfId="1018" priority="115" operator="containsText" text="*-">
      <formula>NOT(ISERROR(SEARCH(("*-"),(N51))))</formula>
    </cfRule>
  </conditionalFormatting>
  <conditionalFormatting sqref="P51 N51 R51:T51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1">
    <cfRule type="containsText" dxfId="1017" priority="113" operator="containsText" text="*-">
      <formula>NOT(ISERROR(SEARCH(("*-"),(O51))))</formula>
    </cfRule>
  </conditionalFormatting>
  <conditionalFormatting sqref="O51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1">
    <cfRule type="containsText" dxfId="1016" priority="111" operator="containsText" text="*-">
      <formula>NOT(ISERROR(SEARCH(("*-"),(Q51))))</formula>
    </cfRule>
  </conditionalFormatting>
  <conditionalFormatting sqref="Q51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1">
    <cfRule type="containsText" dxfId="1015" priority="109" operator="containsText" text="*-">
      <formula>NOT(ISERROR(SEARCH(("*-"),(U51))))</formula>
    </cfRule>
  </conditionalFormatting>
  <conditionalFormatting sqref="U51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7 V39 V43 V45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7 V39 V43 V45">
    <cfRule type="containsText" dxfId="1014" priority="175" operator="containsText" text="*-">
      <formula>NOT(ISERROR(SEARCH(("*-"),(#REF!))))</formula>
    </cfRule>
  </conditionalFormatting>
  <conditionalFormatting sqref="S37:T37 S39:T39 S43:T43 S45:T45 S47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9 R37 R43 R45 R47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7:T37 S39:T39 S43:T43 S45:T45 S47">
    <cfRule type="containsText" dxfId="1013" priority="173" operator="containsText" text="*-">
      <formula>NOT(ISERROR(SEARCH(("*-"),(#REF!))))</formula>
    </cfRule>
  </conditionalFormatting>
  <conditionalFormatting sqref="R37 R39 R43 R45 R47">
    <cfRule type="containsText" dxfId="1012" priority="171" operator="containsText" text="*-">
      <formula>NOT(ISERROR(SEARCH(("*-"),(#REF!))))</formula>
    </cfRule>
  </conditionalFormatting>
  <conditionalFormatting sqref="Q39 Q37 Q43 Q45 Q47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7 Q39 Q43 Q45 Q47">
    <cfRule type="containsText" dxfId="1011" priority="169" operator="containsText" text="*-">
      <formula>NOT(ISERROR(SEARCH(("*-"),(#REF!))))</formula>
    </cfRule>
  </conditionalFormatting>
  <conditionalFormatting sqref="O37 O39 O43 O45 O47">
    <cfRule type="containsText" dxfId="1010" priority="167" operator="containsText" text="*-">
      <formula>NOT(ISERROR(SEARCH(("*-"),(O37))))</formula>
    </cfRule>
  </conditionalFormatting>
  <conditionalFormatting sqref="O39 O37 O43 O45 O47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7 P39 P43 P45 P47">
    <cfRule type="containsText" dxfId="1009" priority="165" operator="containsText" text="*-">
      <formula>NOT(ISERROR(SEARCH(("*-"),(P37))))</formula>
    </cfRule>
  </conditionalFormatting>
  <conditionalFormatting sqref="P37 P39 P43 P45 P47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7 U39 U43 U45 U47">
    <cfRule type="containsText" dxfId="1008" priority="163" operator="containsText" text="*-">
      <formula>NOT(ISERROR(SEARCH(("*-"),(U37))))</formula>
    </cfRule>
  </conditionalFormatting>
  <conditionalFormatting sqref="U39 U37 U43 U45 U47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6 V38 V40 V42 V44 V46 V48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6 V38 V40 V42 V44 V46 V48">
    <cfRule type="containsText" dxfId="1007" priority="161" operator="containsText" text="*-">
      <formula>NOT(ISERROR(SEARCH(("*-"),(#REF!))))</formula>
    </cfRule>
  </conditionalFormatting>
  <conditionalFormatting sqref="S36:T36 S38:T38 S40:T40 S42:T42 S44:T44 S46:T46 S48:T48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6:T36 S38:T38 S40:T40 S42:T42 S44:T44 S46:T46 S48:T48">
    <cfRule type="containsText" dxfId="1006" priority="159" operator="containsText" text="*-">
      <formula>NOT(ISERROR(SEARCH(("*-"),(#REF!))))</formula>
    </cfRule>
  </conditionalFormatting>
  <conditionalFormatting sqref="R36 R38 R40 R42 R44 R46 R48">
    <cfRule type="containsText" dxfId="1005" priority="157" operator="containsText" text="*-">
      <formula>NOT(ISERROR(SEARCH(("*-"),(#REF!))))</formula>
    </cfRule>
  </conditionalFormatting>
  <conditionalFormatting sqref="Q36 Q38 Q40 Q42 Q44 Q48">
    <cfRule type="containsText" dxfId="1004" priority="155" operator="containsText" text="*-">
      <formula>NOT(ISERROR(SEARCH(("*-"),(#REF!))))</formula>
    </cfRule>
  </conditionalFormatting>
  <conditionalFormatting sqref="O50">
    <cfRule type="containsText" dxfId="1003" priority="73" operator="containsText" text="*-">
      <formula>NOT(ISERROR(SEARCH(("*-"),(O50))))</formula>
    </cfRule>
  </conditionalFormatting>
  <conditionalFormatting sqref="O5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0">
    <cfRule type="containsText" dxfId="1002" priority="71" operator="containsText" text="*-">
      <formula>NOT(ISERROR(SEARCH(("*-"),(Q50))))</formula>
    </cfRule>
  </conditionalFormatting>
  <conditionalFormatting sqref="Q50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0">
    <cfRule type="containsText" dxfId="1001" priority="69" operator="containsText" text="*-">
      <formula>NOT(ISERROR(SEARCH(("*-"),(U50))))</formula>
    </cfRule>
  </conditionalFormatting>
  <conditionalFormatting sqref="U50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0 P50 R50:T50 V50">
    <cfRule type="containsText" dxfId="1000" priority="75" operator="containsText" text="*-">
      <formula>NOT(ISERROR(SEARCH(("*-"),(N50))))</formula>
    </cfRule>
  </conditionalFormatting>
  <conditionalFormatting sqref="P50 N50 R50:T50 V50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999" priority="65" operator="containsText" text="*-">
      <formula>NOT(ISERROR(SEARCH(("*-"),(#REF!))))</formula>
    </cfRule>
  </conditionalFormatting>
  <conditionalFormatting sqref="N35 P35 R35:T35 V35 N17 N19 N21 N23 N25 N27 N29 N31 N33 P17 P19 P21 P23 P25 P27 P29 P31 P33 R17:T17 R19:T19 R21:T21 R23:T23 R25:T25 R27:T27 R29:T29 R31:T31 R33:T33 V17 V19 V21 V23 V25 V27 V29 V31 V33">
    <cfRule type="containsText" dxfId="998" priority="107" operator="containsText" text="*-">
      <formula>NOT(ISERROR(SEARCH(("*-"),(N17))))</formula>
    </cfRule>
  </conditionalFormatting>
  <conditionalFormatting sqref="P35 N35 R35:T35 V35 N17 N19 N21 N23 N25 N27 N29 N31 N33 P17 P19 P21 P23 P25 P27 P29 P31 P33 R17:T17 R19:T19 R21:T21 R23:T23 R25:T25 R27:T27 R29:T29 R31:T31 R33:T33 V17 V19 V21 V23 V25 V27 V29 V31 V33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 O35 O19 O21 O23 O25 O27 O29 O31 O33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5 O17 O19 O21 O23 O25 O27 O29 O31 O33">
    <cfRule type="containsText" dxfId="997" priority="105" operator="containsText" text="*-">
      <formula>NOT(ISERROR(SEARCH(("*-"),(O17))))</formula>
    </cfRule>
  </conditionalFormatting>
  <conditionalFormatting sqref="Q35 Q17 Q19 Q21 Q23 Q25 Q27 Q29 Q31 Q33">
    <cfRule type="containsText" dxfId="996" priority="103" operator="containsText" text="*-">
      <formula>NOT(ISERROR(SEARCH(("*-"),(Q17))))</formula>
    </cfRule>
  </conditionalFormatting>
  <conditionalFormatting sqref="Q17 Q35 Q19 Q21 Q23 Q25 Q27 Q29 Q31 Q3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7 U35 U19 U21 U23 U25 U27 U29 U31 U33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5 U17 U19 U21 U23 U25 U27 U29 U31 U33">
    <cfRule type="containsText" dxfId="995" priority="101" operator="containsText" text="*-">
      <formula>NOT(ISERROR(SEARCH(("*-"),(U17))))</formula>
    </cfRule>
  </conditionalFormatting>
  <conditionalFormatting sqref="N34 P34 R34:T34 V34 N16 N18 N20 N22 N24 N26 N28 N30 N32 P16 P18 P20 P22 P24 P26 P28 P30 P32 R16:T16 R18:T18 R20:T20 R22:T22 R24:T24 R26:T26 R28:T28 R30:T30 R32:T32 V16 V18 V20 V22 V24 V26 V28 V30 V32">
    <cfRule type="containsText" dxfId="994" priority="99" operator="containsText" text="*-">
      <formula>NOT(ISERROR(SEARCH(("*-"),(N16))))</formula>
    </cfRule>
  </conditionalFormatting>
  <conditionalFormatting sqref="P34 N34 R34:T34 V34 P16 P18 P20 P22 P24 P26 P28 P30 P32 N16 N18 N20 N22 N24 N26 N28 N30 N32 R16:T16 R18:T18 R20:T20 R22:T22 R24:T24 R26:T26 R28:T28 R30:T30 R32:T32 V16 V18 V20 V22 V24 V26 V28 V30 V32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4 O16 O18 O20 O22 O24 O26 O28 O30 O3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4 O16 O18 O20 O22 O24 O26 O28 O30 O32">
    <cfRule type="containsText" dxfId="993" priority="97" operator="containsText" text="*-">
      <formula>NOT(ISERROR(SEARCH(("*-"),(O16))))</formula>
    </cfRule>
  </conditionalFormatting>
  <conditionalFormatting sqref="Q34 Q16 Q18 Q20 Q22 Q24 Q26 Q28 Q30 Q32">
    <cfRule type="containsText" dxfId="992" priority="95" operator="containsText" text="*-">
      <formula>NOT(ISERROR(SEARCH(("*-"),(Q16))))</formula>
    </cfRule>
  </conditionalFormatting>
  <conditionalFormatting sqref="Q34 Q16 Q18 Q20 Q22 Q24 Q26 Q28 Q30 Q3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4 U16 U18 U20 U22 U24 U26 U28 U30 U32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4 U16 U18 U20 U22 U24 U26 U28 U30 U32">
    <cfRule type="containsText" dxfId="991" priority="93" operator="containsText" text="*-">
      <formula>NOT(ISERROR(SEARCH(("*-"),(U16))))</formula>
    </cfRule>
  </conditionalFormatting>
  <conditionalFormatting sqref="N41 P41 R41:T41 V41">
    <cfRule type="containsText" dxfId="990" priority="91" operator="containsText" text="*-">
      <formula>NOT(ISERROR(SEARCH(("*-"),(N41))))</formula>
    </cfRule>
  </conditionalFormatting>
  <conditionalFormatting sqref="N41 P41 R41:T41 V41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1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1">
    <cfRule type="containsText" dxfId="989" priority="89" operator="containsText" text="*-">
      <formula>NOT(ISERROR(SEARCH(("*-"),(O41))))</formula>
    </cfRule>
  </conditionalFormatting>
  <conditionalFormatting sqref="Q41">
    <cfRule type="containsText" dxfId="988" priority="87" operator="containsText" text="*-">
      <formula>NOT(ISERROR(SEARCH(("*-"),(Q41))))</formula>
    </cfRule>
  </conditionalFormatting>
  <conditionalFormatting sqref="Q41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1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1">
    <cfRule type="containsText" dxfId="987" priority="85" operator="containsText" text="*-">
      <formula>NOT(ISERROR(SEARCH(("*-"),(U41))))</formula>
    </cfRule>
  </conditionalFormatting>
  <conditionalFormatting sqref="N49 P49 R49:T49 V49">
    <cfRule type="containsText" dxfId="986" priority="83" operator="containsText" text="*-">
      <formula>NOT(ISERROR(SEARCH(("*-"),(N49))))</formula>
    </cfRule>
  </conditionalFormatting>
  <conditionalFormatting sqref="P49 N49 R49:T49 V49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9">
    <cfRule type="containsText" dxfId="985" priority="81" operator="containsText" text="*-">
      <formula>NOT(ISERROR(SEARCH(("*-"),(O49))))</formula>
    </cfRule>
  </conditionalFormatting>
  <conditionalFormatting sqref="Q49">
    <cfRule type="containsText" dxfId="984" priority="79" operator="containsText" text="*-">
      <formula>NOT(ISERROR(SEARCH(("*-"),(Q49))))</formula>
    </cfRule>
  </conditionalFormatting>
  <conditionalFormatting sqref="Q49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9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9">
    <cfRule type="containsText" dxfId="983" priority="77" operator="containsText" text="*-">
      <formula>NOT(ISERROR(SEARCH(("*-"),(U49))))</formula>
    </cfRule>
  </conditionalFormatting>
  <conditionalFormatting sqref="O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ntainsText" dxfId="982" priority="63" operator="containsText" text="*-">
      <formula>NOT(ISERROR(SEARCH(("*-"),(#REF!))))</formula>
    </cfRule>
  </conditionalFormatting>
  <conditionalFormatting sqref="S9:T9 V9">
    <cfRule type="containsText" dxfId="981" priority="61" operator="containsText" text="*-">
      <formula>NOT(ISERROR(SEARCH(("*-"),(S9))))</formula>
    </cfRule>
  </conditionalFormatting>
  <conditionalFormatting sqref="R9">
    <cfRule type="containsText" dxfId="980" priority="59" operator="containsText" text="*-">
      <formula>NOT(ISERROR(SEARCH(("*-"),(R9))))</formula>
    </cfRule>
  </conditionalFormatting>
  <conditionalFormatting sqref="Q9">
    <cfRule type="containsText" dxfId="979" priority="57" operator="containsText" text="*-">
      <formula>NOT(ISERROR(SEARCH(("*-"),(Q9))))</formula>
    </cfRule>
  </conditionalFormatting>
  <conditionalFormatting sqref="U9">
    <cfRule type="containsText" dxfId="978" priority="55" operator="containsText" text="*-">
      <formula>NOT(ISERROR(SEARCH(("*-"),(U9))))</formula>
    </cfRule>
  </conditionalFormatting>
  <conditionalFormatting sqref="P9">
    <cfRule type="containsText" dxfId="977" priority="53" operator="containsText" text="*-">
      <formula>NOT(ISERROR(SEARCH(("*-"),(P9))))</formula>
    </cfRule>
  </conditionalFormatting>
  <conditionalFormatting sqref="V6">
    <cfRule type="containsText" dxfId="976" priority="23" operator="containsText" text="*-">
      <formula>NOT(ISERROR(SEARCH(("*-"),(V6))))</formula>
    </cfRule>
  </conditionalFormatting>
  <conditionalFormatting sqref="S5">
    <cfRule type="containsText" dxfId="975" priority="47" operator="containsText" text="*-">
      <formula>NOT(ISERROR(SEARCH(("*-"),(#REF!))))</formula>
    </cfRule>
  </conditionalFormatting>
  <conditionalFormatting sqref="N5">
    <cfRule type="containsText" dxfId="974" priority="45" operator="containsText" text="*-">
      <formula>NOT(ISERROR(SEARCH(("*-"),(#REF!))))</formula>
    </cfRule>
  </conditionalFormatting>
  <conditionalFormatting sqref="P5">
    <cfRule type="containsText" dxfId="973" priority="43" operator="containsText" text="*-">
      <formula>NOT(ISERROR(SEARCH(("*-"),(#REF!))))</formula>
    </cfRule>
  </conditionalFormatting>
  <conditionalFormatting sqref="T5">
    <cfRule type="containsText" dxfId="972" priority="41" operator="containsText" text="*-">
      <formula>NOT(ISERROR(SEARCH(("*-"),(#REF!))))</formula>
    </cfRule>
  </conditionalFormatting>
  <conditionalFormatting sqref="O5">
    <cfRule type="containsText" dxfId="971" priority="39" operator="containsText" text="*-">
      <formula>NOT(ISERROR(SEARCH(("*-"),(#REF!))))</formula>
    </cfRule>
  </conditionalFormatting>
  <conditionalFormatting sqref="V5">
    <cfRule type="containsText" dxfId="970" priority="35" operator="containsText" text="*-">
      <formula>NOT(ISERROR(SEARCH(("*-"),(V5))))</formula>
    </cfRule>
  </conditionalFormatting>
  <conditionalFormatting sqref="R5">
    <cfRule type="containsText" dxfId="969" priority="33" operator="containsText" text="*-">
      <formula>NOT(ISERROR(SEARCH(("*-"),(R5))))</formula>
    </cfRule>
  </conditionalFormatting>
  <conditionalFormatting sqref="U5">
    <cfRule type="containsText" dxfId="968" priority="31" operator="containsText" text="*-">
      <formula>NOT(ISERROR(SEARCH(("*-"),(U5))))</formula>
    </cfRule>
  </conditionalFormatting>
  <conditionalFormatting sqref="Q46">
    <cfRule type="containsText" dxfId="967" priority="21" operator="containsText" text="*-">
      <formula>NOT(ISERROR(SEARCH(("*-"),(Q46))))</formula>
    </cfRule>
  </conditionalFormatting>
  <conditionalFormatting sqref="Q4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7">
    <cfRule type="containsText" dxfId="966" priority="19" operator="containsText" text="*-">
      <formula>NOT(ISERROR(SEARCH(("*-"),(T47))))</formula>
    </cfRule>
  </conditionalFormatting>
  <conditionalFormatting sqref="T4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47">
    <cfRule type="containsText" dxfId="965" priority="17" operator="containsText" text="*-">
      <formula>NOT(ISERROR(SEARCH(("*-"),(V47))))</formula>
    </cfRule>
  </conditionalFormatting>
  <conditionalFormatting sqref="V4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P3 R3:T3 V3">
    <cfRule type="containsText" dxfId="964" priority="15" operator="containsText" text="*-">
      <formula>NOT(ISERROR(SEARCH(("*-"),(N3))))</formula>
    </cfRule>
  </conditionalFormatting>
  <conditionalFormatting sqref="N3 P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963" priority="13" operator="containsText" text="*-">
      <formula>NOT(ISERROR(SEARCH(("*-"),(N4))))</formula>
    </cfRule>
  </conditionalFormatting>
  <conditionalFormatting sqref="N4 P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962" priority="11" operator="containsText" text="*-">
      <formula>NOT(ISERROR(SEARCH(("*-"),(O3))))</formula>
    </cfRule>
  </conditionalFormatting>
  <conditionalFormatting sqref="O4">
    <cfRule type="containsText" dxfId="961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960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959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958" priority="3" operator="containsText" text="*-">
      <formula>NOT(ISERROR(SEARCH(("*-"),(U3))))</formula>
    </cfRule>
  </conditionalFormatting>
  <conditionalFormatting sqref="U4">
    <cfRule type="containsText" dxfId="957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82A3E-F86A-4B28-8AF4-EEFF4FEADB20}">
  <dimension ref="A1:W55"/>
  <sheetViews>
    <sheetView zoomScaleNormal="100" workbookViewId="0">
      <pane xSplit="23" ySplit="2" topLeftCell="X18" activePane="bottomRight" state="frozen"/>
      <selection pane="topRight" activeCell="X1" sqref="X1"/>
      <selection pane="bottomLeft" activeCell="A3" sqref="A3"/>
      <selection pane="bottomRight" activeCell="B2" sqref="B2:M2"/>
    </sheetView>
  </sheetViews>
  <sheetFormatPr defaultRowHeight="15" customHeight="1" x14ac:dyDescent="0.35"/>
  <cols>
    <col min="1" max="1" width="5.6328125" customWidth="1"/>
    <col min="2" max="2" width="50.6328125" style="10" customWidth="1"/>
    <col min="3" max="4" width="33.6328125" customWidth="1"/>
    <col min="5" max="13" width="12.6328125" customWidth="1"/>
    <col min="14" max="22" width="3.6328125" customWidth="1"/>
    <col min="23" max="23" width="12.6328125" style="3" customWidth="1"/>
  </cols>
  <sheetData>
    <row r="1" spans="1:23" ht="15" customHeight="1" x14ac:dyDescent="0.35">
      <c r="A1" s="20" t="s">
        <v>12</v>
      </c>
      <c r="B1" s="19"/>
      <c r="C1" s="22" t="s">
        <v>11</v>
      </c>
      <c r="D1" s="23"/>
      <c r="E1" s="24" t="s">
        <v>13</v>
      </c>
      <c r="F1" s="25"/>
      <c r="G1" s="25"/>
      <c r="H1" s="26"/>
      <c r="I1" s="26"/>
      <c r="J1" s="26"/>
      <c r="K1" s="26"/>
      <c r="L1" s="26"/>
      <c r="M1" s="26"/>
      <c r="N1" s="27" t="s">
        <v>27</v>
      </c>
      <c r="O1" s="28"/>
      <c r="P1" s="28"/>
      <c r="Q1" s="28"/>
      <c r="R1" s="28"/>
      <c r="S1" s="29"/>
      <c r="T1" s="30"/>
      <c r="U1" s="30"/>
      <c r="V1" s="31"/>
    </row>
    <row r="2" spans="1:23" ht="15" customHeight="1" x14ac:dyDescent="0.35">
      <c r="A2" s="21"/>
      <c r="B2" s="35" t="s">
        <v>36</v>
      </c>
      <c r="C2" s="8" t="s">
        <v>33</v>
      </c>
      <c r="D2" s="8" t="s">
        <v>1050</v>
      </c>
      <c r="E2" s="6" t="s">
        <v>5</v>
      </c>
      <c r="F2" s="6" t="s">
        <v>38</v>
      </c>
      <c r="G2" s="6" t="s">
        <v>43</v>
      </c>
      <c r="H2" s="6" t="s">
        <v>1</v>
      </c>
      <c r="I2" s="6" t="s">
        <v>20</v>
      </c>
      <c r="J2" s="6" t="s">
        <v>2</v>
      </c>
      <c r="K2" s="6" t="s">
        <v>3</v>
      </c>
      <c r="L2" s="6" t="s">
        <v>50</v>
      </c>
      <c r="M2" s="6" t="s">
        <v>4</v>
      </c>
      <c r="N2" s="6" t="s">
        <v>5</v>
      </c>
      <c r="O2" s="6" t="s">
        <v>38</v>
      </c>
      <c r="P2" s="6" t="s">
        <v>43</v>
      </c>
      <c r="Q2" s="6" t="s">
        <v>1</v>
      </c>
      <c r="R2" s="6" t="s">
        <v>20</v>
      </c>
      <c r="S2" s="6" t="s">
        <v>2</v>
      </c>
      <c r="T2" s="6" t="s">
        <v>3</v>
      </c>
      <c r="U2" s="6" t="s">
        <v>50</v>
      </c>
      <c r="V2" s="6" t="s">
        <v>4</v>
      </c>
    </row>
    <row r="3" spans="1:23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</row>
    <row r="4" spans="1:23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</row>
    <row r="5" spans="1:23" ht="15" customHeight="1" x14ac:dyDescent="0.35">
      <c r="A5" s="1">
        <v>1873</v>
      </c>
      <c r="B5" s="9" t="s">
        <v>0</v>
      </c>
      <c r="C5" s="9" t="s">
        <v>0</v>
      </c>
      <c r="D5" s="9" t="s">
        <v>0</v>
      </c>
      <c r="E5" s="9" t="s">
        <v>0</v>
      </c>
      <c r="F5" s="9" t="s">
        <v>0</v>
      </c>
      <c r="G5" s="9" t="s">
        <v>0</v>
      </c>
      <c r="H5" s="9" t="s">
        <v>0</v>
      </c>
      <c r="I5" s="9" t="s">
        <v>0</v>
      </c>
      <c r="J5" s="9" t="s">
        <v>0</v>
      </c>
      <c r="K5" s="9" t="s">
        <v>0</v>
      </c>
      <c r="L5" s="9" t="s">
        <v>0</v>
      </c>
      <c r="M5" s="9" t="s">
        <v>0</v>
      </c>
      <c r="N5" s="16" t="s">
        <v>0</v>
      </c>
      <c r="O5" s="16" t="s">
        <v>0</v>
      </c>
      <c r="P5" s="16" t="s">
        <v>0</v>
      </c>
      <c r="Q5" s="16" t="s">
        <v>0</v>
      </c>
      <c r="R5" s="16" t="s">
        <v>0</v>
      </c>
      <c r="S5" s="16" t="s">
        <v>0</v>
      </c>
      <c r="T5" s="16" t="s">
        <v>0</v>
      </c>
      <c r="U5" s="16" t="s">
        <v>0</v>
      </c>
      <c r="V5" s="16" t="s">
        <v>0</v>
      </c>
      <c r="W5" s="4" t="str">
        <f t="shared" ref="W5" si="1">IF(OR(AND(N5&gt;1,N5&lt;&gt;"-"),AND(P5&gt;1,P5&lt;&gt;"-"),AND(R5&gt;1,R5&lt;&gt;"-"),AND(S5&gt;1,S5&lt;&gt;"-"),AND(T5&gt;1,T5&lt;&gt;"-"),AND(V5&gt;1,V5&lt;&gt;"-")),"Can exchange","")</f>
        <v/>
      </c>
    </row>
    <row r="6" spans="1:23" ht="15" customHeight="1" x14ac:dyDescent="0.35">
      <c r="A6" s="1">
        <v>1874</v>
      </c>
      <c r="B6" s="11" t="s">
        <v>264</v>
      </c>
      <c r="C6" s="6" t="s">
        <v>359</v>
      </c>
      <c r="D6" s="6" t="s">
        <v>34</v>
      </c>
      <c r="E6" s="7" t="s">
        <v>361</v>
      </c>
      <c r="F6" s="7" t="s">
        <v>362</v>
      </c>
      <c r="G6" s="7" t="s">
        <v>363</v>
      </c>
      <c r="H6" s="7" t="s">
        <v>364</v>
      </c>
      <c r="I6" s="7" t="s">
        <v>365</v>
      </c>
      <c r="J6" s="7" t="s">
        <v>366</v>
      </c>
      <c r="K6" s="7" t="s">
        <v>367</v>
      </c>
      <c r="L6" s="9" t="s">
        <v>0</v>
      </c>
      <c r="M6" s="9" t="s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2">
        <v>0</v>
      </c>
      <c r="T6" s="2">
        <v>0</v>
      </c>
      <c r="U6" s="16" t="s">
        <v>0</v>
      </c>
      <c r="V6" s="16" t="s">
        <v>0</v>
      </c>
      <c r="W6" s="4" t="str">
        <f t="shared" ref="W6:W55" si="2">IF(OR(AND(N6&gt;1,N6&lt;&gt;"-"),AND(P6&gt;1,P6&lt;&gt;"-"),AND(R6&gt;1,R6&lt;&gt;"-"),AND(S6&gt;1,S6&lt;&gt;"-"),AND(T6&gt;1,T6&lt;&gt;"-"),AND(V6&gt;1,V6&lt;&gt;"-")),"Can exchange","")</f>
        <v/>
      </c>
    </row>
    <row r="7" spans="1:23" ht="15" customHeight="1" x14ac:dyDescent="0.35">
      <c r="A7" s="1">
        <v>1875</v>
      </c>
      <c r="B7" s="11" t="s">
        <v>264</v>
      </c>
      <c r="C7" s="6" t="s">
        <v>359</v>
      </c>
      <c r="D7" s="6" t="s">
        <v>34</v>
      </c>
      <c r="E7" s="7" t="s">
        <v>368</v>
      </c>
      <c r="F7" s="7" t="s">
        <v>369</v>
      </c>
      <c r="G7" s="7" t="s">
        <v>370</v>
      </c>
      <c r="H7" s="7" t="s">
        <v>371</v>
      </c>
      <c r="I7" s="7" t="s">
        <v>372</v>
      </c>
      <c r="J7" s="7" t="s">
        <v>373</v>
      </c>
      <c r="K7" s="7" t="s">
        <v>374</v>
      </c>
      <c r="L7" s="7" t="s">
        <v>375</v>
      </c>
      <c r="M7" s="7" t="s">
        <v>376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2">
        <v>0</v>
      </c>
      <c r="T7" s="2">
        <v>0</v>
      </c>
      <c r="U7" s="2">
        <v>0</v>
      </c>
      <c r="V7" s="2">
        <v>0</v>
      </c>
      <c r="W7" s="4" t="str">
        <f t="shared" si="2"/>
        <v/>
      </c>
    </row>
    <row r="8" spans="1:23" ht="15" customHeight="1" x14ac:dyDescent="0.35">
      <c r="A8" s="1">
        <v>1876</v>
      </c>
      <c r="B8" s="11" t="s">
        <v>264</v>
      </c>
      <c r="C8" s="6" t="s">
        <v>359</v>
      </c>
      <c r="D8" s="6" t="s">
        <v>34</v>
      </c>
      <c r="E8" s="7" t="s">
        <v>377</v>
      </c>
      <c r="F8" s="7" t="s">
        <v>378</v>
      </c>
      <c r="G8" s="7" t="s">
        <v>379</v>
      </c>
      <c r="H8" s="7" t="s">
        <v>380</v>
      </c>
      <c r="I8" s="7" t="s">
        <v>381</v>
      </c>
      <c r="J8" s="7" t="s">
        <v>382</v>
      </c>
      <c r="K8" s="7" t="s">
        <v>383</v>
      </c>
      <c r="L8" s="7" t="s">
        <v>384</v>
      </c>
      <c r="M8" s="7" t="s">
        <v>385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2">
        <v>0</v>
      </c>
      <c r="T8" s="2">
        <v>0</v>
      </c>
      <c r="U8" s="2">
        <v>0</v>
      </c>
      <c r="V8" s="2">
        <v>0</v>
      </c>
      <c r="W8" s="4" t="str">
        <f t="shared" si="2"/>
        <v/>
      </c>
    </row>
    <row r="9" spans="1:23" ht="15" customHeight="1" x14ac:dyDescent="0.35">
      <c r="A9" s="1">
        <v>1877</v>
      </c>
      <c r="B9" s="9" t="s">
        <v>0</v>
      </c>
      <c r="C9" s="9" t="s">
        <v>0</v>
      </c>
      <c r="D9" s="9" t="s">
        <v>0</v>
      </c>
      <c r="E9" s="9" t="s">
        <v>0</v>
      </c>
      <c r="F9" s="9" t="s">
        <v>0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16" t="s">
        <v>0</v>
      </c>
      <c r="O9" s="16" t="s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4" t="str">
        <f t="shared" ref="W9" si="3">IF(OR(AND(N9&gt;1,N9&lt;&gt;"-"),AND(P9&gt;1,P9&lt;&gt;"-"),AND(R9&gt;1,R9&lt;&gt;"-"),AND(S9&gt;1,S9&lt;&gt;"-"),AND(T9&gt;1,T9&lt;&gt;"-"),AND(V9&gt;1,V9&lt;&gt;"-")),"Can exchange","")</f>
        <v/>
      </c>
    </row>
    <row r="10" spans="1:23" ht="15" customHeight="1" x14ac:dyDescent="0.35">
      <c r="A10" s="1">
        <v>1878</v>
      </c>
      <c r="B10" s="9" t="s">
        <v>0</v>
      </c>
      <c r="C10" s="9" t="s">
        <v>0</v>
      </c>
      <c r="D10" s="9" t="s">
        <v>0</v>
      </c>
      <c r="E10" s="9" t="s">
        <v>0</v>
      </c>
      <c r="F10" s="9" t="s">
        <v>0</v>
      </c>
      <c r="G10" s="9" t="s">
        <v>0</v>
      </c>
      <c r="H10" s="9" t="s">
        <v>0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16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4" t="str">
        <f t="shared" si="2"/>
        <v/>
      </c>
    </row>
    <row r="11" spans="1:23" ht="15" customHeight="1" x14ac:dyDescent="0.35">
      <c r="A11" s="1">
        <v>1879</v>
      </c>
      <c r="B11" s="9" t="s">
        <v>0</v>
      </c>
      <c r="C11" s="9" t="s">
        <v>0</v>
      </c>
      <c r="D11" s="9" t="s">
        <v>0</v>
      </c>
      <c r="E11" s="9" t="s">
        <v>0</v>
      </c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4" t="str">
        <f t="shared" si="2"/>
        <v/>
      </c>
    </row>
    <row r="12" spans="1:23" ht="15" customHeight="1" x14ac:dyDescent="0.35">
      <c r="A12" s="1">
        <v>1880</v>
      </c>
      <c r="B12" s="9" t="s">
        <v>0</v>
      </c>
      <c r="C12" s="9" t="s">
        <v>0</v>
      </c>
      <c r="D12" s="9" t="s">
        <v>0</v>
      </c>
      <c r="E12" s="9" t="s">
        <v>0</v>
      </c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4" t="str">
        <f t="shared" si="2"/>
        <v/>
      </c>
    </row>
    <row r="13" spans="1:23" ht="15" customHeight="1" x14ac:dyDescent="0.35">
      <c r="A13" s="1">
        <v>1881</v>
      </c>
      <c r="B13" s="9" t="s">
        <v>0</v>
      </c>
      <c r="C13" s="9" t="s">
        <v>0</v>
      </c>
      <c r="D13" s="9" t="s">
        <v>0</v>
      </c>
      <c r="E13" s="9" t="s">
        <v>0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16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4" t="str">
        <f t="shared" si="2"/>
        <v/>
      </c>
    </row>
    <row r="14" spans="1:23" ht="15" customHeight="1" x14ac:dyDescent="0.35">
      <c r="A14" s="1">
        <v>1882</v>
      </c>
      <c r="B14" s="9" t="s">
        <v>0</v>
      </c>
      <c r="C14" s="9" t="s">
        <v>0</v>
      </c>
      <c r="D14" s="9" t="s">
        <v>0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16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4" t="str">
        <f t="shared" si="2"/>
        <v/>
      </c>
    </row>
    <row r="15" spans="1:23" ht="15" customHeight="1" x14ac:dyDescent="0.35">
      <c r="A15" s="1">
        <v>1883</v>
      </c>
      <c r="B15" s="9" t="s">
        <v>0</v>
      </c>
      <c r="C15" s="9" t="s">
        <v>0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16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4" t="str">
        <f t="shared" si="2"/>
        <v/>
      </c>
    </row>
    <row r="16" spans="1:23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4" t="str">
        <f t="shared" si="2"/>
        <v/>
      </c>
    </row>
    <row r="17" spans="1:23" ht="15" customHeight="1" x14ac:dyDescent="0.35">
      <c r="A17" s="1">
        <v>1885</v>
      </c>
      <c r="B17" s="9" t="s">
        <v>0</v>
      </c>
      <c r="C17" s="9" t="s">
        <v>0</v>
      </c>
      <c r="D17" s="9" t="s">
        <v>0</v>
      </c>
      <c r="E17" s="9" t="s">
        <v>0</v>
      </c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16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4" t="str">
        <f t="shared" ref="W17:W19" si="4">IF(OR(AND(N17&gt;1,N17&lt;&gt;"-"),AND(P17&gt;1,P17&lt;&gt;"-"),AND(R17&gt;1,R17&lt;&gt;"-"),AND(S17&gt;1,S17&lt;&gt;"-"),AND(T17&gt;1,T17&lt;&gt;"-"),AND(V17&gt;1,V17&lt;&gt;"-")),"Can exchange","")</f>
        <v/>
      </c>
    </row>
    <row r="18" spans="1:23" ht="15" customHeight="1" x14ac:dyDescent="0.35">
      <c r="A18" s="1">
        <v>1886</v>
      </c>
      <c r="B18" s="9" t="s">
        <v>0</v>
      </c>
      <c r="C18" s="9" t="s">
        <v>0</v>
      </c>
      <c r="D18" s="9" t="s">
        <v>0</v>
      </c>
      <c r="E18" s="9" t="s">
        <v>0</v>
      </c>
      <c r="F18" s="9" t="s">
        <v>0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16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4" t="str">
        <f t="shared" si="4"/>
        <v/>
      </c>
    </row>
    <row r="19" spans="1:23" ht="15" customHeight="1" x14ac:dyDescent="0.35">
      <c r="A19" s="1">
        <v>1887</v>
      </c>
      <c r="B19" s="9" t="s">
        <v>0</v>
      </c>
      <c r="C19" s="9" t="s">
        <v>0</v>
      </c>
      <c r="D19" s="9" t="s">
        <v>0</v>
      </c>
      <c r="E19" s="9" t="s">
        <v>0</v>
      </c>
      <c r="F19" s="9" t="s">
        <v>0</v>
      </c>
      <c r="G19" s="9" t="s">
        <v>0</v>
      </c>
      <c r="H19" s="9" t="s">
        <v>0</v>
      </c>
      <c r="I19" s="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16" t="s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4" t="str">
        <f t="shared" si="4"/>
        <v/>
      </c>
    </row>
    <row r="20" spans="1:23" ht="15" customHeight="1" x14ac:dyDescent="0.35">
      <c r="A20" s="1">
        <v>1888</v>
      </c>
      <c r="B20" s="11" t="s">
        <v>264</v>
      </c>
      <c r="C20" s="6" t="s">
        <v>359</v>
      </c>
      <c r="D20" s="6" t="s">
        <v>34</v>
      </c>
      <c r="E20" s="7" t="s">
        <v>386</v>
      </c>
      <c r="F20" s="9" t="s">
        <v>0</v>
      </c>
      <c r="G20" s="9" t="s">
        <v>0</v>
      </c>
      <c r="H20" s="7" t="s">
        <v>387</v>
      </c>
      <c r="I20" s="7" t="s">
        <v>46</v>
      </c>
      <c r="J20" s="7" t="s">
        <v>388</v>
      </c>
      <c r="K20" s="7" t="s">
        <v>389</v>
      </c>
      <c r="L20" s="9" t="s">
        <v>0</v>
      </c>
      <c r="M20" s="7" t="s">
        <v>390</v>
      </c>
      <c r="N20" s="16">
        <v>0</v>
      </c>
      <c r="O20" s="16" t="s">
        <v>0</v>
      </c>
      <c r="P20" s="16" t="s">
        <v>0</v>
      </c>
      <c r="Q20" s="16">
        <v>0</v>
      </c>
      <c r="R20" s="16">
        <v>0</v>
      </c>
      <c r="S20" s="2">
        <v>0</v>
      </c>
      <c r="T20" s="2">
        <v>0</v>
      </c>
      <c r="U20" s="16" t="s">
        <v>0</v>
      </c>
      <c r="V20" s="2">
        <v>0</v>
      </c>
      <c r="W20" s="4" t="str">
        <f t="shared" si="2"/>
        <v/>
      </c>
    </row>
    <row r="21" spans="1:23" ht="15" customHeight="1" x14ac:dyDescent="0.35">
      <c r="A21" s="1">
        <v>1889</v>
      </c>
      <c r="B21" s="11" t="s">
        <v>264</v>
      </c>
      <c r="C21" s="6" t="s">
        <v>359</v>
      </c>
      <c r="D21" s="6" t="s">
        <v>34</v>
      </c>
      <c r="E21" s="7" t="s">
        <v>391</v>
      </c>
      <c r="F21" s="9" t="s">
        <v>0</v>
      </c>
      <c r="G21" s="9" t="s">
        <v>0</v>
      </c>
      <c r="H21" s="7" t="s">
        <v>392</v>
      </c>
      <c r="I21" s="7" t="s">
        <v>393</v>
      </c>
      <c r="J21" s="7" t="s">
        <v>394</v>
      </c>
      <c r="K21" s="7" t="s">
        <v>395</v>
      </c>
      <c r="L21" s="9" t="s">
        <v>0</v>
      </c>
      <c r="M21" s="7" t="s">
        <v>396</v>
      </c>
      <c r="N21" s="16">
        <v>0</v>
      </c>
      <c r="O21" s="16" t="s">
        <v>0</v>
      </c>
      <c r="P21" s="16" t="s">
        <v>0</v>
      </c>
      <c r="Q21" s="16">
        <v>0</v>
      </c>
      <c r="R21" s="16">
        <v>0</v>
      </c>
      <c r="S21" s="2">
        <v>0</v>
      </c>
      <c r="T21" s="2">
        <v>0</v>
      </c>
      <c r="U21" s="16" t="s">
        <v>0</v>
      </c>
      <c r="V21" s="2">
        <v>0</v>
      </c>
      <c r="W21" s="4" t="str">
        <f t="shared" si="2"/>
        <v/>
      </c>
    </row>
    <row r="22" spans="1:23" ht="15" customHeight="1" x14ac:dyDescent="0.35">
      <c r="A22" s="1">
        <v>1890</v>
      </c>
      <c r="B22" s="11" t="s">
        <v>265</v>
      </c>
      <c r="C22" s="6" t="s">
        <v>359</v>
      </c>
      <c r="D22" s="6" t="s">
        <v>35</v>
      </c>
      <c r="E22" s="7" t="s">
        <v>397</v>
      </c>
      <c r="F22" s="9" t="s">
        <v>0</v>
      </c>
      <c r="G22" s="9" t="s">
        <v>0</v>
      </c>
      <c r="H22" s="7" t="s">
        <v>398</v>
      </c>
      <c r="I22" s="7" t="s">
        <v>399</v>
      </c>
      <c r="J22" s="7" t="s">
        <v>400</v>
      </c>
      <c r="K22" s="7" t="s">
        <v>401</v>
      </c>
      <c r="L22" s="9" t="s">
        <v>0</v>
      </c>
      <c r="M22" s="7" t="s">
        <v>402</v>
      </c>
      <c r="N22" s="16">
        <v>0</v>
      </c>
      <c r="O22" s="16" t="s">
        <v>0</v>
      </c>
      <c r="P22" s="16" t="s">
        <v>0</v>
      </c>
      <c r="Q22" s="16">
        <v>0</v>
      </c>
      <c r="R22" s="16">
        <v>0</v>
      </c>
      <c r="S22" s="2">
        <v>0</v>
      </c>
      <c r="T22" s="2">
        <v>0</v>
      </c>
      <c r="U22" s="16" t="s">
        <v>0</v>
      </c>
      <c r="V22" s="2">
        <v>0</v>
      </c>
      <c r="W22" s="4" t="str">
        <f t="shared" si="2"/>
        <v/>
      </c>
    </row>
    <row r="23" spans="1:23" ht="15" customHeight="1" x14ac:dyDescent="0.35">
      <c r="A23" s="1">
        <v>1891</v>
      </c>
      <c r="B23" s="11" t="s">
        <v>265</v>
      </c>
      <c r="C23" s="6" t="s">
        <v>359</v>
      </c>
      <c r="D23" s="6" t="s">
        <v>35</v>
      </c>
      <c r="E23" s="7" t="s">
        <v>403</v>
      </c>
      <c r="F23" s="9" t="s">
        <v>0</v>
      </c>
      <c r="G23" s="9" t="s">
        <v>0</v>
      </c>
      <c r="H23" s="9" t="s">
        <v>0</v>
      </c>
      <c r="I23" s="7" t="s">
        <v>404</v>
      </c>
      <c r="J23" s="7" t="s">
        <v>405</v>
      </c>
      <c r="K23" s="7" t="s">
        <v>406</v>
      </c>
      <c r="L23" s="9" t="s">
        <v>0</v>
      </c>
      <c r="M23" s="9" t="s">
        <v>0</v>
      </c>
      <c r="N23" s="16">
        <v>0</v>
      </c>
      <c r="O23" s="16" t="s">
        <v>0</v>
      </c>
      <c r="P23" s="16" t="s">
        <v>0</v>
      </c>
      <c r="Q23" s="16" t="s">
        <v>0</v>
      </c>
      <c r="R23" s="16">
        <v>0</v>
      </c>
      <c r="S23" s="2">
        <v>0</v>
      </c>
      <c r="T23" s="2">
        <v>0</v>
      </c>
      <c r="U23" s="16" t="s">
        <v>0</v>
      </c>
      <c r="V23" s="16" t="s">
        <v>0</v>
      </c>
      <c r="W23" s="4" t="str">
        <f t="shared" si="2"/>
        <v/>
      </c>
    </row>
    <row r="24" spans="1:23" ht="15" customHeight="1" x14ac:dyDescent="0.35">
      <c r="A24" s="1">
        <v>1892</v>
      </c>
      <c r="B24" s="11" t="s">
        <v>265</v>
      </c>
      <c r="C24" s="6" t="s">
        <v>359</v>
      </c>
      <c r="D24" s="6" t="s">
        <v>35</v>
      </c>
      <c r="E24" s="7" t="s">
        <v>407</v>
      </c>
      <c r="F24" s="9" t="s">
        <v>0</v>
      </c>
      <c r="G24" s="9" t="s">
        <v>0</v>
      </c>
      <c r="H24" s="7" t="s">
        <v>408</v>
      </c>
      <c r="I24" s="7" t="s">
        <v>409</v>
      </c>
      <c r="J24" s="7" t="s">
        <v>410</v>
      </c>
      <c r="K24" s="7" t="s">
        <v>411</v>
      </c>
      <c r="L24" s="9" t="s">
        <v>0</v>
      </c>
      <c r="M24" s="7" t="s">
        <v>412</v>
      </c>
      <c r="N24" s="16">
        <v>0</v>
      </c>
      <c r="O24" s="16" t="s">
        <v>0</v>
      </c>
      <c r="P24" s="16" t="s">
        <v>0</v>
      </c>
      <c r="Q24" s="16">
        <v>0</v>
      </c>
      <c r="R24" s="16">
        <v>0</v>
      </c>
      <c r="S24" s="2">
        <v>0</v>
      </c>
      <c r="T24" s="2">
        <v>0</v>
      </c>
      <c r="U24" s="16" t="s">
        <v>0</v>
      </c>
      <c r="V24" s="2">
        <v>0</v>
      </c>
      <c r="W24" s="4" t="str">
        <f t="shared" si="2"/>
        <v/>
      </c>
    </row>
    <row r="25" spans="1:23" ht="15" customHeight="1" x14ac:dyDescent="0.35">
      <c r="A25" s="1">
        <v>1893</v>
      </c>
      <c r="B25" s="11" t="s">
        <v>265</v>
      </c>
      <c r="C25" s="6" t="s">
        <v>359</v>
      </c>
      <c r="D25" s="6" t="s">
        <v>35</v>
      </c>
      <c r="E25" s="7" t="s">
        <v>413</v>
      </c>
      <c r="F25" s="9" t="s">
        <v>0</v>
      </c>
      <c r="G25" s="9" t="s">
        <v>0</v>
      </c>
      <c r="H25" s="7" t="s">
        <v>414</v>
      </c>
      <c r="I25" s="7" t="s">
        <v>415</v>
      </c>
      <c r="J25" s="7" t="s">
        <v>416</v>
      </c>
      <c r="K25" s="7" t="s">
        <v>417</v>
      </c>
      <c r="L25" s="9" t="s">
        <v>0</v>
      </c>
      <c r="M25" s="7" t="s">
        <v>418</v>
      </c>
      <c r="N25" s="16">
        <v>0</v>
      </c>
      <c r="O25" s="16" t="s">
        <v>0</v>
      </c>
      <c r="P25" s="16" t="s">
        <v>0</v>
      </c>
      <c r="Q25" s="16">
        <v>0</v>
      </c>
      <c r="R25" s="16">
        <v>0</v>
      </c>
      <c r="S25" s="2">
        <v>0</v>
      </c>
      <c r="T25" s="2">
        <v>0</v>
      </c>
      <c r="U25" s="16" t="s">
        <v>0</v>
      </c>
      <c r="V25" s="2">
        <v>0</v>
      </c>
      <c r="W25" s="4" t="str">
        <f t="shared" si="2"/>
        <v/>
      </c>
    </row>
    <row r="26" spans="1:23" ht="15" customHeight="1" x14ac:dyDescent="0.35">
      <c r="A26" s="1">
        <v>1894</v>
      </c>
      <c r="B26" s="11" t="s">
        <v>265</v>
      </c>
      <c r="C26" s="6" t="s">
        <v>359</v>
      </c>
      <c r="D26" s="6" t="s">
        <v>35</v>
      </c>
      <c r="E26" s="7" t="s">
        <v>419</v>
      </c>
      <c r="F26" s="9" t="s">
        <v>0</v>
      </c>
      <c r="G26" s="9" t="s">
        <v>0</v>
      </c>
      <c r="H26" s="7" t="s">
        <v>420</v>
      </c>
      <c r="I26" s="7" t="s">
        <v>421</v>
      </c>
      <c r="J26" s="7" t="s">
        <v>422</v>
      </c>
      <c r="K26" s="7" t="s">
        <v>423</v>
      </c>
      <c r="L26" s="9" t="s">
        <v>0</v>
      </c>
      <c r="M26" s="7" t="s">
        <v>213</v>
      </c>
      <c r="N26" s="16">
        <v>0</v>
      </c>
      <c r="O26" s="16" t="s">
        <v>0</v>
      </c>
      <c r="P26" s="16" t="s">
        <v>0</v>
      </c>
      <c r="Q26" s="16">
        <v>0</v>
      </c>
      <c r="R26" s="16">
        <v>0</v>
      </c>
      <c r="S26" s="2">
        <v>0</v>
      </c>
      <c r="T26" s="2">
        <v>0</v>
      </c>
      <c r="U26" s="16" t="s">
        <v>0</v>
      </c>
      <c r="V26" s="2">
        <v>0</v>
      </c>
      <c r="W26" s="4" t="str">
        <f t="shared" si="2"/>
        <v/>
      </c>
    </row>
    <row r="27" spans="1:23" ht="15" customHeight="1" x14ac:dyDescent="0.35">
      <c r="A27" s="1">
        <v>1895</v>
      </c>
      <c r="B27" s="11" t="s">
        <v>265</v>
      </c>
      <c r="C27" s="6" t="s">
        <v>359</v>
      </c>
      <c r="D27" s="6" t="s">
        <v>35</v>
      </c>
      <c r="E27" s="9" t="s">
        <v>0</v>
      </c>
      <c r="F27" s="9" t="s">
        <v>0</v>
      </c>
      <c r="G27" s="9" t="s">
        <v>0</v>
      </c>
      <c r="H27" s="9" t="s">
        <v>0</v>
      </c>
      <c r="I27" s="7" t="s">
        <v>424</v>
      </c>
      <c r="J27" s="7" t="s">
        <v>425</v>
      </c>
      <c r="K27" s="7" t="s">
        <v>426</v>
      </c>
      <c r="L27" s="9" t="s">
        <v>0</v>
      </c>
      <c r="M27" s="9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6">
        <v>0</v>
      </c>
      <c r="S27" s="2">
        <v>0</v>
      </c>
      <c r="T27" s="2">
        <v>0</v>
      </c>
      <c r="U27" s="16" t="s">
        <v>0</v>
      </c>
      <c r="V27" s="16" t="s">
        <v>0</v>
      </c>
      <c r="W27" s="4" t="str">
        <f t="shared" si="2"/>
        <v/>
      </c>
    </row>
    <row r="28" spans="1:23" ht="15" customHeight="1" x14ac:dyDescent="0.35">
      <c r="A28" s="1">
        <v>1896</v>
      </c>
      <c r="B28" s="11" t="s">
        <v>265</v>
      </c>
      <c r="C28" s="6" t="s">
        <v>359</v>
      </c>
      <c r="D28" s="6" t="s">
        <v>35</v>
      </c>
      <c r="E28" s="7" t="s">
        <v>427</v>
      </c>
      <c r="F28" s="9" t="s">
        <v>0</v>
      </c>
      <c r="G28" s="9" t="s">
        <v>0</v>
      </c>
      <c r="H28" s="9" t="s">
        <v>0</v>
      </c>
      <c r="I28" s="7" t="s">
        <v>428</v>
      </c>
      <c r="J28" s="7" t="s">
        <v>429</v>
      </c>
      <c r="K28" s="18" t="s">
        <v>256</v>
      </c>
      <c r="L28" s="9" t="s">
        <v>0</v>
      </c>
      <c r="M28" s="7" t="s">
        <v>213</v>
      </c>
      <c r="N28" s="16">
        <v>0</v>
      </c>
      <c r="O28" s="16" t="s">
        <v>0</v>
      </c>
      <c r="P28" s="16" t="s">
        <v>0</v>
      </c>
      <c r="Q28" s="16" t="s">
        <v>0</v>
      </c>
      <c r="R28" s="16">
        <v>0</v>
      </c>
      <c r="S28" s="2">
        <v>0</v>
      </c>
      <c r="T28" s="16" t="s">
        <v>0</v>
      </c>
      <c r="U28" s="16" t="s">
        <v>0</v>
      </c>
      <c r="V28" s="2">
        <v>0</v>
      </c>
      <c r="W28" s="4" t="str">
        <f t="shared" si="2"/>
        <v/>
      </c>
    </row>
    <row r="29" spans="1:23" ht="15" customHeight="1" x14ac:dyDescent="0.35">
      <c r="A29" s="1">
        <v>1897</v>
      </c>
      <c r="B29" s="11" t="s">
        <v>265</v>
      </c>
      <c r="C29" s="6" t="s">
        <v>359</v>
      </c>
      <c r="D29" s="6" t="s">
        <v>35</v>
      </c>
      <c r="E29" s="7" t="s">
        <v>430</v>
      </c>
      <c r="F29" s="9" t="s">
        <v>0</v>
      </c>
      <c r="G29" s="9" t="s">
        <v>0</v>
      </c>
      <c r="H29" s="7" t="s">
        <v>420</v>
      </c>
      <c r="I29" s="7" t="s">
        <v>431</v>
      </c>
      <c r="J29" s="7" t="s">
        <v>395</v>
      </c>
      <c r="K29" s="7" t="s">
        <v>256</v>
      </c>
      <c r="L29" s="9" t="s">
        <v>0</v>
      </c>
      <c r="M29" s="9" t="s">
        <v>0</v>
      </c>
      <c r="N29" s="16">
        <v>0</v>
      </c>
      <c r="O29" s="16" t="s">
        <v>0</v>
      </c>
      <c r="P29" s="16" t="s">
        <v>0</v>
      </c>
      <c r="Q29" s="16">
        <v>0</v>
      </c>
      <c r="R29" s="16">
        <v>0</v>
      </c>
      <c r="S29" s="2">
        <v>0</v>
      </c>
      <c r="T29" s="2">
        <v>0</v>
      </c>
      <c r="U29" s="16" t="s">
        <v>0</v>
      </c>
      <c r="V29" s="2">
        <v>0</v>
      </c>
      <c r="W29" s="4" t="str">
        <f t="shared" si="2"/>
        <v/>
      </c>
    </row>
    <row r="30" spans="1:23" ht="15" customHeight="1" x14ac:dyDescent="0.35">
      <c r="A30" s="1">
        <v>1898</v>
      </c>
      <c r="B30" s="11" t="s">
        <v>265</v>
      </c>
      <c r="C30" s="6" t="s">
        <v>359</v>
      </c>
      <c r="D30" s="6" t="s">
        <v>35</v>
      </c>
      <c r="E30" s="7" t="s">
        <v>432</v>
      </c>
      <c r="F30" s="9" t="s">
        <v>0</v>
      </c>
      <c r="G30" s="9" t="s">
        <v>0</v>
      </c>
      <c r="H30" s="7" t="s">
        <v>420</v>
      </c>
      <c r="I30" s="7" t="s">
        <v>393</v>
      </c>
      <c r="J30" s="7" t="s">
        <v>433</v>
      </c>
      <c r="K30" s="7" t="s">
        <v>212</v>
      </c>
      <c r="L30" s="9" t="s">
        <v>0</v>
      </c>
      <c r="M30" s="7" t="s">
        <v>434</v>
      </c>
      <c r="N30" s="16">
        <v>0</v>
      </c>
      <c r="O30" s="16" t="s">
        <v>0</v>
      </c>
      <c r="P30" s="16" t="s">
        <v>0</v>
      </c>
      <c r="Q30" s="16">
        <v>0</v>
      </c>
      <c r="R30" s="16">
        <v>0</v>
      </c>
      <c r="S30" s="2">
        <v>0</v>
      </c>
      <c r="T30" s="2">
        <v>0</v>
      </c>
      <c r="U30" s="16" t="s">
        <v>0</v>
      </c>
      <c r="V30" s="2">
        <v>0</v>
      </c>
      <c r="W30" s="4" t="str">
        <f t="shared" si="2"/>
        <v/>
      </c>
    </row>
    <row r="31" spans="1:23" ht="15" customHeight="1" x14ac:dyDescent="0.35">
      <c r="A31" s="1">
        <v>1899</v>
      </c>
      <c r="B31" s="11" t="s">
        <v>265</v>
      </c>
      <c r="C31" s="6" t="s">
        <v>359</v>
      </c>
      <c r="D31" s="6" t="s">
        <v>35</v>
      </c>
      <c r="E31" s="7" t="s">
        <v>435</v>
      </c>
      <c r="F31" s="9" t="s">
        <v>0</v>
      </c>
      <c r="G31" s="9" t="s">
        <v>0</v>
      </c>
      <c r="H31" s="7" t="s">
        <v>420</v>
      </c>
      <c r="I31" s="7" t="s">
        <v>436</v>
      </c>
      <c r="J31" s="7" t="s">
        <v>437</v>
      </c>
      <c r="K31" s="7" t="s">
        <v>438</v>
      </c>
      <c r="L31" s="9" t="s">
        <v>0</v>
      </c>
      <c r="M31" s="7" t="s">
        <v>213</v>
      </c>
      <c r="N31" s="16">
        <v>0</v>
      </c>
      <c r="O31" s="16" t="s">
        <v>0</v>
      </c>
      <c r="P31" s="16" t="s">
        <v>0</v>
      </c>
      <c r="Q31" s="16">
        <v>0</v>
      </c>
      <c r="R31" s="16">
        <v>0</v>
      </c>
      <c r="S31" s="2">
        <v>0</v>
      </c>
      <c r="T31" s="2">
        <v>0</v>
      </c>
      <c r="U31" s="16" t="s">
        <v>0</v>
      </c>
      <c r="V31" s="2">
        <v>0</v>
      </c>
      <c r="W31" s="4" t="str">
        <f t="shared" si="2"/>
        <v/>
      </c>
    </row>
    <row r="32" spans="1:23" ht="15" customHeight="1" x14ac:dyDescent="0.35">
      <c r="A32" s="1">
        <v>1900</v>
      </c>
      <c r="B32" s="11" t="s">
        <v>265</v>
      </c>
      <c r="C32" s="6" t="s">
        <v>359</v>
      </c>
      <c r="D32" s="6" t="s">
        <v>35</v>
      </c>
      <c r="E32" s="7" t="s">
        <v>439</v>
      </c>
      <c r="F32" s="9" t="s">
        <v>0</v>
      </c>
      <c r="G32" s="9" t="s">
        <v>0</v>
      </c>
      <c r="H32" s="7" t="s">
        <v>440</v>
      </c>
      <c r="I32" s="7" t="s">
        <v>441</v>
      </c>
      <c r="J32" s="7" t="s">
        <v>236</v>
      </c>
      <c r="K32" s="7" t="s">
        <v>442</v>
      </c>
      <c r="L32" s="9" t="s">
        <v>0</v>
      </c>
      <c r="M32" s="7" t="s">
        <v>443</v>
      </c>
      <c r="N32" s="16">
        <v>0</v>
      </c>
      <c r="O32" s="16" t="s">
        <v>0</v>
      </c>
      <c r="P32" s="16" t="s">
        <v>0</v>
      </c>
      <c r="Q32" s="16">
        <v>0</v>
      </c>
      <c r="R32" s="16">
        <v>0</v>
      </c>
      <c r="S32" s="2">
        <v>0</v>
      </c>
      <c r="T32" s="2">
        <v>0</v>
      </c>
      <c r="U32" s="16" t="s">
        <v>0</v>
      </c>
      <c r="V32" s="2">
        <v>0</v>
      </c>
      <c r="W32" s="4" t="str">
        <f t="shared" si="2"/>
        <v/>
      </c>
    </row>
    <row r="33" spans="1:23" ht="15" customHeight="1" x14ac:dyDescent="0.35">
      <c r="A33" s="1">
        <v>1901</v>
      </c>
      <c r="B33" s="11" t="s">
        <v>265</v>
      </c>
      <c r="C33" s="6" t="s">
        <v>359</v>
      </c>
      <c r="D33" s="6" t="s">
        <v>35</v>
      </c>
      <c r="E33" s="7" t="s">
        <v>444</v>
      </c>
      <c r="F33" s="9" t="s">
        <v>0</v>
      </c>
      <c r="G33" s="9" t="s">
        <v>0</v>
      </c>
      <c r="H33" s="7" t="s">
        <v>246</v>
      </c>
      <c r="I33" s="7" t="s">
        <v>393</v>
      </c>
      <c r="J33" s="7" t="s">
        <v>445</v>
      </c>
      <c r="K33" s="7" t="s">
        <v>354</v>
      </c>
      <c r="L33" s="9" t="s">
        <v>0</v>
      </c>
      <c r="M33" s="7" t="s">
        <v>446</v>
      </c>
      <c r="N33" s="16">
        <v>0</v>
      </c>
      <c r="O33" s="16" t="s">
        <v>0</v>
      </c>
      <c r="P33" s="16" t="s">
        <v>0</v>
      </c>
      <c r="Q33" s="16">
        <v>0</v>
      </c>
      <c r="R33" s="16">
        <v>0</v>
      </c>
      <c r="S33" s="2">
        <v>0</v>
      </c>
      <c r="T33" s="2">
        <v>0</v>
      </c>
      <c r="U33" s="16" t="s">
        <v>0</v>
      </c>
      <c r="V33" s="2">
        <v>0</v>
      </c>
      <c r="W33" s="4" t="str">
        <f t="shared" si="2"/>
        <v/>
      </c>
    </row>
    <row r="34" spans="1:23" ht="15" customHeight="1" x14ac:dyDescent="0.35">
      <c r="A34" s="1">
        <v>1902</v>
      </c>
      <c r="B34" s="11" t="s">
        <v>265</v>
      </c>
      <c r="C34" s="6" t="s">
        <v>359</v>
      </c>
      <c r="D34" s="6" t="s">
        <v>35</v>
      </c>
      <c r="E34" s="7" t="s">
        <v>447</v>
      </c>
      <c r="F34" s="9" t="s">
        <v>0</v>
      </c>
      <c r="G34" s="9" t="s">
        <v>0</v>
      </c>
      <c r="H34" s="7" t="s">
        <v>420</v>
      </c>
      <c r="I34" s="7" t="s">
        <v>448</v>
      </c>
      <c r="J34" s="7" t="s">
        <v>449</v>
      </c>
      <c r="K34" s="7" t="s">
        <v>212</v>
      </c>
      <c r="L34" s="9" t="s">
        <v>0</v>
      </c>
      <c r="M34" s="7" t="s">
        <v>396</v>
      </c>
      <c r="N34" s="16">
        <v>0</v>
      </c>
      <c r="O34" s="16" t="s">
        <v>0</v>
      </c>
      <c r="P34" s="16" t="s">
        <v>0</v>
      </c>
      <c r="Q34" s="16">
        <v>0</v>
      </c>
      <c r="R34" s="16">
        <v>0</v>
      </c>
      <c r="S34" s="2">
        <v>0</v>
      </c>
      <c r="T34" s="2">
        <v>0</v>
      </c>
      <c r="U34" s="16" t="s">
        <v>0</v>
      </c>
      <c r="V34" s="2">
        <v>0</v>
      </c>
      <c r="W34" s="4" t="str">
        <f t="shared" si="2"/>
        <v/>
      </c>
    </row>
    <row r="35" spans="1:23" ht="15" customHeight="1" x14ac:dyDescent="0.35">
      <c r="A35" s="1">
        <v>1903</v>
      </c>
      <c r="B35" s="11" t="s">
        <v>265</v>
      </c>
      <c r="C35" s="6" t="s">
        <v>359</v>
      </c>
      <c r="D35" s="6" t="s">
        <v>35</v>
      </c>
      <c r="E35" s="7" t="s">
        <v>450</v>
      </c>
      <c r="F35" s="9" t="s">
        <v>0</v>
      </c>
      <c r="G35" s="9" t="s">
        <v>0</v>
      </c>
      <c r="H35" s="7" t="s">
        <v>451</v>
      </c>
      <c r="I35" s="7" t="s">
        <v>452</v>
      </c>
      <c r="J35" s="7" t="s">
        <v>453</v>
      </c>
      <c r="K35" s="7" t="s">
        <v>321</v>
      </c>
      <c r="L35" s="9" t="s">
        <v>0</v>
      </c>
      <c r="M35" s="7" t="s">
        <v>327</v>
      </c>
      <c r="N35" s="16">
        <v>0</v>
      </c>
      <c r="O35" s="16" t="s">
        <v>0</v>
      </c>
      <c r="P35" s="16" t="s">
        <v>0</v>
      </c>
      <c r="Q35" s="16">
        <v>0</v>
      </c>
      <c r="R35" s="16">
        <v>0</v>
      </c>
      <c r="S35" s="2">
        <v>0</v>
      </c>
      <c r="T35" s="2">
        <v>0</v>
      </c>
      <c r="U35" s="16" t="s">
        <v>0</v>
      </c>
      <c r="V35" s="2">
        <v>0</v>
      </c>
      <c r="W35" s="4" t="str">
        <f t="shared" si="2"/>
        <v/>
      </c>
    </row>
    <row r="36" spans="1:23" ht="15" customHeight="1" x14ac:dyDescent="0.35">
      <c r="A36" s="1">
        <v>1904</v>
      </c>
      <c r="B36" s="11" t="s">
        <v>265</v>
      </c>
      <c r="C36" s="6" t="s">
        <v>359</v>
      </c>
      <c r="D36" s="6" t="s">
        <v>35</v>
      </c>
      <c r="E36" s="7" t="s">
        <v>454</v>
      </c>
      <c r="F36" s="9" t="s">
        <v>0</v>
      </c>
      <c r="G36" s="9" t="s">
        <v>0</v>
      </c>
      <c r="H36" s="7" t="s">
        <v>455</v>
      </c>
      <c r="I36" s="7" t="s">
        <v>456</v>
      </c>
      <c r="J36" s="7" t="s">
        <v>457</v>
      </c>
      <c r="K36" s="7" t="s">
        <v>321</v>
      </c>
      <c r="L36" s="9" t="s">
        <v>0</v>
      </c>
      <c r="M36" s="7" t="s">
        <v>252</v>
      </c>
      <c r="N36" s="16">
        <v>0</v>
      </c>
      <c r="O36" s="16" t="s">
        <v>0</v>
      </c>
      <c r="P36" s="16" t="s">
        <v>0</v>
      </c>
      <c r="Q36" s="16">
        <v>0</v>
      </c>
      <c r="R36" s="16">
        <v>0</v>
      </c>
      <c r="S36" s="2">
        <v>0</v>
      </c>
      <c r="T36" s="2">
        <v>0</v>
      </c>
      <c r="U36" s="16" t="s">
        <v>0</v>
      </c>
      <c r="V36" s="2">
        <v>0</v>
      </c>
      <c r="W36" s="4" t="str">
        <f t="shared" si="2"/>
        <v/>
      </c>
    </row>
    <row r="37" spans="1:23" ht="15" customHeight="1" x14ac:dyDescent="0.35">
      <c r="A37" s="1">
        <v>1905</v>
      </c>
      <c r="B37" s="11" t="s">
        <v>265</v>
      </c>
      <c r="C37" s="6" t="s">
        <v>359</v>
      </c>
      <c r="D37" s="6" t="s">
        <v>35</v>
      </c>
      <c r="E37" s="7" t="s">
        <v>458</v>
      </c>
      <c r="F37" s="9" t="s">
        <v>0</v>
      </c>
      <c r="G37" s="9" t="s">
        <v>0</v>
      </c>
      <c r="H37" s="7" t="s">
        <v>459</v>
      </c>
      <c r="I37" s="7" t="s">
        <v>460</v>
      </c>
      <c r="J37" s="7" t="s">
        <v>461</v>
      </c>
      <c r="K37" s="7" t="s">
        <v>354</v>
      </c>
      <c r="L37" s="9" t="s">
        <v>0</v>
      </c>
      <c r="M37" s="7" t="s">
        <v>446</v>
      </c>
      <c r="N37" s="16">
        <v>0</v>
      </c>
      <c r="O37" s="16" t="s">
        <v>0</v>
      </c>
      <c r="P37" s="16" t="s">
        <v>0</v>
      </c>
      <c r="Q37" s="16">
        <v>0</v>
      </c>
      <c r="R37" s="16">
        <v>0</v>
      </c>
      <c r="S37" s="2">
        <v>0</v>
      </c>
      <c r="T37" s="2">
        <v>0</v>
      </c>
      <c r="U37" s="16" t="s">
        <v>0</v>
      </c>
      <c r="V37" s="2">
        <v>0</v>
      </c>
      <c r="W37" s="4" t="str">
        <f t="shared" si="2"/>
        <v/>
      </c>
    </row>
    <row r="38" spans="1:23" ht="15" customHeight="1" x14ac:dyDescent="0.35">
      <c r="A38" s="1">
        <v>1906</v>
      </c>
      <c r="B38" s="11" t="s">
        <v>265</v>
      </c>
      <c r="C38" s="6" t="s">
        <v>359</v>
      </c>
      <c r="D38" s="6" t="s">
        <v>35</v>
      </c>
      <c r="E38" s="7" t="s">
        <v>462</v>
      </c>
      <c r="F38" s="9" t="s">
        <v>0</v>
      </c>
      <c r="G38" s="9" t="s">
        <v>0</v>
      </c>
      <c r="H38" s="7" t="s">
        <v>463</v>
      </c>
      <c r="I38" s="7" t="s">
        <v>464</v>
      </c>
      <c r="J38" s="7" t="s">
        <v>465</v>
      </c>
      <c r="K38" s="7" t="s">
        <v>442</v>
      </c>
      <c r="L38" s="9" t="s">
        <v>0</v>
      </c>
      <c r="M38" s="7" t="s">
        <v>443</v>
      </c>
      <c r="N38" s="16">
        <v>0</v>
      </c>
      <c r="O38" s="16" t="s">
        <v>0</v>
      </c>
      <c r="P38" s="16" t="s">
        <v>0</v>
      </c>
      <c r="Q38" s="16">
        <v>0</v>
      </c>
      <c r="R38" s="16">
        <v>1</v>
      </c>
      <c r="S38" s="2">
        <v>0</v>
      </c>
      <c r="T38" s="2">
        <v>0</v>
      </c>
      <c r="U38" s="16" t="s">
        <v>0</v>
      </c>
      <c r="V38" s="2">
        <v>0</v>
      </c>
      <c r="W38" s="4" t="str">
        <f t="shared" si="2"/>
        <v/>
      </c>
    </row>
    <row r="39" spans="1:23" ht="15" customHeight="1" x14ac:dyDescent="0.35">
      <c r="A39" s="1">
        <v>1907</v>
      </c>
      <c r="B39" s="11" t="s">
        <v>265</v>
      </c>
      <c r="C39" s="6" t="s">
        <v>359</v>
      </c>
      <c r="D39" s="6" t="s">
        <v>35</v>
      </c>
      <c r="E39" s="7" t="s">
        <v>466</v>
      </c>
      <c r="F39" s="9" t="s">
        <v>0</v>
      </c>
      <c r="G39" s="9" t="s">
        <v>0</v>
      </c>
      <c r="H39" s="7" t="s">
        <v>467</v>
      </c>
      <c r="I39" s="7" t="s">
        <v>468</v>
      </c>
      <c r="J39" s="7" t="s">
        <v>469</v>
      </c>
      <c r="K39" s="7" t="s">
        <v>354</v>
      </c>
      <c r="L39" s="9" t="s">
        <v>0</v>
      </c>
      <c r="M39" s="7" t="s">
        <v>396</v>
      </c>
      <c r="N39" s="16">
        <v>0</v>
      </c>
      <c r="O39" s="16" t="s">
        <v>0</v>
      </c>
      <c r="P39" s="16" t="s">
        <v>0</v>
      </c>
      <c r="Q39" s="16">
        <v>0</v>
      </c>
      <c r="R39" s="16">
        <v>0</v>
      </c>
      <c r="S39" s="2">
        <v>0</v>
      </c>
      <c r="T39" s="2">
        <v>0</v>
      </c>
      <c r="U39" s="16" t="s">
        <v>0</v>
      </c>
      <c r="V39" s="2">
        <v>0</v>
      </c>
      <c r="W39" s="4" t="str">
        <f t="shared" si="2"/>
        <v/>
      </c>
    </row>
    <row r="40" spans="1:23" ht="15" customHeight="1" x14ac:dyDescent="0.35">
      <c r="A40" s="1">
        <v>1908</v>
      </c>
      <c r="B40" s="11" t="s">
        <v>265</v>
      </c>
      <c r="C40" s="6" t="s">
        <v>359</v>
      </c>
      <c r="D40" s="6" t="s">
        <v>35</v>
      </c>
      <c r="E40" s="7" t="s">
        <v>470</v>
      </c>
      <c r="F40" s="9" t="s">
        <v>0</v>
      </c>
      <c r="G40" s="9" t="s">
        <v>0</v>
      </c>
      <c r="H40" s="7" t="s">
        <v>471</v>
      </c>
      <c r="I40" s="7" t="s">
        <v>472</v>
      </c>
      <c r="J40" s="7" t="s">
        <v>473</v>
      </c>
      <c r="K40" s="7" t="s">
        <v>474</v>
      </c>
      <c r="L40" s="9" t="s">
        <v>0</v>
      </c>
      <c r="M40" s="7" t="s">
        <v>475</v>
      </c>
      <c r="N40" s="16">
        <v>0</v>
      </c>
      <c r="O40" s="16" t="s">
        <v>0</v>
      </c>
      <c r="P40" s="16" t="s">
        <v>0</v>
      </c>
      <c r="Q40" s="16">
        <v>0</v>
      </c>
      <c r="R40" s="16">
        <v>0</v>
      </c>
      <c r="S40" s="2">
        <v>0</v>
      </c>
      <c r="T40" s="2">
        <v>0</v>
      </c>
      <c r="U40" s="16" t="s">
        <v>0</v>
      </c>
      <c r="V40" s="2">
        <v>0</v>
      </c>
      <c r="W40" s="4" t="str">
        <f t="shared" si="2"/>
        <v/>
      </c>
    </row>
    <row r="41" spans="1:23" ht="15" customHeight="1" x14ac:dyDescent="0.35">
      <c r="A41" s="1">
        <v>1909</v>
      </c>
      <c r="B41" s="11" t="s">
        <v>265</v>
      </c>
      <c r="C41" s="6" t="s">
        <v>359</v>
      </c>
      <c r="D41" s="6" t="s">
        <v>35</v>
      </c>
      <c r="E41" s="7" t="s">
        <v>476</v>
      </c>
      <c r="F41" s="9" t="s">
        <v>0</v>
      </c>
      <c r="G41" s="9" t="s">
        <v>0</v>
      </c>
      <c r="H41" s="7" t="s">
        <v>477</v>
      </c>
      <c r="I41" s="7" t="s">
        <v>478</v>
      </c>
      <c r="J41" s="7" t="s">
        <v>479</v>
      </c>
      <c r="K41" s="9" t="s">
        <v>0</v>
      </c>
      <c r="L41" s="9" t="s">
        <v>0</v>
      </c>
      <c r="M41" s="7" t="s">
        <v>480</v>
      </c>
      <c r="N41" s="16">
        <v>0</v>
      </c>
      <c r="O41" s="16" t="s">
        <v>0</v>
      </c>
      <c r="P41" s="16" t="s">
        <v>0</v>
      </c>
      <c r="Q41" s="16">
        <v>0</v>
      </c>
      <c r="R41" s="16">
        <v>0</v>
      </c>
      <c r="S41" s="2">
        <v>0</v>
      </c>
      <c r="T41" s="16" t="s">
        <v>0</v>
      </c>
      <c r="U41" s="16" t="s">
        <v>0</v>
      </c>
      <c r="V41" s="2">
        <v>0</v>
      </c>
      <c r="W41" s="4" t="str">
        <f t="shared" si="2"/>
        <v/>
      </c>
    </row>
    <row r="42" spans="1:23" ht="15" customHeight="1" x14ac:dyDescent="0.35">
      <c r="A42" s="1">
        <v>1910</v>
      </c>
      <c r="B42" s="11" t="s">
        <v>265</v>
      </c>
      <c r="C42" s="6" t="s">
        <v>359</v>
      </c>
      <c r="D42" s="6" t="s">
        <v>35</v>
      </c>
      <c r="E42" s="7" t="s">
        <v>481</v>
      </c>
      <c r="F42" s="9" t="s">
        <v>0</v>
      </c>
      <c r="G42" s="9" t="s">
        <v>0</v>
      </c>
      <c r="H42" s="7" t="s">
        <v>209</v>
      </c>
      <c r="I42" s="7" t="s">
        <v>482</v>
      </c>
      <c r="J42" s="7" t="s">
        <v>483</v>
      </c>
      <c r="K42" s="7" t="s">
        <v>438</v>
      </c>
      <c r="L42" s="9" t="s">
        <v>0</v>
      </c>
      <c r="M42" s="7" t="s">
        <v>484</v>
      </c>
      <c r="N42" s="16">
        <v>0</v>
      </c>
      <c r="O42" s="16" t="s">
        <v>0</v>
      </c>
      <c r="P42" s="16" t="s">
        <v>0</v>
      </c>
      <c r="Q42" s="16">
        <v>0</v>
      </c>
      <c r="R42" s="16">
        <v>0</v>
      </c>
      <c r="S42" s="2">
        <v>0</v>
      </c>
      <c r="T42" s="2">
        <v>0</v>
      </c>
      <c r="U42" s="16" t="s">
        <v>0</v>
      </c>
      <c r="V42" s="2">
        <v>0</v>
      </c>
      <c r="W42" s="4" t="str">
        <f t="shared" si="2"/>
        <v/>
      </c>
    </row>
    <row r="43" spans="1:23" ht="15" customHeight="1" x14ac:dyDescent="0.35">
      <c r="A43" s="1">
        <v>1911</v>
      </c>
      <c r="B43" s="11" t="s">
        <v>265</v>
      </c>
      <c r="C43" s="6" t="s">
        <v>359</v>
      </c>
      <c r="D43" s="6" t="s">
        <v>35</v>
      </c>
      <c r="E43" s="7" t="s">
        <v>485</v>
      </c>
      <c r="F43" s="9" t="s">
        <v>0</v>
      </c>
      <c r="G43" s="9" t="s">
        <v>0</v>
      </c>
      <c r="H43" s="7" t="s">
        <v>486</v>
      </c>
      <c r="I43" s="7" t="s">
        <v>487</v>
      </c>
      <c r="J43" s="7" t="s">
        <v>488</v>
      </c>
      <c r="K43" s="7" t="s">
        <v>489</v>
      </c>
      <c r="L43" s="9" t="s">
        <v>0</v>
      </c>
      <c r="M43" s="7" t="s">
        <v>490</v>
      </c>
      <c r="N43" s="16">
        <v>0</v>
      </c>
      <c r="O43" s="16" t="s">
        <v>0</v>
      </c>
      <c r="P43" s="16" t="s">
        <v>0</v>
      </c>
      <c r="Q43" s="16">
        <v>0</v>
      </c>
      <c r="R43" s="16">
        <v>0</v>
      </c>
      <c r="S43" s="2">
        <v>0</v>
      </c>
      <c r="T43" s="2">
        <v>0</v>
      </c>
      <c r="U43" s="16" t="s">
        <v>0</v>
      </c>
      <c r="V43" s="2">
        <v>0</v>
      </c>
      <c r="W43" s="4" t="str">
        <f t="shared" si="2"/>
        <v/>
      </c>
    </row>
    <row r="44" spans="1:23" ht="15" customHeight="1" x14ac:dyDescent="0.35">
      <c r="A44" s="1">
        <v>1912</v>
      </c>
      <c r="B44" s="11" t="s">
        <v>265</v>
      </c>
      <c r="C44" s="6" t="s">
        <v>359</v>
      </c>
      <c r="D44" s="6" t="s">
        <v>35</v>
      </c>
      <c r="E44" s="7" t="s">
        <v>491</v>
      </c>
      <c r="F44" s="9" t="s">
        <v>0</v>
      </c>
      <c r="G44" s="9" t="s">
        <v>0</v>
      </c>
      <c r="H44" s="7" t="s">
        <v>492</v>
      </c>
      <c r="I44" s="7" t="s">
        <v>493</v>
      </c>
      <c r="J44" s="7" t="s">
        <v>494</v>
      </c>
      <c r="K44" s="7" t="s">
        <v>495</v>
      </c>
      <c r="L44" s="9" t="s">
        <v>0</v>
      </c>
      <c r="M44" s="7" t="s">
        <v>496</v>
      </c>
      <c r="N44" s="16">
        <v>0</v>
      </c>
      <c r="O44" s="16" t="s">
        <v>0</v>
      </c>
      <c r="P44" s="16" t="s">
        <v>0</v>
      </c>
      <c r="Q44" s="16">
        <v>0</v>
      </c>
      <c r="R44" s="16">
        <v>0</v>
      </c>
      <c r="S44" s="2">
        <v>0</v>
      </c>
      <c r="T44" s="2">
        <v>0</v>
      </c>
      <c r="U44" s="16" t="s">
        <v>0</v>
      </c>
      <c r="V44" s="2">
        <v>0</v>
      </c>
      <c r="W44" s="4" t="str">
        <f t="shared" si="2"/>
        <v/>
      </c>
    </row>
    <row r="45" spans="1:23" ht="15" customHeight="1" x14ac:dyDescent="0.35">
      <c r="A45" s="1">
        <v>1913</v>
      </c>
      <c r="B45" s="11" t="s">
        <v>265</v>
      </c>
      <c r="C45" s="6" t="s">
        <v>359</v>
      </c>
      <c r="D45" s="6" t="s">
        <v>35</v>
      </c>
      <c r="E45" s="7" t="s">
        <v>497</v>
      </c>
      <c r="F45" s="9" t="s">
        <v>0</v>
      </c>
      <c r="G45" s="9" t="s">
        <v>0</v>
      </c>
      <c r="H45" s="7" t="s">
        <v>498</v>
      </c>
      <c r="I45" s="7" t="s">
        <v>499</v>
      </c>
      <c r="J45" s="7" t="s">
        <v>500</v>
      </c>
      <c r="K45" s="7" t="s">
        <v>395</v>
      </c>
      <c r="L45" s="9" t="s">
        <v>0</v>
      </c>
      <c r="M45" s="7" t="s">
        <v>501</v>
      </c>
      <c r="N45" s="16">
        <v>0</v>
      </c>
      <c r="O45" s="16" t="s">
        <v>0</v>
      </c>
      <c r="P45" s="16" t="s">
        <v>0</v>
      </c>
      <c r="Q45" s="16">
        <v>0</v>
      </c>
      <c r="R45" s="16">
        <v>0</v>
      </c>
      <c r="S45" s="2">
        <v>0</v>
      </c>
      <c r="T45" s="2">
        <v>0</v>
      </c>
      <c r="U45" s="16" t="s">
        <v>0</v>
      </c>
      <c r="V45" s="2">
        <v>0</v>
      </c>
      <c r="W45" s="4" t="str">
        <f t="shared" si="2"/>
        <v/>
      </c>
    </row>
    <row r="46" spans="1:23" ht="15" customHeight="1" x14ac:dyDescent="0.35">
      <c r="A46" s="1">
        <v>1914</v>
      </c>
      <c r="B46" s="11" t="s">
        <v>265</v>
      </c>
      <c r="C46" s="6" t="s">
        <v>359</v>
      </c>
      <c r="D46" s="6" t="s">
        <v>35</v>
      </c>
      <c r="E46" s="7" t="s">
        <v>502</v>
      </c>
      <c r="F46" s="9" t="s">
        <v>0</v>
      </c>
      <c r="G46" s="9" t="s">
        <v>0</v>
      </c>
      <c r="H46" s="7" t="s">
        <v>503</v>
      </c>
      <c r="I46" s="7" t="s">
        <v>504</v>
      </c>
      <c r="J46" s="7" t="s">
        <v>505</v>
      </c>
      <c r="K46" s="7" t="s">
        <v>120</v>
      </c>
      <c r="L46" s="9" t="s">
        <v>0</v>
      </c>
      <c r="M46" s="7" t="s">
        <v>506</v>
      </c>
      <c r="N46" s="16">
        <v>0</v>
      </c>
      <c r="O46" s="16" t="s">
        <v>0</v>
      </c>
      <c r="P46" s="16" t="s">
        <v>0</v>
      </c>
      <c r="Q46" s="16">
        <v>0</v>
      </c>
      <c r="R46" s="16">
        <v>0</v>
      </c>
      <c r="S46" s="2">
        <v>0</v>
      </c>
      <c r="T46" s="2">
        <v>0</v>
      </c>
      <c r="U46" s="16" t="s">
        <v>0</v>
      </c>
      <c r="V46" s="2">
        <v>0</v>
      </c>
      <c r="W46" s="4" t="str">
        <f t="shared" si="2"/>
        <v/>
      </c>
    </row>
    <row r="47" spans="1:23" ht="15" customHeight="1" x14ac:dyDescent="0.35">
      <c r="A47" s="1">
        <v>1915</v>
      </c>
      <c r="B47" s="11" t="s">
        <v>265</v>
      </c>
      <c r="C47" s="6" t="s">
        <v>359</v>
      </c>
      <c r="D47" s="6" t="s">
        <v>35</v>
      </c>
      <c r="E47" s="9" t="s">
        <v>0</v>
      </c>
      <c r="F47" s="9" t="s">
        <v>0</v>
      </c>
      <c r="G47" s="9" t="s">
        <v>0</v>
      </c>
      <c r="H47" s="7" t="s">
        <v>59</v>
      </c>
      <c r="I47" s="7" t="s">
        <v>507</v>
      </c>
      <c r="J47" s="7" t="s">
        <v>508</v>
      </c>
      <c r="K47" s="7" t="s">
        <v>509</v>
      </c>
      <c r="L47" s="9" t="s">
        <v>0</v>
      </c>
      <c r="M47" s="7" t="s">
        <v>510</v>
      </c>
      <c r="N47" s="16" t="s">
        <v>0</v>
      </c>
      <c r="O47" s="16" t="s">
        <v>0</v>
      </c>
      <c r="P47" s="16" t="s">
        <v>0</v>
      </c>
      <c r="Q47" s="16">
        <v>0</v>
      </c>
      <c r="R47" s="16">
        <v>0</v>
      </c>
      <c r="S47" s="2">
        <v>0</v>
      </c>
      <c r="T47" s="2">
        <v>0</v>
      </c>
      <c r="U47" s="16" t="s">
        <v>0</v>
      </c>
      <c r="V47" s="2">
        <v>0</v>
      </c>
      <c r="W47" s="4" t="str">
        <f t="shared" si="2"/>
        <v/>
      </c>
    </row>
    <row r="48" spans="1:23" ht="15" customHeight="1" x14ac:dyDescent="0.35">
      <c r="A48" s="1">
        <v>1915</v>
      </c>
      <c r="B48" s="11" t="s">
        <v>265</v>
      </c>
      <c r="C48" s="6" t="s">
        <v>360</v>
      </c>
      <c r="D48" s="6" t="s">
        <v>35</v>
      </c>
      <c r="E48" s="7" t="s">
        <v>511</v>
      </c>
      <c r="F48" s="9" t="s">
        <v>0</v>
      </c>
      <c r="G48" s="9" t="s">
        <v>0</v>
      </c>
      <c r="H48" s="7" t="s">
        <v>512</v>
      </c>
      <c r="I48" s="7" t="s">
        <v>513</v>
      </c>
      <c r="J48" s="7" t="s">
        <v>514</v>
      </c>
      <c r="K48" s="7" t="s">
        <v>515</v>
      </c>
      <c r="L48" s="9" t="s">
        <v>0</v>
      </c>
      <c r="M48" s="7" t="s">
        <v>242</v>
      </c>
      <c r="N48" s="16">
        <v>0</v>
      </c>
      <c r="O48" s="16" t="s">
        <v>0</v>
      </c>
      <c r="P48" s="16" t="s">
        <v>0</v>
      </c>
      <c r="Q48" s="16">
        <v>0</v>
      </c>
      <c r="R48" s="16">
        <v>0</v>
      </c>
      <c r="S48" s="2">
        <v>0</v>
      </c>
      <c r="T48" s="2">
        <v>0</v>
      </c>
      <c r="U48" s="16" t="s">
        <v>0</v>
      </c>
      <c r="V48" s="2">
        <v>0</v>
      </c>
      <c r="W48" s="4" t="str">
        <f t="shared" ref="W48" si="5">IF(OR(AND(N48&gt;1,N48&lt;&gt;"-"),AND(P48&gt;1,P48&lt;&gt;"-"),AND(R48&gt;1,R48&lt;&gt;"-"),AND(S48&gt;1,S48&lt;&gt;"-"),AND(T48&gt;1,T48&lt;&gt;"-"),AND(V48&gt;1,V48&lt;&gt;"-")),"Can exchange","")</f>
        <v/>
      </c>
    </row>
    <row r="49" spans="1:23" ht="15" customHeight="1" x14ac:dyDescent="0.35">
      <c r="A49" s="1">
        <v>1916</v>
      </c>
      <c r="B49" s="11" t="s">
        <v>265</v>
      </c>
      <c r="C49" s="6" t="s">
        <v>360</v>
      </c>
      <c r="D49" s="6" t="s">
        <v>35</v>
      </c>
      <c r="E49" s="7" t="s">
        <v>516</v>
      </c>
      <c r="F49" s="9" t="s">
        <v>0</v>
      </c>
      <c r="G49" s="9" t="s">
        <v>0</v>
      </c>
      <c r="H49" s="7" t="s">
        <v>517</v>
      </c>
      <c r="I49" s="7" t="s">
        <v>518</v>
      </c>
      <c r="J49" s="7" t="s">
        <v>519</v>
      </c>
      <c r="K49" s="7" t="s">
        <v>520</v>
      </c>
      <c r="L49" s="9" t="s">
        <v>0</v>
      </c>
      <c r="M49" s="7" t="s">
        <v>521</v>
      </c>
      <c r="N49" s="16">
        <v>0</v>
      </c>
      <c r="O49" s="16" t="s">
        <v>0</v>
      </c>
      <c r="P49" s="16" t="s">
        <v>0</v>
      </c>
      <c r="Q49" s="16">
        <v>0</v>
      </c>
      <c r="R49" s="16">
        <v>0</v>
      </c>
      <c r="S49" s="2">
        <v>0</v>
      </c>
      <c r="T49" s="2">
        <v>0</v>
      </c>
      <c r="U49" s="16" t="s">
        <v>0</v>
      </c>
      <c r="V49" s="2">
        <v>0</v>
      </c>
      <c r="W49" s="4" t="str">
        <f t="shared" si="2"/>
        <v/>
      </c>
    </row>
    <row r="50" spans="1:23" ht="15" customHeight="1" x14ac:dyDescent="0.35">
      <c r="A50" s="1">
        <v>1917</v>
      </c>
      <c r="B50" s="11" t="s">
        <v>265</v>
      </c>
      <c r="C50" s="6" t="s">
        <v>360</v>
      </c>
      <c r="D50" s="6" t="s">
        <v>35</v>
      </c>
      <c r="E50" s="7" t="s">
        <v>522</v>
      </c>
      <c r="F50" s="9" t="s">
        <v>0</v>
      </c>
      <c r="G50" s="9" t="s">
        <v>0</v>
      </c>
      <c r="H50" s="7" t="s">
        <v>523</v>
      </c>
      <c r="I50" s="7" t="s">
        <v>524</v>
      </c>
      <c r="J50" s="7" t="s">
        <v>525</v>
      </c>
      <c r="K50" s="7" t="s">
        <v>526</v>
      </c>
      <c r="L50" s="9" t="s">
        <v>0</v>
      </c>
      <c r="M50" s="7" t="s">
        <v>527</v>
      </c>
      <c r="N50" s="16">
        <v>0</v>
      </c>
      <c r="O50" s="16" t="s">
        <v>0</v>
      </c>
      <c r="P50" s="16" t="s">
        <v>0</v>
      </c>
      <c r="Q50" s="16">
        <v>0</v>
      </c>
      <c r="R50" s="16">
        <v>0</v>
      </c>
      <c r="S50" s="2">
        <v>0</v>
      </c>
      <c r="T50" s="2">
        <v>0</v>
      </c>
      <c r="U50" s="16" t="s">
        <v>0</v>
      </c>
      <c r="V50" s="2">
        <v>0</v>
      </c>
      <c r="W50" s="4" t="str">
        <f t="shared" si="2"/>
        <v/>
      </c>
    </row>
    <row r="51" spans="1:23" ht="15" customHeight="1" x14ac:dyDescent="0.35">
      <c r="A51" s="1">
        <v>1918</v>
      </c>
      <c r="B51" s="11" t="s">
        <v>265</v>
      </c>
      <c r="C51" s="6" t="s">
        <v>360</v>
      </c>
      <c r="D51" s="6" t="s">
        <v>35</v>
      </c>
      <c r="E51" s="7" t="s">
        <v>528</v>
      </c>
      <c r="F51" s="9" t="s">
        <v>0</v>
      </c>
      <c r="G51" s="9" t="s">
        <v>0</v>
      </c>
      <c r="H51" s="7" t="s">
        <v>529</v>
      </c>
      <c r="I51" s="7" t="s">
        <v>530</v>
      </c>
      <c r="J51" s="7" t="s">
        <v>531</v>
      </c>
      <c r="K51" s="7" t="s">
        <v>532</v>
      </c>
      <c r="L51" s="9" t="s">
        <v>0</v>
      </c>
      <c r="M51" s="7" t="s">
        <v>533</v>
      </c>
      <c r="N51" s="2">
        <v>0</v>
      </c>
      <c r="O51" s="16" t="s">
        <v>0</v>
      </c>
      <c r="P51" s="16" t="s">
        <v>0</v>
      </c>
      <c r="Q51" s="16">
        <v>0</v>
      </c>
      <c r="R51" s="16">
        <v>0</v>
      </c>
      <c r="S51" s="2">
        <v>0</v>
      </c>
      <c r="T51" s="2">
        <v>0</v>
      </c>
      <c r="U51" s="16" t="s">
        <v>0</v>
      </c>
      <c r="V51" s="2">
        <v>0</v>
      </c>
      <c r="W51" s="4" t="str">
        <f t="shared" si="2"/>
        <v/>
      </c>
    </row>
    <row r="52" spans="1:23" ht="15" customHeight="1" x14ac:dyDescent="0.35">
      <c r="A52" s="1">
        <v>1919</v>
      </c>
      <c r="B52" s="11" t="s">
        <v>265</v>
      </c>
      <c r="C52" s="6" t="s">
        <v>360</v>
      </c>
      <c r="D52" s="6" t="s">
        <v>35</v>
      </c>
      <c r="E52" s="7" t="s">
        <v>534</v>
      </c>
      <c r="F52" s="9" t="s">
        <v>0</v>
      </c>
      <c r="G52" s="9" t="s">
        <v>0</v>
      </c>
      <c r="H52" s="7" t="s">
        <v>535</v>
      </c>
      <c r="I52" s="7" t="s">
        <v>536</v>
      </c>
      <c r="J52" s="7" t="s">
        <v>537</v>
      </c>
      <c r="K52" s="7" t="s">
        <v>538</v>
      </c>
      <c r="L52" s="9" t="s">
        <v>0</v>
      </c>
      <c r="M52" s="7" t="s">
        <v>539</v>
      </c>
      <c r="N52" s="16">
        <v>0</v>
      </c>
      <c r="O52" s="16" t="s">
        <v>0</v>
      </c>
      <c r="P52" s="16" t="s">
        <v>0</v>
      </c>
      <c r="Q52" s="16">
        <v>0</v>
      </c>
      <c r="R52" s="16">
        <v>0</v>
      </c>
      <c r="S52" s="2">
        <v>0</v>
      </c>
      <c r="T52" s="2">
        <v>0</v>
      </c>
      <c r="U52" s="16" t="s">
        <v>0</v>
      </c>
      <c r="V52" s="2">
        <v>0</v>
      </c>
      <c r="W52" s="4" t="str">
        <f t="shared" si="2"/>
        <v/>
      </c>
    </row>
    <row r="53" spans="1:23" ht="15" customHeight="1" x14ac:dyDescent="0.35">
      <c r="A53" s="1">
        <v>1920</v>
      </c>
      <c r="B53" s="11" t="s">
        <v>265</v>
      </c>
      <c r="C53" s="6" t="s">
        <v>360</v>
      </c>
      <c r="D53" s="6" t="s">
        <v>35</v>
      </c>
      <c r="E53" s="7" t="s">
        <v>540</v>
      </c>
      <c r="F53" s="9" t="s">
        <v>0</v>
      </c>
      <c r="G53" s="9" t="s">
        <v>0</v>
      </c>
      <c r="H53" s="7" t="s">
        <v>541</v>
      </c>
      <c r="I53" s="7" t="s">
        <v>542</v>
      </c>
      <c r="J53" s="7" t="s">
        <v>543</v>
      </c>
      <c r="K53" s="7" t="s">
        <v>544</v>
      </c>
      <c r="L53" s="9" t="s">
        <v>0</v>
      </c>
      <c r="M53" s="7" t="s">
        <v>545</v>
      </c>
      <c r="N53" s="2">
        <v>0</v>
      </c>
      <c r="O53" s="16" t="s">
        <v>0</v>
      </c>
      <c r="P53" s="16" t="s">
        <v>0</v>
      </c>
      <c r="Q53" s="16">
        <v>0</v>
      </c>
      <c r="R53" s="16">
        <v>0</v>
      </c>
      <c r="S53" s="2">
        <v>0</v>
      </c>
      <c r="T53" s="2">
        <v>0</v>
      </c>
      <c r="U53" s="16" t="s">
        <v>0</v>
      </c>
      <c r="V53" s="2">
        <v>0</v>
      </c>
      <c r="W53" s="4" t="str">
        <f t="shared" si="2"/>
        <v/>
      </c>
    </row>
    <row r="54" spans="1:23" ht="15" customHeight="1" x14ac:dyDescent="0.35">
      <c r="A54" s="1">
        <v>1921</v>
      </c>
      <c r="B54" s="11" t="s">
        <v>265</v>
      </c>
      <c r="C54" s="6" t="s">
        <v>360</v>
      </c>
      <c r="D54" s="6" t="s">
        <v>35</v>
      </c>
      <c r="E54" s="7" t="s">
        <v>546</v>
      </c>
      <c r="F54" s="9" t="s">
        <v>0</v>
      </c>
      <c r="G54" s="9" t="s">
        <v>0</v>
      </c>
      <c r="H54" s="7" t="s">
        <v>547</v>
      </c>
      <c r="I54" s="7" t="s">
        <v>548</v>
      </c>
      <c r="J54" s="7" t="s">
        <v>549</v>
      </c>
      <c r="K54" s="7" t="s">
        <v>550</v>
      </c>
      <c r="L54" s="9" t="s">
        <v>0</v>
      </c>
      <c r="M54" s="7" t="s">
        <v>551</v>
      </c>
      <c r="N54" s="16">
        <v>0</v>
      </c>
      <c r="O54" s="16" t="s">
        <v>0</v>
      </c>
      <c r="P54" s="16" t="s">
        <v>0</v>
      </c>
      <c r="Q54" s="16">
        <v>0</v>
      </c>
      <c r="R54" s="16">
        <v>0</v>
      </c>
      <c r="S54" s="2">
        <v>0</v>
      </c>
      <c r="T54" s="2">
        <v>0</v>
      </c>
      <c r="U54" s="16" t="s">
        <v>0</v>
      </c>
      <c r="V54" s="2">
        <v>0</v>
      </c>
      <c r="W54" s="4" t="str">
        <f t="shared" si="2"/>
        <v/>
      </c>
    </row>
    <row r="55" spans="1:23" ht="15" customHeight="1" x14ac:dyDescent="0.35">
      <c r="A55" s="1">
        <v>1922</v>
      </c>
      <c r="B55" s="11" t="s">
        <v>265</v>
      </c>
      <c r="C55" s="6" t="s">
        <v>360</v>
      </c>
      <c r="D55" s="6" t="s">
        <v>35</v>
      </c>
      <c r="E55" s="9" t="s">
        <v>0</v>
      </c>
      <c r="F55" s="9" t="s">
        <v>0</v>
      </c>
      <c r="G55" s="9" t="s">
        <v>0</v>
      </c>
      <c r="H55" s="7" t="s">
        <v>552</v>
      </c>
      <c r="I55" s="7" t="s">
        <v>553</v>
      </c>
      <c r="J55" s="7" t="s">
        <v>554</v>
      </c>
      <c r="K55" s="7" t="s">
        <v>555</v>
      </c>
      <c r="L55" s="9" t="s">
        <v>0</v>
      </c>
      <c r="M55" s="7" t="s">
        <v>556</v>
      </c>
      <c r="N55" s="16" t="s">
        <v>0</v>
      </c>
      <c r="O55" s="16" t="s">
        <v>0</v>
      </c>
      <c r="P55" s="16" t="s">
        <v>0</v>
      </c>
      <c r="Q55" s="16">
        <v>0</v>
      </c>
      <c r="R55" s="16">
        <v>1</v>
      </c>
      <c r="S55" s="2">
        <v>0</v>
      </c>
      <c r="T55" s="2">
        <v>0</v>
      </c>
      <c r="U55" s="16" t="s">
        <v>0</v>
      </c>
      <c r="V55" s="2">
        <v>0</v>
      </c>
      <c r="W55" s="4" t="str">
        <f t="shared" si="2"/>
        <v/>
      </c>
    </row>
  </sheetData>
  <autoFilter ref="B2:M2" xr:uid="{45C82A3E-F86A-4B28-8AF4-EEFF4FEADB20}"/>
  <mergeCells count="4">
    <mergeCell ref="A1:A2"/>
    <mergeCell ref="C1:D1"/>
    <mergeCell ref="E1:M1"/>
    <mergeCell ref="N1:V1"/>
  </mergeCells>
  <phoneticPr fontId="10" type="noConversion"/>
  <conditionalFormatting sqref="S55:T55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5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4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4:T5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4">
    <cfRule type="containsText" dxfId="956" priority="81" operator="containsText" text="*-">
      <formula>NOT(ISERROR(SEARCH(("*-"),(#REF!))))</formula>
    </cfRule>
  </conditionalFormatting>
  <conditionalFormatting sqref="Q54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ntainsText" dxfId="955" priority="79" operator="containsText" text="*-">
      <formula>NOT(ISERROR(SEARCH(("*-"),(#REF!))))</formula>
    </cfRule>
  </conditionalFormatting>
  <conditionalFormatting sqref="U54">
    <cfRule type="containsText" dxfId="954" priority="77" operator="containsText" text="*-">
      <formula>NOT(ISERROR(SEARCH(("*-"),(U54))))</formula>
    </cfRule>
  </conditionalFormatting>
  <conditionalFormatting sqref="U5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2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">
    <cfRule type="containsText" dxfId="953" priority="63" operator="containsText" text="*-">
      <formula>NOT(ISERROR(SEARCH(("*-"),(#REF!))))</formula>
    </cfRule>
  </conditionalFormatting>
  <conditionalFormatting sqref="N53">
    <cfRule type="containsText" dxfId="952" priority="61" operator="containsText" text="*-">
      <formula>NOT(ISERROR(SEARCH(("*-"),(#REF!))))</formula>
    </cfRule>
  </conditionalFormatting>
  <conditionalFormatting sqref="V28">
    <cfRule type="containsText" dxfId="951" priority="57" operator="containsText" text="*-">
      <formula>NOT(ISERROR(SEARCH(("*-"),(#REF!))))</formula>
    </cfRule>
  </conditionalFormatting>
  <conditionalFormatting sqref="U6">
    <cfRule type="containsText" dxfId="950" priority="37" operator="containsText" text="*-">
      <formula>NOT(ISERROR(SEARCH(("*-"),(U6))))</formula>
    </cfRule>
  </conditionalFormatting>
  <conditionalFormatting sqref="S8:T8 V20 V8 V22 V24 V26">
    <cfRule type="colorScale" priority="4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:T8 V20 V8 V22 V24 V26">
    <cfRule type="containsText" dxfId="949" priority="449" operator="containsText" text="*-">
      <formula>NOT(ISERROR(SEARCH(("*-"),(#REF!))))</formula>
    </cfRule>
  </conditionalFormatting>
  <conditionalFormatting sqref="N20 N8 N24 N28 N32 N36 N40 N44 N49">
    <cfRule type="colorScale" priority="4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lorScale" priority="4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ntainsText" dxfId="948" priority="447" operator="containsText" text="*-">
      <formula>NOT(ISERROR(SEARCH(("*-"),(#REF!))))</formula>
    </cfRule>
  </conditionalFormatting>
  <conditionalFormatting sqref="N8 N20 N24 N28 N32 N36 N40 N44 N49">
    <cfRule type="containsText" dxfId="947" priority="445" operator="containsText" text="*-">
      <formula>NOT(ISERROR(SEARCH(("*-"),(#REF!))))</formula>
    </cfRule>
  </conditionalFormatting>
  <conditionalFormatting sqref="P8">
    <cfRule type="colorScale" priority="4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946" priority="443" operator="containsText" text="*-">
      <formula>NOT(ISERROR(SEARCH(("*-"),(#REF!))))</formula>
    </cfRule>
  </conditionalFormatting>
  <conditionalFormatting sqref="S21:T21 V21 S23:T23 S25:T25 V25 S28">
    <cfRule type="colorScale" priority="4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1:T21 V21 S23:T23 S25:T25 V25 S28">
    <cfRule type="containsText" dxfId="945" priority="441" operator="containsText" text="*-">
      <formula>NOT(ISERROR(SEARCH(("*-"),(#REF!))))</formula>
    </cfRule>
  </conditionalFormatting>
  <conditionalFormatting sqref="N25 N21 N29 N33 N37 N41 N45 N50">
    <cfRule type="colorScale" priority="4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3 R21 R25 R28">
    <cfRule type="colorScale" priority="4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1 R23 R25 R28">
    <cfRule type="containsText" dxfId="944" priority="439" operator="containsText" text="*-">
      <formula>NOT(ISERROR(SEARCH(("*-"),(#REF!))))</formula>
    </cfRule>
  </conditionalFormatting>
  <conditionalFormatting sqref="N21 N25 N29 N33 N37 N41 N45 N50">
    <cfRule type="containsText" dxfId="943" priority="437" operator="containsText" text="*-">
      <formula>NOT(ISERROR(SEARCH(("*-"),(#REF!))))</formula>
    </cfRule>
  </conditionalFormatting>
  <conditionalFormatting sqref="T6">
    <cfRule type="colorScale" priority="4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 P10 R10:T10 V10">
    <cfRule type="containsText" dxfId="942" priority="415" operator="containsText" text="*-">
      <formula>NOT(ISERROR(SEARCH(("*-"),(N10))))</formula>
    </cfRule>
  </conditionalFormatting>
  <conditionalFormatting sqref="P10 N10 R10:T10 V10">
    <cfRule type="colorScale" priority="4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lorScale" priority="4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lorScale" priority="4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2 N6 N26 N30 N34 N38 N42 N46">
    <cfRule type="colorScale" priority="4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3 N7 N31 N35 N39 N43">
    <cfRule type="colorScale" priority="4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7:T7 V7">
    <cfRule type="colorScale" priority="4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lorScale" priority="4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">
    <cfRule type="colorScale" priority="4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ntainsText" dxfId="941" priority="433" operator="containsText" text="*-">
      <formula>NOT(ISERROR(SEARCH(("*-"),(#REF!))))</formula>
    </cfRule>
  </conditionalFormatting>
  <conditionalFormatting sqref="R6">
    <cfRule type="containsText" dxfId="940" priority="431" operator="containsText" text="*-">
      <formula>NOT(ISERROR(SEARCH(("*-"),(#REF!))))</formula>
    </cfRule>
  </conditionalFormatting>
  <conditionalFormatting sqref="N6 N22 N26 N30 N34 N38 N42 N46">
    <cfRule type="containsText" dxfId="939" priority="429" operator="containsText" text="*-">
      <formula>NOT(ISERROR(SEARCH(("*-"),(#REF!))))</formula>
    </cfRule>
  </conditionalFormatting>
  <conditionalFormatting sqref="P6">
    <cfRule type="colorScale" priority="4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938" priority="427" operator="containsText" text="*-">
      <formula>NOT(ISERROR(SEARCH(("*-"),(#REF!))))</formula>
    </cfRule>
  </conditionalFormatting>
  <conditionalFormatting sqref="S7:T7 V7">
    <cfRule type="containsText" dxfId="937" priority="425" operator="containsText" text="*-">
      <formula>NOT(ISERROR(SEARCH(("*-"),(#REF!))))</formula>
    </cfRule>
  </conditionalFormatting>
  <conditionalFormatting sqref="R7">
    <cfRule type="containsText" dxfId="936" priority="423" operator="containsText" text="*-">
      <formula>NOT(ISERROR(SEARCH(("*-"),(#REF!))))</formula>
    </cfRule>
  </conditionalFormatting>
  <conditionalFormatting sqref="N7 N23 N31 N35 N39 N43">
    <cfRule type="containsText" dxfId="935" priority="421" operator="containsText" text="*-">
      <formula>NOT(ISERROR(SEARCH(("*-"),(#REF!))))</formula>
    </cfRule>
  </conditionalFormatting>
  <conditionalFormatting sqref="P7">
    <cfRule type="containsText" dxfId="934" priority="419" operator="containsText" text="*-">
      <formula>NOT(ISERROR(SEARCH(("*-"),(#REF!))))</formula>
    </cfRule>
  </conditionalFormatting>
  <conditionalFormatting sqref="T6">
    <cfRule type="containsText" dxfId="933" priority="417" operator="containsText" text="*-">
      <formula>NOT(ISERROR(SEARCH(("*-"),(#REF!))))</formula>
    </cfRule>
  </conditionalFormatting>
  <conditionalFormatting sqref="N11 P11 R11:T11 V11">
    <cfRule type="containsText" dxfId="932" priority="413" operator="containsText" text="*-">
      <formula>NOT(ISERROR(SEARCH(("*-"),(N11))))</formula>
    </cfRule>
  </conditionalFormatting>
  <conditionalFormatting sqref="P11 N11 R11:T11 V11">
    <cfRule type="colorScale" priority="4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 P12 R12:T12 V12">
    <cfRule type="containsText" dxfId="931" priority="411" operator="containsText" text="*-">
      <formula>NOT(ISERROR(SEARCH(("*-"),(N12))))</formula>
    </cfRule>
  </conditionalFormatting>
  <conditionalFormatting sqref="P12 N12 R12:T12 V12">
    <cfRule type="colorScale" priority="4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 P13 R13:T13 V13">
    <cfRule type="containsText" dxfId="930" priority="409" operator="containsText" text="*-">
      <formula>NOT(ISERROR(SEARCH(("*-"),(N13))))</formula>
    </cfRule>
  </conditionalFormatting>
  <conditionalFormatting sqref="P13 N13 R13:T13 V13">
    <cfRule type="colorScale" priority="4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 P14 R14:T14 V14">
    <cfRule type="containsText" dxfId="929" priority="407" operator="containsText" text="*-">
      <formula>NOT(ISERROR(SEARCH(("*-"),(N14))))</formula>
    </cfRule>
  </conditionalFormatting>
  <conditionalFormatting sqref="P14 N14 R14:T14 V14">
    <cfRule type="colorScale" priority="4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 P15 R15:T15 V15">
    <cfRule type="containsText" dxfId="928" priority="405" operator="containsText" text="*-">
      <formula>NOT(ISERROR(SEARCH(("*-"),(N15))))</formula>
    </cfRule>
  </conditionalFormatting>
  <conditionalFormatting sqref="P15 N15 R15:T15 V15">
    <cfRule type="colorScale" priority="4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5">
    <cfRule type="containsText" dxfId="927" priority="403" operator="containsText" text="*-">
      <formula>NOT(ISERROR(SEARCH(("*-"),(P55))))</formula>
    </cfRule>
  </conditionalFormatting>
  <conditionalFormatting sqref="P55">
    <cfRule type="colorScale" priority="4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4">
    <cfRule type="containsText" dxfId="926" priority="401" operator="containsText" text="*-">
      <formula>NOT(ISERROR(SEARCH(("*-"),(P54))))</formula>
    </cfRule>
  </conditionalFormatting>
  <conditionalFormatting sqref="P54">
    <cfRule type="colorScale" priority="4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3">
    <cfRule type="containsText" dxfId="925" priority="399" operator="containsText" text="*-">
      <formula>NOT(ISERROR(SEARCH(("*-"),(P53))))</formula>
    </cfRule>
  </conditionalFormatting>
  <conditionalFormatting sqref="P53">
    <cfRule type="colorScale" priority="4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2">
    <cfRule type="containsText" dxfId="924" priority="327" operator="containsText" text="*-">
      <formula>NOT(ISERROR(SEARCH(("*-"),(U12))))</formula>
    </cfRule>
  </conditionalFormatting>
  <conditionalFormatting sqref="U12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2 R20 R24 R26:R27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">
    <cfRule type="colorScale" priority="3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lorScale" priority="3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lorScale" priority="3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923" priority="395" operator="containsText" text="*-">
      <formula>NOT(ISERROR(SEARCH(("*-"),(#REF!))))</formula>
    </cfRule>
  </conditionalFormatting>
  <conditionalFormatting sqref="R20 R22 R24 R26:R27">
    <cfRule type="containsText" dxfId="922" priority="271" operator="containsText" text="*-">
      <formula>NOT(ISERROR(SEARCH(("*-"),(#REF!))))</formula>
    </cfRule>
  </conditionalFormatting>
  <conditionalFormatting sqref="O10">
    <cfRule type="containsText" dxfId="921" priority="387" operator="containsText" text="*-">
      <formula>NOT(ISERROR(SEARCH(("*-"),(O10))))</formula>
    </cfRule>
  </conditionalFormatting>
  <conditionalFormatting sqref="O7">
    <cfRule type="colorScale" priority="3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ntainsText" dxfId="920" priority="391" operator="containsText" text="*-">
      <formula>NOT(ISERROR(SEARCH(("*-"),(#REF!))))</formula>
    </cfRule>
  </conditionalFormatting>
  <conditionalFormatting sqref="O7">
    <cfRule type="containsText" dxfId="919" priority="389" operator="containsText" text="*-">
      <formula>NOT(ISERROR(SEARCH(("*-"),(#REF!))))</formula>
    </cfRule>
  </conditionalFormatting>
  <conditionalFormatting sqref="O11">
    <cfRule type="containsText" dxfId="918" priority="385" operator="containsText" text="*-">
      <formula>NOT(ISERROR(SEARCH(("*-"),(O11))))</formula>
    </cfRule>
  </conditionalFormatting>
  <conditionalFormatting sqref="O11">
    <cfRule type="colorScale" priority="3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2">
    <cfRule type="containsText" dxfId="917" priority="383" operator="containsText" text="*-">
      <formula>NOT(ISERROR(SEARCH(("*-"),(O12))))</formula>
    </cfRule>
  </conditionalFormatting>
  <conditionalFormatting sqref="O12">
    <cfRule type="colorScale" priority="3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">
    <cfRule type="containsText" dxfId="916" priority="381" operator="containsText" text="*-">
      <formula>NOT(ISERROR(SEARCH(("*-"),(O13))))</formula>
    </cfRule>
  </conditionalFormatting>
  <conditionalFormatting sqref="O13">
    <cfRule type="colorScale" priority="3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4">
    <cfRule type="containsText" dxfId="915" priority="379" operator="containsText" text="*-">
      <formula>NOT(ISERROR(SEARCH(("*-"),(O14))))</formula>
    </cfRule>
  </conditionalFormatting>
  <conditionalFormatting sqref="O14">
    <cfRule type="colorScale" priority="3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914" priority="377" operator="containsText" text="*-">
      <formula>NOT(ISERROR(SEARCH(("*-"),(O15))))</formula>
    </cfRule>
  </conditionalFormatting>
  <conditionalFormatting sqref="O15">
    <cfRule type="colorScale" priority="3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5">
    <cfRule type="containsText" dxfId="913" priority="375" operator="containsText" text="*-">
      <formula>NOT(ISERROR(SEARCH(("*-"),(O55))))</formula>
    </cfRule>
  </conditionalFormatting>
  <conditionalFormatting sqref="O55">
    <cfRule type="colorScale" priority="3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4">
    <cfRule type="containsText" dxfId="912" priority="373" operator="containsText" text="*-">
      <formula>NOT(ISERROR(SEARCH(("*-"),(O54))))</formula>
    </cfRule>
  </conditionalFormatting>
  <conditionalFormatting sqref="O54">
    <cfRule type="colorScale" priority="3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3">
    <cfRule type="containsText" dxfId="911" priority="371" operator="containsText" text="*-">
      <formula>NOT(ISERROR(SEARCH(("*-"),(O53))))</formula>
    </cfRule>
  </conditionalFormatting>
  <conditionalFormatting sqref="O53">
    <cfRule type="colorScale" priority="3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lorScale" priority="3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lorScale" priority="3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2 V30 V34 V36 V38 V40 V42 V44 V46 V49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0:T30 S32:T32 S34:T34 S36:T36 S38:T38 S40:T40 S42:T42 S44:T44 S46:T46 S49:T49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ntainsText" dxfId="910" priority="365" operator="containsText" text="*-">
      <formula>NOT(ISERROR(SEARCH(("*-"),(#REF!))))</formula>
    </cfRule>
  </conditionalFormatting>
  <conditionalFormatting sqref="Q25 Q21">
    <cfRule type="colorScale" priority="3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1 Q25">
    <cfRule type="containsText" dxfId="909" priority="363" operator="containsText" text="*-">
      <formula>NOT(ISERROR(SEARCH(("*-"),(#REF!))))</formula>
    </cfRule>
  </conditionalFormatting>
  <conditionalFormatting sqref="Q10">
    <cfRule type="containsText" dxfId="908" priority="357" operator="containsText" text="*-">
      <formula>NOT(ISERROR(SEARCH(("*-"),(Q10))))</formula>
    </cfRule>
  </conditionalFormatting>
  <conditionalFormatting sqref="Q10">
    <cfRule type="colorScale" priority="3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">
    <cfRule type="colorScale" priority="3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ntainsText" dxfId="907" priority="361" operator="containsText" text="*-">
      <formula>NOT(ISERROR(SEARCH(("*-"),(#REF!))))</formula>
    </cfRule>
  </conditionalFormatting>
  <conditionalFormatting sqref="Q7">
    <cfRule type="containsText" dxfId="906" priority="359" operator="containsText" text="*-">
      <formula>NOT(ISERROR(SEARCH(("*-"),(#REF!))))</formula>
    </cfRule>
  </conditionalFormatting>
  <conditionalFormatting sqref="Q11">
    <cfRule type="containsText" dxfId="905" priority="355" operator="containsText" text="*-">
      <formula>NOT(ISERROR(SEARCH(("*-"),(Q11))))</formula>
    </cfRule>
  </conditionalFormatting>
  <conditionalFormatting sqref="Q11">
    <cfRule type="colorScale" priority="3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2">
    <cfRule type="containsText" dxfId="904" priority="353" operator="containsText" text="*-">
      <formula>NOT(ISERROR(SEARCH(("*-"),(Q12))))</formula>
    </cfRule>
  </conditionalFormatting>
  <conditionalFormatting sqref="Q12">
    <cfRule type="colorScale" priority="3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3">
    <cfRule type="containsText" dxfId="903" priority="351" operator="containsText" text="*-">
      <formula>NOT(ISERROR(SEARCH(("*-"),(Q13))))</formula>
    </cfRule>
  </conditionalFormatting>
  <conditionalFormatting sqref="Q13">
    <cfRule type="colorScale" priority="3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4">
    <cfRule type="containsText" dxfId="902" priority="349" operator="containsText" text="*-">
      <formula>NOT(ISERROR(SEARCH(("*-"),(Q14))))</formula>
    </cfRule>
  </conditionalFormatting>
  <conditionalFormatting sqref="Q14">
    <cfRule type="colorScale" priority="3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5">
    <cfRule type="containsText" dxfId="901" priority="347" operator="containsText" text="*-">
      <formula>NOT(ISERROR(SEARCH(("*-"),(Q15))))</formula>
    </cfRule>
  </conditionalFormatting>
  <conditionalFormatting sqref="Q15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0:T20 S22:T22 S24:T24 S26:T27"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4">
    <cfRule type="containsText" dxfId="900" priority="323" operator="containsText" text="*-">
      <formula>NOT(ISERROR(SEARCH(("*-"),(U14))))</formula>
    </cfRule>
  </conditionalFormatting>
  <conditionalFormatting sqref="U14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7"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0">
    <cfRule type="containsText" dxfId="899" priority="209" operator="containsText" text="*-">
      <formula>NOT(ISERROR(SEARCH(("*-"),(P50))))</formula>
    </cfRule>
  </conditionalFormatting>
  <conditionalFormatting sqref="P50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lorScale" priority="3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ntainsText" dxfId="898" priority="337" operator="containsText" text="*-">
      <formula>NOT(ISERROR(SEARCH(("*-"),(#REF!))))</formula>
    </cfRule>
  </conditionalFormatting>
  <conditionalFormatting sqref="U10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0">
    <cfRule type="containsText" dxfId="897" priority="331" operator="containsText" text="*-">
      <formula>NOT(ISERROR(SEARCH(("*-"),(U10))))</formula>
    </cfRule>
  </conditionalFormatting>
  <conditionalFormatting sqref="U7">
    <cfRule type="containsText" dxfId="896" priority="333" operator="containsText" text="*-">
      <formula>NOT(ISERROR(SEARCH(("*-"),(#REF!))))</formula>
    </cfRule>
  </conditionalFormatting>
  <conditionalFormatting sqref="U11">
    <cfRule type="containsText" dxfId="895" priority="329" operator="containsText" text="*-">
      <formula>NOT(ISERROR(SEARCH(("*-"),(U11))))</formula>
    </cfRule>
  </conditionalFormatting>
  <conditionalFormatting sqref="U11"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3">
    <cfRule type="containsText" dxfId="894" priority="325" operator="containsText" text="*-">
      <formula>NOT(ISERROR(SEARCH(("*-"),(U13))))</formula>
    </cfRule>
  </conditionalFormatting>
  <conditionalFormatting sqref="U13"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5">
    <cfRule type="containsText" dxfId="893" priority="321" operator="containsText" text="*-">
      <formula>NOT(ISERROR(SEARCH(("*-"),(U15))))</formula>
    </cfRule>
  </conditionalFormatting>
  <conditionalFormatting sqref="U15"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2 Q20 Q24 Q26"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 O22 O24 O26:O27">
    <cfRule type="containsText" dxfId="892" priority="267" operator="containsText" text="*-">
      <formula>NOT(ISERROR(SEARCH(("*-"),(O20))))</formula>
    </cfRule>
  </conditionalFormatting>
  <conditionalFormatting sqref="O22 O20 O24 O26:O27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0 P22 P24 P26:P27">
    <cfRule type="containsText" dxfId="891" priority="265" operator="containsText" text="*-">
      <formula>NOT(ISERROR(SEARCH(("*-"),(P20))))</formula>
    </cfRule>
  </conditionalFormatting>
  <conditionalFormatting sqref="P22 P20 P24 P26:P27">
    <cfRule type="colorScale" priority="2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">
    <cfRule type="containsText" dxfId="890" priority="167" operator="containsText" text="*-">
      <formula>NOT(ISERROR(SEARCH(("*-"),(O17))))</formula>
    </cfRule>
  </conditionalFormatting>
  <conditionalFormatting sqref="O17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ntainsText" dxfId="889" priority="183" operator="containsText" text="*-">
      <formula>NOT(ISERROR(SEARCH(("*-"),(O5))))</formula>
    </cfRule>
  </conditionalFormatting>
  <conditionalFormatting sqref="U17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 P5 R5:T5 V5">
    <cfRule type="containsText" dxfId="888" priority="185" operator="containsText" text="*-">
      <formula>NOT(ISERROR(SEARCH(("*-"),(N5))))</formula>
    </cfRule>
  </conditionalFormatting>
  <conditionalFormatting sqref="P5 N5 R5:T5 V5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7">
    <cfRule type="containsText" dxfId="887" priority="163" operator="containsText" text="*-">
      <formula>NOT(ISERROR(SEARCH(("*-"),(U17))))</formula>
    </cfRule>
  </conditionalFormatting>
  <conditionalFormatting sqref="N16 P16 R16:T16 V16">
    <cfRule type="containsText" dxfId="886" priority="303" operator="containsText" text="*-">
      <formula>NOT(ISERROR(SEARCH(("*-"),(N16))))</formula>
    </cfRule>
  </conditionalFormatting>
  <conditionalFormatting sqref="P16 N16 R16:T16 V16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">
    <cfRule type="containsText" dxfId="885" priority="301" operator="containsText" text="*-">
      <formula>NOT(ISERROR(SEARCH(("*-"),(O16))))</formula>
    </cfRule>
  </conditionalFormatting>
  <conditionalFormatting sqref="O16"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6">
    <cfRule type="containsText" dxfId="884" priority="299" operator="containsText" text="*-">
      <formula>NOT(ISERROR(SEARCH(("*-"),(Q16))))</formula>
    </cfRule>
  </conditionalFormatting>
  <conditionalFormatting sqref="Q16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6">
    <cfRule type="containsText" dxfId="883" priority="297" operator="containsText" text="*-">
      <formula>NOT(ISERROR(SEARCH(("*-"),(U16))))</formula>
    </cfRule>
  </conditionalFormatting>
  <conditionalFormatting sqref="U16"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ntainsText" dxfId="882" priority="181" operator="containsText" text="*-">
      <formula>NOT(ISERROR(SEARCH(("*-"),(Q5))))</formula>
    </cfRule>
  </conditionalFormatting>
  <conditionalFormatting sqref="Q5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">
    <cfRule type="containsText" dxfId="881" priority="179" operator="containsText" text="*-">
      <formula>NOT(ISERROR(SEARCH(("*-"),(U5))))</formula>
    </cfRule>
  </conditionalFormatting>
  <conditionalFormatting sqref="U5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 P9 R9:T9 V9">
    <cfRule type="containsText" dxfId="880" priority="177" operator="containsText" text="*-">
      <formula>NOT(ISERROR(SEARCH(("*-"),(N9))))</formula>
    </cfRule>
  </conditionalFormatting>
  <conditionalFormatting sqref="N9 P9 R9:T9 V9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ntainsText" dxfId="879" priority="175" operator="containsText" text="*-">
      <formula>NOT(ISERROR(SEARCH(("*-"),(O9))))</formula>
    </cfRule>
  </conditionalFormatting>
  <conditionalFormatting sqref="O9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9">
    <cfRule type="containsText" dxfId="878" priority="173" operator="containsText" text="*-">
      <formula>NOT(ISERROR(SEARCH(("*-"),(Q9))))</formula>
    </cfRule>
  </conditionalFormatting>
  <conditionalFormatting sqref="Q9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8">
    <cfRule type="containsText" dxfId="877" priority="159" operator="containsText" text="*-">
      <formula>NOT(ISERROR(SEARCH(("*-"),(O18))))</formula>
    </cfRule>
  </conditionalFormatting>
  <conditionalFormatting sqref="O18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8">
    <cfRule type="containsText" dxfId="876" priority="157" operator="containsText" text="*-">
      <formula>NOT(ISERROR(SEARCH(("*-"),(Q18))))</formula>
    </cfRule>
  </conditionalFormatting>
  <conditionalFormatting sqref="Q18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8">
    <cfRule type="containsText" dxfId="875" priority="155" operator="containsText" text="*-">
      <formula>NOT(ISERROR(SEARCH(("*-"),(U18))))</formula>
    </cfRule>
  </conditionalFormatting>
  <conditionalFormatting sqref="U18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8 P18 R18:T18 V18">
    <cfRule type="containsText" dxfId="874" priority="161" operator="containsText" text="*-">
      <formula>NOT(ISERROR(SEARCH(("*-"),(N18))))</formula>
    </cfRule>
  </conditionalFormatting>
  <conditionalFormatting sqref="P18 N18 R18:T18 V18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9:T29 S31:T31 S33:T33 S35:T35 S37:T37 S39:T39 S41 S43:T43 S45:T45 S47:T47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0:T20 S22:T22 S24:T24 S26:T27">
    <cfRule type="containsText" dxfId="873" priority="273" operator="containsText" text="*-">
      <formula>NOT(ISERROR(SEARCH(("*-"),(#REF!))))</formula>
    </cfRule>
  </conditionalFormatting>
  <conditionalFormatting sqref="Q20 Q22 Q24 Q26">
    <cfRule type="containsText" dxfId="872" priority="269" operator="containsText" text="*-">
      <formula>NOT(ISERROR(SEARCH(("*-"),(#REF!))))</formula>
    </cfRule>
  </conditionalFormatting>
  <conditionalFormatting sqref="Q31 Q29 Q33 Q35 Q37 Q39 Q41 Q43 Q45 Q47">
    <cfRule type="colorScale" priority="2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9 O31 O33 O35 O37 O39 O41 O43 O45 O47">
    <cfRule type="containsText" dxfId="871" priority="245" operator="containsText" text="*-">
      <formula>NOT(ISERROR(SEARCH(("*-"),(O29))))</formula>
    </cfRule>
  </conditionalFormatting>
  <conditionalFormatting sqref="O31 O29 O33 O35 O37 O39 O41 O43 O45 O47">
    <cfRule type="colorScale" priority="2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0 U22 U24 U26:U27">
    <cfRule type="containsText" dxfId="870" priority="263" operator="containsText" text="*-">
      <formula>NOT(ISERROR(SEARCH(("*-"),(U20))))</formula>
    </cfRule>
  </conditionalFormatting>
  <conditionalFormatting sqref="U20 U22 U24 U26:U27">
    <cfRule type="colorScale" priority="2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1 U23 U25 U28">
    <cfRule type="containsText" dxfId="869" priority="261" operator="containsText" text="*-">
      <formula>NOT(ISERROR(SEARCH(("*-"),(U21))))</formula>
    </cfRule>
  </conditionalFormatting>
  <conditionalFormatting sqref="U23 U21 U25 U28"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1 P23 P25 P28">
    <cfRule type="containsText" dxfId="868" priority="259" operator="containsText" text="*-">
      <formula>NOT(ISERROR(SEARCH(("*-"),(P21))))</formula>
    </cfRule>
  </conditionalFormatting>
  <conditionalFormatting sqref="P23 P21 P25 P28">
    <cfRule type="colorScale" priority="2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1 O23 O25 O28">
    <cfRule type="containsText" dxfId="867" priority="257" operator="containsText" text="*-">
      <formula>NOT(ISERROR(SEARCH(("*-"),(O21))))</formula>
    </cfRule>
  </conditionalFormatting>
  <conditionalFormatting sqref="O23 O21 O25 O28">
    <cfRule type="colorScale" priority="2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1 V29 V33 V35 V37 V39 V41 V43 V45 V47"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2 Q30 Q34 Q36 Q38 Q40 Q42 Q44 Q46 Q49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9 V31 V33 V35 V37 V39 V41 V43 V45 V47">
    <cfRule type="containsText" dxfId="866" priority="253" operator="containsText" text="*-">
      <formula>NOT(ISERROR(SEARCH(("*-"),(#REF!))))</formula>
    </cfRule>
  </conditionalFormatting>
  <conditionalFormatting sqref="R31 R29 R33 R35 R37 R39 R41 R43 R45 R47"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9:T29 S31:T31 S33:T33 S35:T35 S37:T37 S39:T39 S41 S43:T43 S45:T45 S47:T47">
    <cfRule type="containsText" dxfId="865" priority="251" operator="containsText" text="*-">
      <formula>NOT(ISERROR(SEARCH(("*-"),(#REF!))))</formula>
    </cfRule>
  </conditionalFormatting>
  <conditionalFormatting sqref="R29 R31 R33 R35 R37 R39 R41 R43 R45 R47">
    <cfRule type="containsText" dxfId="864" priority="249" operator="containsText" text="*-">
      <formula>NOT(ISERROR(SEARCH(("*-"),(#REF!))))</formula>
    </cfRule>
  </conditionalFormatting>
  <conditionalFormatting sqref="Q29 Q31 Q33 Q35 Q37 Q39 Q41 Q43 Q45 Q47">
    <cfRule type="containsText" dxfId="863" priority="247" operator="containsText" text="*-">
      <formula>NOT(ISERROR(SEARCH(("*-"),(#REF!))))</formula>
    </cfRule>
  </conditionalFormatting>
  <conditionalFormatting sqref="P29 P31 P33 P35 P37 P39 P41 P43 P45 P47">
    <cfRule type="containsText" dxfId="862" priority="243" operator="containsText" text="*-">
      <formula>NOT(ISERROR(SEARCH(("*-"),(P29))))</formula>
    </cfRule>
  </conditionalFormatting>
  <conditionalFormatting sqref="P31 P29 P33 P35 P37 P39 P41 P43 P45 P47"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9 U31 U33 U35 U37 U39 U41 U43 U45 U47">
    <cfRule type="containsText" dxfId="861" priority="241" operator="containsText" text="*-">
      <formula>NOT(ISERROR(SEARCH(("*-"),(U29))))</formula>
    </cfRule>
  </conditionalFormatting>
  <conditionalFormatting sqref="U31 U29 U33 U35 U37 U39 U41 U43 U45 U47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0 V32 V34 V36 V38 V40 V42 V44 V46 V49">
    <cfRule type="containsText" dxfId="860" priority="239" operator="containsText" text="*-">
      <formula>NOT(ISERROR(SEARCH(("*-"),(#REF!))))</formula>
    </cfRule>
  </conditionalFormatting>
  <conditionalFormatting sqref="R32 R30 R34 R36 R38 R40 R42 R44 R46 R49">
    <cfRule type="colorScale" priority="2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0:T30 S32:T32 S34:T34 S36:T36 S38:T38 S40:T40 S42:T42 S44:T44 S46:T46 S49:T49">
    <cfRule type="containsText" dxfId="859" priority="237" operator="containsText" text="*-">
      <formula>NOT(ISERROR(SEARCH(("*-"),(#REF!))))</formula>
    </cfRule>
  </conditionalFormatting>
  <conditionalFormatting sqref="R30 R32 R34 R36 R38 R40 R42 R44 R46 R49">
    <cfRule type="containsText" dxfId="858" priority="235" operator="containsText" text="*-">
      <formula>NOT(ISERROR(SEARCH(("*-"),(#REF!))))</formula>
    </cfRule>
  </conditionalFormatting>
  <conditionalFormatting sqref="Q30 Q32 Q34 Q36 Q38 Q40 Q42 Q44 Q46 Q49">
    <cfRule type="containsText" dxfId="857" priority="233" operator="containsText" text="*-">
      <formula>NOT(ISERROR(SEARCH(("*-"),(#REF!))))</formula>
    </cfRule>
  </conditionalFormatting>
  <conditionalFormatting sqref="O30 O32 O34 O36 O38 O40 O42 O44 O46 O49">
    <cfRule type="containsText" dxfId="856" priority="231" operator="containsText" text="*-">
      <formula>NOT(ISERROR(SEARCH(("*-"),(O30))))</formula>
    </cfRule>
  </conditionalFormatting>
  <conditionalFormatting sqref="O30 O32 O34 O36 O38 O40 O42 O44 O46 O49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0 P32 P34 P36 P38 P40 P42 P44 P46 P49">
    <cfRule type="containsText" dxfId="855" priority="229" operator="containsText" text="*-">
      <formula>NOT(ISERROR(SEARCH(("*-"),(P30))))</formula>
    </cfRule>
  </conditionalFormatting>
  <conditionalFormatting sqref="P32 P30 P34 P36 P38 P40 P42 P44 P46 P49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0 U32 U34 U36 U38 U40 U42 U44 U46 U49">
    <cfRule type="containsText" dxfId="854" priority="227" operator="containsText" text="*-">
      <formula>NOT(ISERROR(SEARCH(("*-"),(U30))))</formula>
    </cfRule>
  </conditionalFormatting>
  <conditionalFormatting sqref="U32 U30 U34 U36 U38 U40 U42 U44 U46 U49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0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0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0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1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1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1">
    <cfRule type="containsText" dxfId="853" priority="117" operator="containsText" text="*-">
      <formula>NOT(ISERROR(SEARCH(("*-"),(U51))))</formula>
    </cfRule>
  </conditionalFormatting>
  <conditionalFormatting sqref="N51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1:T51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0">
    <cfRule type="containsText" dxfId="852" priority="211" operator="containsText" text="*-">
      <formula>NOT(ISERROR(SEARCH(("*-"),(O50))))</formula>
    </cfRule>
  </conditionalFormatting>
  <conditionalFormatting sqref="O50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2">
    <cfRule type="containsText" dxfId="851" priority="193" operator="containsText" text="*-">
      <formula>NOT(ISERROR(SEARCH(("*-"),(P52))))</formula>
    </cfRule>
  </conditionalFormatting>
  <conditionalFormatting sqref="P52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3">
    <cfRule type="containsText" dxfId="850" priority="97" operator="containsText" text="*-">
      <formula>NOT(ISERROR(SEARCH(("*-"),(U53))))</formula>
    </cfRule>
  </conditionalFormatting>
  <conditionalFormatting sqref="U51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3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1">
    <cfRule type="containsText" dxfId="849" priority="199" operator="containsText" text="*-">
      <formula>NOT(ISERROR(SEARCH(("*-"),(#REF!))))</formula>
    </cfRule>
  </conditionalFormatting>
  <conditionalFormatting sqref="P51">
    <cfRule type="containsText" dxfId="848" priority="205" operator="containsText" text="*-">
      <formula>NOT(ISERROR(SEARCH(("*-"),(P51))))</formula>
    </cfRule>
  </conditionalFormatting>
  <conditionalFormatting sqref="P51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1">
    <cfRule type="containsText" dxfId="847" priority="203" operator="containsText" text="*-">
      <formula>NOT(ISERROR(SEARCH(("*-"),(O51))))</formula>
    </cfRule>
  </conditionalFormatting>
  <conditionalFormatting sqref="O51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2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2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2">
    <cfRule type="containsText" dxfId="846" priority="191" operator="containsText" text="*-">
      <formula>NOT(ISERROR(SEARCH(("*-"),(O52))))</formula>
    </cfRule>
  </conditionalFormatting>
  <conditionalFormatting sqref="O52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7">
    <cfRule type="containsText" dxfId="845" priority="165" operator="containsText" text="*-">
      <formula>NOT(ISERROR(SEARCH(("*-"),(Q17))))</formula>
    </cfRule>
  </conditionalFormatting>
  <conditionalFormatting sqref="Q17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 P19 R19:T19 V19">
    <cfRule type="containsText" dxfId="844" priority="153" operator="containsText" text="*-">
      <formula>NOT(ISERROR(SEARCH(("*-"),(N19))))</formula>
    </cfRule>
  </conditionalFormatting>
  <conditionalFormatting sqref="P19 N19 R19:T19 V19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9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9">
    <cfRule type="containsText" dxfId="843" priority="171" operator="containsText" text="*-">
      <formula>NOT(ISERROR(SEARCH(("*-"),(U9))))</formula>
    </cfRule>
  </conditionalFormatting>
  <conditionalFormatting sqref="N17 P17 R17:T17 V17">
    <cfRule type="containsText" dxfId="842" priority="169" operator="containsText" text="*-">
      <formula>NOT(ISERROR(SEARCH(("*-"),(N17))))</formula>
    </cfRule>
  </conditionalFormatting>
  <conditionalFormatting sqref="P17 N17 R17:T17 V17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">
    <cfRule type="containsText" dxfId="841" priority="151" operator="containsText" text="*-">
      <formula>NOT(ISERROR(SEARCH(("*-"),(O19))))</formula>
    </cfRule>
  </conditionalFormatting>
  <conditionalFormatting sqref="Q19">
    <cfRule type="containsText" dxfId="840" priority="149" operator="containsText" text="*-">
      <formula>NOT(ISERROR(SEARCH(("*-"),(Q19))))</formula>
    </cfRule>
  </conditionalFormatting>
  <conditionalFormatting sqref="Q19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9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9">
    <cfRule type="containsText" dxfId="839" priority="147" operator="containsText" text="*-">
      <formula>NOT(ISERROR(SEARCH(("*-"),(U19))))</formula>
    </cfRule>
  </conditionalFormatting>
  <conditionalFormatting sqref="V50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0">
    <cfRule type="containsText" dxfId="838" priority="135" operator="containsText" text="*-">
      <formula>NOT(ISERROR(SEARCH(("*-"),(#REF!))))</formula>
    </cfRule>
  </conditionalFormatting>
  <conditionalFormatting sqref="S50:T50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0:T50">
    <cfRule type="containsText" dxfId="837" priority="133" operator="containsText" text="*-">
      <formula>NOT(ISERROR(SEARCH(("*-"),(#REF!))))</formula>
    </cfRule>
  </conditionalFormatting>
  <conditionalFormatting sqref="R50">
    <cfRule type="containsText" dxfId="836" priority="131" operator="containsText" text="*-">
      <formula>NOT(ISERROR(SEARCH(("*-"),(#REF!))))</formula>
    </cfRule>
  </conditionalFormatting>
  <conditionalFormatting sqref="Q52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0">
    <cfRule type="containsText" dxfId="835" priority="129" operator="containsText" text="*-">
      <formula>NOT(ISERROR(SEARCH(("*-"),(#REF!))))</formula>
    </cfRule>
  </conditionalFormatting>
  <conditionalFormatting sqref="U50">
    <cfRule type="containsText" dxfId="834" priority="127" operator="containsText" text="*-">
      <formula>NOT(ISERROR(SEARCH(("*-"),(U50))))</formula>
    </cfRule>
  </conditionalFormatting>
  <conditionalFormatting sqref="V53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1">
    <cfRule type="containsText" dxfId="833" priority="125" operator="containsText" text="*-">
      <formula>NOT(ISERROR(SEARCH(("*-"),(#REF!))))</formula>
    </cfRule>
  </conditionalFormatting>
  <conditionalFormatting sqref="S53:T5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1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1:T51">
    <cfRule type="containsText" dxfId="832" priority="123" operator="containsText" text="*-">
      <formula>NOT(ISERROR(SEARCH(("*-"),(#REF!))))</formula>
    </cfRule>
  </conditionalFormatting>
  <conditionalFormatting sqref="R51">
    <cfRule type="containsText" dxfId="831" priority="121" operator="containsText" text="*-">
      <formula>NOT(ISERROR(SEARCH(("*-"),(#REF!))))</formula>
    </cfRule>
  </conditionalFormatting>
  <conditionalFormatting sqref="Q53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1">
    <cfRule type="containsText" dxfId="830" priority="119" operator="containsText" text="*-">
      <formula>NOT(ISERROR(SEARCH(("*-"),(#REF!))))</formula>
    </cfRule>
  </conditionalFormatting>
  <conditionalFormatting sqref="V52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2">
    <cfRule type="containsText" dxfId="829" priority="115" operator="containsText" text="*-">
      <formula>NOT(ISERROR(SEARCH(("*-"),(#REF!))))</formula>
    </cfRule>
  </conditionalFormatting>
  <conditionalFormatting sqref="S52:T52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2:T52">
    <cfRule type="containsText" dxfId="828" priority="113" operator="containsText" text="*-">
      <formula>NOT(ISERROR(SEARCH(("*-"),(#REF!))))</formula>
    </cfRule>
  </conditionalFormatting>
  <conditionalFormatting sqref="R52">
    <cfRule type="containsText" dxfId="827" priority="111" operator="containsText" text="*-">
      <formula>NOT(ISERROR(SEARCH(("*-"),(#REF!))))</formula>
    </cfRule>
  </conditionalFormatting>
  <conditionalFormatting sqref="Q52">
    <cfRule type="containsText" dxfId="826" priority="109" operator="containsText" text="*-">
      <formula>NOT(ISERROR(SEARCH(("*-"),(#REF!))))</formula>
    </cfRule>
  </conditionalFormatting>
  <conditionalFormatting sqref="U52">
    <cfRule type="containsText" dxfId="825" priority="107" operator="containsText" text="*-">
      <formula>NOT(ISERROR(SEARCH(("*-"),(U52))))</formula>
    </cfRule>
  </conditionalFormatting>
  <conditionalFormatting sqref="V53">
    <cfRule type="containsText" dxfId="824" priority="105" operator="containsText" text="*-">
      <formula>NOT(ISERROR(SEARCH(("*-"),(#REF!))))</formula>
    </cfRule>
  </conditionalFormatting>
  <conditionalFormatting sqref="R53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3:T53">
    <cfRule type="containsText" dxfId="823" priority="103" operator="containsText" text="*-">
      <formula>NOT(ISERROR(SEARCH(("*-"),(#REF!))))</formula>
    </cfRule>
  </conditionalFormatting>
  <conditionalFormatting sqref="R53">
    <cfRule type="containsText" dxfId="822" priority="101" operator="containsText" text="*-">
      <formula>NOT(ISERROR(SEARCH(("*-"),(#REF!))))</formula>
    </cfRule>
  </conditionalFormatting>
  <conditionalFormatting sqref="Q53">
    <cfRule type="containsText" dxfId="821" priority="99" operator="containsText" text="*-">
      <formula>NOT(ISERROR(SEARCH(("*-"),(#REF!))))</formula>
    </cfRule>
  </conditionalFormatting>
  <conditionalFormatting sqref="O4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4">
    <cfRule type="containsText" dxfId="820" priority="85" operator="containsText" text="*-">
      <formula>NOT(ISERROR(SEARCH(("*-"),(#REF!))))</formula>
    </cfRule>
  </conditionalFormatting>
  <conditionalFormatting sqref="S54:T54">
    <cfRule type="containsText" dxfId="819" priority="83" operator="containsText" text="*-">
      <formula>NOT(ISERROR(SEARCH(("*-"),(#REF!))))</formula>
    </cfRule>
  </conditionalFormatting>
  <conditionalFormatting sqref="N4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5">
    <cfRule type="containsText" dxfId="818" priority="75" operator="containsText" text="*-">
      <formula>NOT(ISERROR(SEARCH(("*-"),(#REF!))))</formula>
    </cfRule>
  </conditionalFormatting>
  <conditionalFormatting sqref="V4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8:T48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5:T55">
    <cfRule type="containsText" dxfId="817" priority="73" operator="containsText" text="*-">
      <formula>NOT(ISERROR(SEARCH(("*-"),(#REF!))))</formula>
    </cfRule>
  </conditionalFormatting>
  <conditionalFormatting sqref="R55">
    <cfRule type="containsText" dxfId="816" priority="71" operator="containsText" text="*-">
      <formula>NOT(ISERROR(SEARCH(("*-"),(#REF!))))</formula>
    </cfRule>
  </conditionalFormatting>
  <conditionalFormatting sqref="R4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5">
    <cfRule type="containsText" dxfId="815" priority="69" operator="containsText" text="*-">
      <formula>NOT(ISERROR(SEARCH(("*-"),(#REF!))))</formula>
    </cfRule>
  </conditionalFormatting>
  <conditionalFormatting sqref="U55">
    <cfRule type="containsText" dxfId="814" priority="67" operator="containsText" text="*-">
      <formula>NOT(ISERROR(SEARCH(("*-"),(U55))))</formula>
    </cfRule>
  </conditionalFormatting>
  <conditionalFormatting sqref="Q4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2">
    <cfRule type="containsText" dxfId="813" priority="65" operator="containsText" text="*-">
      <formula>NOT(ISERROR(SEARCH(("*-"),(#REF!))))</formula>
    </cfRule>
  </conditionalFormatting>
  <conditionalFormatting sqref="N48">
    <cfRule type="containsText" dxfId="812" priority="55" operator="containsText" text="*-">
      <formula>NOT(ISERROR(SEARCH(("*-"),(#REF!))))</formula>
    </cfRule>
  </conditionalFormatting>
  <conditionalFormatting sqref="V48">
    <cfRule type="containsText" dxfId="811" priority="53" operator="containsText" text="*-">
      <formula>NOT(ISERROR(SEARCH(("*-"),(#REF!))))</formula>
    </cfRule>
  </conditionalFormatting>
  <conditionalFormatting sqref="S48:T48">
    <cfRule type="containsText" dxfId="810" priority="51" operator="containsText" text="*-">
      <formula>NOT(ISERROR(SEARCH(("*-"),(#REF!))))</formula>
    </cfRule>
  </conditionalFormatting>
  <conditionalFormatting sqref="R48">
    <cfRule type="containsText" dxfId="809" priority="49" operator="containsText" text="*-">
      <formula>NOT(ISERROR(SEARCH(("*-"),(#REF!))))</formula>
    </cfRule>
  </conditionalFormatting>
  <conditionalFormatting sqref="Q48">
    <cfRule type="containsText" dxfId="808" priority="47" operator="containsText" text="*-">
      <formula>NOT(ISERROR(SEARCH(("*-"),(#REF!))))</formula>
    </cfRule>
  </conditionalFormatting>
  <conditionalFormatting sqref="O48">
    <cfRule type="containsText" dxfId="807" priority="45" operator="containsText" text="*-">
      <formula>NOT(ISERROR(SEARCH(("*-"),(O48))))</formula>
    </cfRule>
  </conditionalFormatting>
  <conditionalFormatting sqref="P48">
    <cfRule type="containsText" dxfId="806" priority="43" operator="containsText" text="*-">
      <formula>NOT(ISERROR(SEARCH(("*-"),(P48))))</formula>
    </cfRule>
  </conditionalFormatting>
  <conditionalFormatting sqref="U48">
    <cfRule type="containsText" dxfId="805" priority="41" operator="containsText" text="*-">
      <formula>NOT(ISERROR(SEARCH(("*-"),(U48))))</formula>
    </cfRule>
  </conditionalFormatting>
  <conditionalFormatting sqref="V6">
    <cfRule type="containsText" dxfId="804" priority="39" operator="containsText" text="*-">
      <formula>NOT(ISERROR(SEARCH(("*-"),(V6))))</formula>
    </cfRule>
  </conditionalFormatting>
  <conditionalFormatting sqref="Q23">
    <cfRule type="containsText" dxfId="803" priority="35" operator="containsText" text="*-">
      <formula>NOT(ISERROR(SEARCH(("*-"),(Q23))))</formula>
    </cfRule>
  </conditionalFormatting>
  <conditionalFormatting sqref="Q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3">
    <cfRule type="containsText" dxfId="802" priority="33" operator="containsText" text="*-">
      <formula>NOT(ISERROR(SEARCH(("*-"),(V23))))</formula>
    </cfRule>
  </conditionalFormatting>
  <conditionalFormatting sqref="V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7">
    <cfRule type="containsText" dxfId="801" priority="31" operator="containsText" text="*-">
      <formula>NOT(ISERROR(SEARCH(("*-"),(N27))))</formula>
    </cfRule>
  </conditionalFormatting>
  <conditionalFormatting sqref="N2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7">
    <cfRule type="containsText" dxfId="800" priority="29" operator="containsText" text="*-">
      <formula>NOT(ISERROR(SEARCH(("*-"),(Q27))))</formula>
    </cfRule>
  </conditionalFormatting>
  <conditionalFormatting sqref="Q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7">
    <cfRule type="containsText" dxfId="799" priority="27" operator="containsText" text="*-">
      <formula>NOT(ISERROR(SEARCH(("*-"),(V27))))</formula>
    </cfRule>
  </conditionalFormatting>
  <conditionalFormatting sqref="V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8">
    <cfRule type="containsText" dxfId="798" priority="25" operator="containsText" text="*-">
      <formula>NOT(ISERROR(SEARCH(("*-"),(Q28))))</formula>
    </cfRule>
  </conditionalFormatting>
  <conditionalFormatting sqref="Q2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28">
    <cfRule type="containsText" dxfId="797" priority="23" operator="containsText" text="*-">
      <formula>NOT(ISERROR(SEARCH(("*-"),(T28))))</formula>
    </cfRule>
  </conditionalFormatting>
  <conditionalFormatting sqref="T2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1">
    <cfRule type="containsText" dxfId="796" priority="21" operator="containsText" text="*-">
      <formula>NOT(ISERROR(SEARCH(("*-"),(T41))))</formula>
    </cfRule>
  </conditionalFormatting>
  <conditionalFormatting sqref="T4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7">
    <cfRule type="containsText" dxfId="795" priority="19" operator="containsText" text="*-">
      <formula>NOT(ISERROR(SEARCH(("*-"),(N47))))</formula>
    </cfRule>
  </conditionalFormatting>
  <conditionalFormatting sqref="N4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5">
    <cfRule type="containsText" dxfId="794" priority="17" operator="containsText" text="*-">
      <formula>NOT(ISERROR(SEARCH(("*-"),(N55))))</formula>
    </cfRule>
  </conditionalFormatting>
  <conditionalFormatting sqref="N5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P3 R3:T3 V3">
    <cfRule type="containsText" dxfId="793" priority="15" operator="containsText" text="*-">
      <formula>NOT(ISERROR(SEARCH(("*-"),(N3))))</formula>
    </cfRule>
  </conditionalFormatting>
  <conditionalFormatting sqref="P3 N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792" priority="13" operator="containsText" text="*-">
      <formula>NOT(ISERROR(SEARCH(("*-"),(N4))))</formula>
    </cfRule>
  </conditionalFormatting>
  <conditionalFormatting sqref="N4 P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791" priority="11" operator="containsText" text="*-">
      <formula>NOT(ISERROR(SEARCH(("*-"),(O3))))</formula>
    </cfRule>
  </conditionalFormatting>
  <conditionalFormatting sqref="O4">
    <cfRule type="containsText" dxfId="790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789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788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787" priority="3" operator="containsText" text="*-">
      <formula>NOT(ISERROR(SEARCH(("*-"),(U3))))</formula>
    </cfRule>
  </conditionalFormatting>
  <conditionalFormatting sqref="U4">
    <cfRule type="containsText" dxfId="786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3BA41-17F7-45EF-9344-49DE1669BE10}">
  <dimension ref="A1:X63"/>
  <sheetViews>
    <sheetView zoomScaleNormal="100" workbookViewId="0">
      <pane xSplit="24" ySplit="2" topLeftCell="Y12" activePane="bottomRight" state="frozen"/>
      <selection pane="topRight" activeCell="Y1" sqref="Y1"/>
      <selection pane="bottomLeft" activeCell="A3" sqref="A3"/>
      <selection pane="bottomRight" activeCell="B2" sqref="B2:N2"/>
    </sheetView>
  </sheetViews>
  <sheetFormatPr defaultRowHeight="15" customHeight="1" x14ac:dyDescent="0.35"/>
  <cols>
    <col min="1" max="1" width="5.6328125" customWidth="1"/>
    <col min="2" max="2" width="50.6328125" style="10" customWidth="1"/>
    <col min="3" max="5" width="33.6328125" customWidth="1"/>
    <col min="6" max="14" width="12.6328125" customWidth="1"/>
    <col min="15" max="23" width="3.6328125" customWidth="1"/>
    <col min="24" max="24" width="12.6328125" style="3" customWidth="1"/>
  </cols>
  <sheetData>
    <row r="1" spans="1:24" ht="15" customHeight="1" x14ac:dyDescent="0.35">
      <c r="A1" s="20" t="s">
        <v>12</v>
      </c>
      <c r="B1" s="19"/>
      <c r="C1" s="32" t="s">
        <v>11</v>
      </c>
      <c r="D1" s="33"/>
      <c r="E1" s="34"/>
      <c r="F1" s="24" t="s">
        <v>13</v>
      </c>
      <c r="G1" s="25"/>
      <c r="H1" s="25"/>
      <c r="I1" s="26"/>
      <c r="J1" s="26"/>
      <c r="K1" s="26"/>
      <c r="L1" s="26"/>
      <c r="M1" s="26"/>
      <c r="N1" s="26"/>
      <c r="O1" s="27" t="s">
        <v>28</v>
      </c>
      <c r="P1" s="28"/>
      <c r="Q1" s="28"/>
      <c r="R1" s="28"/>
      <c r="S1" s="28"/>
      <c r="T1" s="29"/>
      <c r="U1" s="30"/>
      <c r="V1" s="30"/>
      <c r="W1" s="31"/>
    </row>
    <row r="2" spans="1:24" ht="15" customHeight="1" x14ac:dyDescent="0.35">
      <c r="A2" s="21"/>
      <c r="B2" s="35" t="s">
        <v>36</v>
      </c>
      <c r="C2" s="8" t="s">
        <v>33</v>
      </c>
      <c r="D2" s="8" t="s">
        <v>1050</v>
      </c>
      <c r="E2" s="8" t="s">
        <v>1051</v>
      </c>
      <c r="F2" s="6" t="s">
        <v>5</v>
      </c>
      <c r="G2" s="6" t="s">
        <v>38</v>
      </c>
      <c r="H2" s="6" t="s">
        <v>43</v>
      </c>
      <c r="I2" s="6" t="s">
        <v>1</v>
      </c>
      <c r="J2" s="6" t="s">
        <v>20</v>
      </c>
      <c r="K2" s="6" t="s">
        <v>2</v>
      </c>
      <c r="L2" s="6" t="s">
        <v>3</v>
      </c>
      <c r="M2" s="6" t="s">
        <v>50</v>
      </c>
      <c r="N2" s="6" t="s">
        <v>4</v>
      </c>
      <c r="O2" s="6" t="s">
        <v>5</v>
      </c>
      <c r="P2" s="6" t="s">
        <v>38</v>
      </c>
      <c r="Q2" s="6" t="s">
        <v>43</v>
      </c>
      <c r="R2" s="6" t="s">
        <v>1</v>
      </c>
      <c r="S2" s="6" t="s">
        <v>20</v>
      </c>
      <c r="T2" s="6" t="s">
        <v>2</v>
      </c>
      <c r="U2" s="6" t="s">
        <v>3</v>
      </c>
      <c r="V2" s="6" t="s">
        <v>50</v>
      </c>
      <c r="W2" s="6" t="s">
        <v>4</v>
      </c>
    </row>
    <row r="3" spans="1:24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16" t="s">
        <v>0</v>
      </c>
      <c r="X3" s="4" t="str">
        <f t="shared" ref="X3:X4" si="0">IF(OR(AND(O3&gt;1,O3&lt;&gt;"-"),AND(Q3&gt;1,Q3&lt;&gt;"-"),AND(S3&gt;1,S3&lt;&gt;"-"),AND(T3&gt;1,T3&lt;&gt;"-"),AND(U3&gt;1,U3&lt;&gt;"-"),AND(W3&gt;1,W3&lt;&gt;"-")),"Can exchange","")</f>
        <v/>
      </c>
    </row>
    <row r="4" spans="1:24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16" t="s">
        <v>0</v>
      </c>
      <c r="X4" s="4" t="str">
        <f t="shared" si="0"/>
        <v/>
      </c>
    </row>
    <row r="5" spans="1:24" ht="15" customHeight="1" x14ac:dyDescent="0.35">
      <c r="A5" s="1">
        <v>1873</v>
      </c>
      <c r="B5" s="11" t="s">
        <v>264</v>
      </c>
      <c r="C5" s="6" t="s">
        <v>359</v>
      </c>
      <c r="D5" s="6" t="s">
        <v>34</v>
      </c>
      <c r="E5" s="6"/>
      <c r="F5" s="7" t="s">
        <v>557</v>
      </c>
      <c r="G5" s="7" t="s">
        <v>558</v>
      </c>
      <c r="H5" s="7" t="s">
        <v>559</v>
      </c>
      <c r="I5" s="7" t="s">
        <v>560</v>
      </c>
      <c r="J5" s="9" t="s">
        <v>0</v>
      </c>
      <c r="K5" s="7" t="s">
        <v>561</v>
      </c>
      <c r="L5" s="7" t="s">
        <v>562</v>
      </c>
      <c r="M5" s="7" t="s">
        <v>305</v>
      </c>
      <c r="N5" s="9" t="s">
        <v>0</v>
      </c>
      <c r="O5" s="16">
        <v>0</v>
      </c>
      <c r="P5" s="16">
        <v>0</v>
      </c>
      <c r="Q5" s="16">
        <v>0</v>
      </c>
      <c r="R5" s="16">
        <v>0</v>
      </c>
      <c r="S5" s="16" t="s">
        <v>0</v>
      </c>
      <c r="T5" s="2">
        <v>0</v>
      </c>
      <c r="U5" s="2">
        <v>0</v>
      </c>
      <c r="V5" s="2">
        <v>0</v>
      </c>
      <c r="W5" s="16" t="s">
        <v>0</v>
      </c>
      <c r="X5" s="4" t="str">
        <f>IF(OR(AND(O5&gt;1,O5&lt;&gt;"-"),AND(Q5&gt;1,Q5&lt;&gt;"-"),AND(S5&gt;1,S5&lt;&gt;"-"),AND(T5&gt;1,T5&lt;&gt;"-"),AND(U5&gt;1,U5&lt;&gt;"-"),AND(W5&gt;1,W5&lt;&gt;"-")),"Can exchange","")</f>
        <v/>
      </c>
    </row>
    <row r="6" spans="1:24" ht="15" customHeight="1" x14ac:dyDescent="0.35">
      <c r="A6" s="1">
        <v>1874</v>
      </c>
      <c r="B6" s="11" t="s">
        <v>264</v>
      </c>
      <c r="C6" s="6" t="s">
        <v>359</v>
      </c>
      <c r="D6" s="6" t="s">
        <v>34</v>
      </c>
      <c r="E6" s="6"/>
      <c r="F6" s="7" t="s">
        <v>563</v>
      </c>
      <c r="G6" s="7" t="s">
        <v>564</v>
      </c>
      <c r="H6" s="7" t="s">
        <v>565</v>
      </c>
      <c r="I6" s="7" t="s">
        <v>566</v>
      </c>
      <c r="J6" s="7" t="s">
        <v>567</v>
      </c>
      <c r="K6" s="7" t="s">
        <v>568</v>
      </c>
      <c r="L6" s="7" t="s">
        <v>569</v>
      </c>
      <c r="M6" s="7" t="s">
        <v>570</v>
      </c>
      <c r="N6" s="9" t="s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2">
        <v>0</v>
      </c>
      <c r="U6" s="2">
        <v>0</v>
      </c>
      <c r="V6" s="2">
        <v>0</v>
      </c>
      <c r="W6" s="16" t="s">
        <v>0</v>
      </c>
      <c r="X6" s="4" t="str">
        <f t="shared" ref="X6:X60" si="1">IF(OR(AND(O6&gt;1,O6&lt;&gt;"-"),AND(Q6&gt;1,Q6&lt;&gt;"-"),AND(S6&gt;1,S6&lt;&gt;"-"),AND(T6&gt;1,T6&lt;&gt;"-"),AND(U6&gt;1,U6&lt;&gt;"-"),AND(W6&gt;1,W6&lt;&gt;"-")),"Can exchange","")</f>
        <v/>
      </c>
    </row>
    <row r="7" spans="1:24" ht="15" customHeight="1" x14ac:dyDescent="0.35">
      <c r="A7" s="1">
        <v>1875</v>
      </c>
      <c r="B7" s="11" t="s">
        <v>264</v>
      </c>
      <c r="C7" s="6" t="s">
        <v>359</v>
      </c>
      <c r="D7" s="6" t="s">
        <v>34</v>
      </c>
      <c r="E7" s="6"/>
      <c r="F7" s="7" t="s">
        <v>571</v>
      </c>
      <c r="G7" s="7" t="s">
        <v>572</v>
      </c>
      <c r="H7" s="7" t="s">
        <v>573</v>
      </c>
      <c r="I7" s="7" t="s">
        <v>574</v>
      </c>
      <c r="J7" s="7" t="s">
        <v>575</v>
      </c>
      <c r="K7" s="7" t="s">
        <v>576</v>
      </c>
      <c r="L7" s="7" t="s">
        <v>577</v>
      </c>
      <c r="M7" s="7" t="s">
        <v>578</v>
      </c>
      <c r="N7" s="7" t="s">
        <v>579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2">
        <v>0</v>
      </c>
      <c r="U7" s="2">
        <v>0</v>
      </c>
      <c r="V7" s="2">
        <v>0</v>
      </c>
      <c r="W7" s="2">
        <v>0</v>
      </c>
      <c r="X7" s="4" t="str">
        <f t="shared" si="1"/>
        <v/>
      </c>
    </row>
    <row r="8" spans="1:24" ht="15" customHeight="1" x14ac:dyDescent="0.35">
      <c r="A8" s="1">
        <v>1876</v>
      </c>
      <c r="B8" s="11" t="s">
        <v>264</v>
      </c>
      <c r="C8" s="6" t="s">
        <v>359</v>
      </c>
      <c r="D8" s="6" t="s">
        <v>34</v>
      </c>
      <c r="E8" s="6"/>
      <c r="F8" s="7" t="s">
        <v>580</v>
      </c>
      <c r="G8" s="7" t="s">
        <v>581</v>
      </c>
      <c r="H8" s="7" t="s">
        <v>582</v>
      </c>
      <c r="I8" s="7" t="s">
        <v>583</v>
      </c>
      <c r="J8" s="7" t="s">
        <v>584</v>
      </c>
      <c r="K8" s="7" t="s">
        <v>585</v>
      </c>
      <c r="L8" s="7" t="s">
        <v>586</v>
      </c>
      <c r="M8" s="7" t="s">
        <v>587</v>
      </c>
      <c r="N8" s="7" t="s">
        <v>588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2">
        <v>0</v>
      </c>
      <c r="U8" s="2">
        <v>0</v>
      </c>
      <c r="V8" s="2">
        <v>0</v>
      </c>
      <c r="W8" s="2">
        <v>0</v>
      </c>
      <c r="X8" s="4" t="str">
        <f t="shared" si="1"/>
        <v/>
      </c>
    </row>
    <row r="9" spans="1:24" ht="15" customHeight="1" x14ac:dyDescent="0.35">
      <c r="A9" s="1">
        <v>1877</v>
      </c>
      <c r="B9" s="9" t="s">
        <v>0</v>
      </c>
      <c r="C9" s="9" t="s">
        <v>0</v>
      </c>
      <c r="D9" s="9" t="s">
        <v>0</v>
      </c>
      <c r="E9" s="9"/>
      <c r="F9" s="9" t="s">
        <v>0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9" t="s">
        <v>0</v>
      </c>
      <c r="O9" s="16" t="s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16" t="s">
        <v>0</v>
      </c>
      <c r="X9" s="4" t="str">
        <f t="shared" si="1"/>
        <v/>
      </c>
    </row>
    <row r="10" spans="1:24" ht="15" customHeight="1" x14ac:dyDescent="0.35">
      <c r="A10" s="1">
        <v>1878</v>
      </c>
      <c r="B10" s="9" t="s">
        <v>0</v>
      </c>
      <c r="C10" s="9" t="s">
        <v>0</v>
      </c>
      <c r="D10" s="9" t="s">
        <v>0</v>
      </c>
      <c r="E10" s="9"/>
      <c r="F10" s="9" t="s">
        <v>0</v>
      </c>
      <c r="G10" s="9" t="s">
        <v>0</v>
      </c>
      <c r="H10" s="9" t="s">
        <v>0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9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16" t="s">
        <v>0</v>
      </c>
      <c r="X10" s="4" t="str">
        <f t="shared" si="1"/>
        <v/>
      </c>
    </row>
    <row r="11" spans="1:24" ht="15" customHeight="1" x14ac:dyDescent="0.35">
      <c r="A11" s="1">
        <v>1879</v>
      </c>
      <c r="B11" s="9" t="s">
        <v>0</v>
      </c>
      <c r="C11" s="9" t="s">
        <v>0</v>
      </c>
      <c r="D11" s="9" t="s">
        <v>0</v>
      </c>
      <c r="E11" s="9"/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9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16" t="s">
        <v>0</v>
      </c>
      <c r="X11" s="4" t="str">
        <f t="shared" si="1"/>
        <v/>
      </c>
    </row>
    <row r="12" spans="1:24" ht="15" customHeight="1" x14ac:dyDescent="0.35">
      <c r="A12" s="1">
        <v>1880</v>
      </c>
      <c r="B12" s="9" t="s">
        <v>0</v>
      </c>
      <c r="C12" s="9" t="s">
        <v>0</v>
      </c>
      <c r="D12" s="9" t="s">
        <v>0</v>
      </c>
      <c r="E12" s="9"/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9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16" t="s">
        <v>0</v>
      </c>
      <c r="X12" s="4" t="str">
        <f t="shared" si="1"/>
        <v/>
      </c>
    </row>
    <row r="13" spans="1:24" ht="15" customHeight="1" x14ac:dyDescent="0.35">
      <c r="A13" s="1">
        <v>1881</v>
      </c>
      <c r="B13" s="9" t="s">
        <v>0</v>
      </c>
      <c r="C13" s="9" t="s">
        <v>0</v>
      </c>
      <c r="D13" s="9" t="s">
        <v>0</v>
      </c>
      <c r="E13" s="9"/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9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16" t="s">
        <v>0</v>
      </c>
      <c r="X13" s="4" t="str">
        <f t="shared" si="1"/>
        <v/>
      </c>
    </row>
    <row r="14" spans="1:24" ht="15" customHeight="1" x14ac:dyDescent="0.35">
      <c r="A14" s="1">
        <v>1882</v>
      </c>
      <c r="B14" s="9" t="s">
        <v>0</v>
      </c>
      <c r="C14" s="9" t="s">
        <v>0</v>
      </c>
      <c r="D14" s="9" t="s">
        <v>0</v>
      </c>
      <c r="E14" s="9"/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9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16" t="s">
        <v>0</v>
      </c>
      <c r="X14" s="4" t="str">
        <f t="shared" si="1"/>
        <v/>
      </c>
    </row>
    <row r="15" spans="1:24" ht="15" customHeight="1" x14ac:dyDescent="0.35">
      <c r="A15" s="1">
        <v>1883</v>
      </c>
      <c r="B15" s="9" t="s">
        <v>0</v>
      </c>
      <c r="C15" s="9" t="s">
        <v>0</v>
      </c>
      <c r="D15" s="9" t="s">
        <v>0</v>
      </c>
      <c r="E15" s="9"/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9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16" t="s">
        <v>0</v>
      </c>
      <c r="X15" s="4" t="str">
        <f t="shared" si="1"/>
        <v/>
      </c>
    </row>
    <row r="16" spans="1:24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/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9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16" t="s">
        <v>0</v>
      </c>
      <c r="X16" s="4" t="str">
        <f t="shared" si="1"/>
        <v/>
      </c>
    </row>
    <row r="17" spans="1:24" ht="15" customHeight="1" x14ac:dyDescent="0.35">
      <c r="A17" s="1">
        <v>1885</v>
      </c>
      <c r="B17" s="9" t="s">
        <v>0</v>
      </c>
      <c r="C17" s="9" t="s">
        <v>0</v>
      </c>
      <c r="D17" s="9" t="s">
        <v>0</v>
      </c>
      <c r="E17" s="9"/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9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16" t="s">
        <v>0</v>
      </c>
      <c r="X17" s="4" t="str">
        <f t="shared" si="1"/>
        <v/>
      </c>
    </row>
    <row r="18" spans="1:24" ht="15" customHeight="1" x14ac:dyDescent="0.35">
      <c r="A18" s="1">
        <v>1886</v>
      </c>
      <c r="B18" s="9" t="s">
        <v>0</v>
      </c>
      <c r="C18" s="9" t="s">
        <v>0</v>
      </c>
      <c r="D18" s="9" t="s">
        <v>0</v>
      </c>
      <c r="E18" s="9"/>
      <c r="F18" s="9" t="s">
        <v>0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9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16" t="s">
        <v>0</v>
      </c>
      <c r="X18" s="4" t="str">
        <f t="shared" si="1"/>
        <v/>
      </c>
    </row>
    <row r="19" spans="1:24" ht="15" customHeight="1" x14ac:dyDescent="0.35">
      <c r="A19" s="1">
        <v>1887</v>
      </c>
      <c r="B19" s="9" t="s">
        <v>0</v>
      </c>
      <c r="C19" s="9" t="s">
        <v>0</v>
      </c>
      <c r="D19" s="9" t="s">
        <v>0</v>
      </c>
      <c r="E19" s="9"/>
      <c r="F19" s="9" t="s">
        <v>0</v>
      </c>
      <c r="G19" s="9" t="s">
        <v>0</v>
      </c>
      <c r="H19" s="9" t="s">
        <v>0</v>
      </c>
      <c r="I19" s="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9" t="s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16" t="s">
        <v>0</v>
      </c>
      <c r="X19" s="4" t="str">
        <f t="shared" si="1"/>
        <v/>
      </c>
    </row>
    <row r="20" spans="1:24" ht="15" customHeight="1" x14ac:dyDescent="0.35">
      <c r="A20" s="1">
        <v>1888</v>
      </c>
      <c r="B20" s="11" t="s">
        <v>264</v>
      </c>
      <c r="C20" s="6" t="s">
        <v>359</v>
      </c>
      <c r="D20" s="6" t="s">
        <v>34</v>
      </c>
      <c r="E20" s="6"/>
      <c r="F20" s="7" t="s">
        <v>589</v>
      </c>
      <c r="G20" s="9" t="s">
        <v>0</v>
      </c>
      <c r="H20" s="9" t="s">
        <v>0</v>
      </c>
      <c r="I20" s="7" t="s">
        <v>590</v>
      </c>
      <c r="J20" s="7" t="s">
        <v>591</v>
      </c>
      <c r="K20" s="7" t="s">
        <v>592</v>
      </c>
      <c r="L20" s="7" t="s">
        <v>593</v>
      </c>
      <c r="M20" s="9" t="s">
        <v>0</v>
      </c>
      <c r="N20" s="7" t="s">
        <v>594</v>
      </c>
      <c r="O20" s="16">
        <v>0</v>
      </c>
      <c r="P20" s="16" t="s">
        <v>0</v>
      </c>
      <c r="Q20" s="16" t="s">
        <v>0</v>
      </c>
      <c r="R20" s="16">
        <v>0</v>
      </c>
      <c r="S20" s="16">
        <v>0</v>
      </c>
      <c r="T20" s="2">
        <v>0</v>
      </c>
      <c r="U20" s="2">
        <v>0</v>
      </c>
      <c r="V20" s="16" t="s">
        <v>0</v>
      </c>
      <c r="W20" s="2">
        <v>0</v>
      </c>
      <c r="X20" s="4" t="str">
        <f t="shared" si="1"/>
        <v/>
      </c>
    </row>
    <row r="21" spans="1:24" ht="15" customHeight="1" x14ac:dyDescent="0.35">
      <c r="A21" s="1">
        <v>1889</v>
      </c>
      <c r="B21" s="11" t="s">
        <v>264</v>
      </c>
      <c r="C21" s="6" t="s">
        <v>359</v>
      </c>
      <c r="D21" s="6" t="s">
        <v>34</v>
      </c>
      <c r="E21" s="6"/>
      <c r="F21" s="7" t="s">
        <v>595</v>
      </c>
      <c r="G21" s="9" t="s">
        <v>0</v>
      </c>
      <c r="H21" s="9" t="s">
        <v>0</v>
      </c>
      <c r="I21" s="7" t="s">
        <v>398</v>
      </c>
      <c r="J21" s="7" t="s">
        <v>596</v>
      </c>
      <c r="K21" s="7" t="s">
        <v>148</v>
      </c>
      <c r="L21" s="7" t="s">
        <v>597</v>
      </c>
      <c r="M21" s="9" t="s">
        <v>0</v>
      </c>
      <c r="N21" s="7" t="s">
        <v>598</v>
      </c>
      <c r="O21" s="16">
        <v>0</v>
      </c>
      <c r="P21" s="16" t="s">
        <v>0</v>
      </c>
      <c r="Q21" s="16" t="s">
        <v>0</v>
      </c>
      <c r="R21" s="16">
        <v>0</v>
      </c>
      <c r="S21" s="16">
        <v>0</v>
      </c>
      <c r="T21" s="2">
        <v>0</v>
      </c>
      <c r="U21" s="2">
        <v>0</v>
      </c>
      <c r="V21" s="16" t="s">
        <v>0</v>
      </c>
      <c r="W21" s="2">
        <v>0</v>
      </c>
      <c r="X21" s="4" t="str">
        <f t="shared" si="1"/>
        <v/>
      </c>
    </row>
    <row r="22" spans="1:24" ht="15" customHeight="1" x14ac:dyDescent="0.35">
      <c r="A22" s="1">
        <v>1890</v>
      </c>
      <c r="B22" s="11" t="s">
        <v>265</v>
      </c>
      <c r="C22" s="6" t="s">
        <v>359</v>
      </c>
      <c r="D22" s="6" t="s">
        <v>35</v>
      </c>
      <c r="E22" s="6"/>
      <c r="F22" s="7" t="s">
        <v>599</v>
      </c>
      <c r="G22" s="9" t="s">
        <v>0</v>
      </c>
      <c r="H22" s="9" t="s">
        <v>0</v>
      </c>
      <c r="I22" s="9" t="s">
        <v>0</v>
      </c>
      <c r="J22" s="9" t="s">
        <v>0</v>
      </c>
      <c r="K22" s="7" t="s">
        <v>600</v>
      </c>
      <c r="L22" s="7" t="s">
        <v>601</v>
      </c>
      <c r="M22" s="9" t="s">
        <v>0</v>
      </c>
      <c r="N22" s="7" t="s">
        <v>602</v>
      </c>
      <c r="O22" s="16">
        <v>0</v>
      </c>
      <c r="P22" s="16" t="s">
        <v>0</v>
      </c>
      <c r="Q22" s="16" t="s">
        <v>0</v>
      </c>
      <c r="R22" s="16" t="s">
        <v>0</v>
      </c>
      <c r="S22" s="16" t="s">
        <v>0</v>
      </c>
      <c r="T22" s="2">
        <v>0</v>
      </c>
      <c r="U22" s="2">
        <v>0</v>
      </c>
      <c r="V22" s="16" t="s">
        <v>0</v>
      </c>
      <c r="W22" s="2">
        <v>0</v>
      </c>
      <c r="X22" s="4" t="str">
        <f t="shared" si="1"/>
        <v/>
      </c>
    </row>
    <row r="23" spans="1:24" ht="15" customHeight="1" x14ac:dyDescent="0.35">
      <c r="A23" s="1">
        <v>1891</v>
      </c>
      <c r="B23" s="11" t="s">
        <v>265</v>
      </c>
      <c r="C23" s="6" t="s">
        <v>359</v>
      </c>
      <c r="D23" s="6" t="s">
        <v>35</v>
      </c>
      <c r="E23" s="6"/>
      <c r="F23" s="7" t="s">
        <v>603</v>
      </c>
      <c r="G23" s="9" t="s">
        <v>0</v>
      </c>
      <c r="H23" s="9" t="s">
        <v>0</v>
      </c>
      <c r="I23" s="7" t="s">
        <v>420</v>
      </c>
      <c r="J23" s="7" t="s">
        <v>604</v>
      </c>
      <c r="K23" s="7" t="s">
        <v>605</v>
      </c>
      <c r="L23" s="7" t="s">
        <v>606</v>
      </c>
      <c r="M23" s="9" t="s">
        <v>0</v>
      </c>
      <c r="N23" s="9" t="s">
        <v>0</v>
      </c>
      <c r="O23" s="16">
        <v>0</v>
      </c>
      <c r="P23" s="16" t="s">
        <v>0</v>
      </c>
      <c r="Q23" s="16" t="s">
        <v>0</v>
      </c>
      <c r="R23" s="16">
        <v>0</v>
      </c>
      <c r="S23" s="16">
        <v>0</v>
      </c>
      <c r="T23" s="2">
        <v>0</v>
      </c>
      <c r="U23" s="2">
        <v>0</v>
      </c>
      <c r="V23" s="16" t="s">
        <v>0</v>
      </c>
      <c r="W23" s="16" t="s">
        <v>0</v>
      </c>
      <c r="X23" s="4" t="str">
        <f t="shared" si="1"/>
        <v/>
      </c>
    </row>
    <row r="24" spans="1:24" ht="15" customHeight="1" x14ac:dyDescent="0.35">
      <c r="A24" s="1">
        <v>1892</v>
      </c>
      <c r="B24" s="11" t="s">
        <v>265</v>
      </c>
      <c r="C24" s="6" t="s">
        <v>359</v>
      </c>
      <c r="D24" s="6" t="s">
        <v>35</v>
      </c>
      <c r="E24" s="6"/>
      <c r="F24" s="7" t="s">
        <v>607</v>
      </c>
      <c r="G24" s="9" t="s">
        <v>0</v>
      </c>
      <c r="H24" s="9" t="s">
        <v>0</v>
      </c>
      <c r="I24" s="7" t="s">
        <v>420</v>
      </c>
      <c r="J24" s="7" t="s">
        <v>608</v>
      </c>
      <c r="K24" s="7" t="s">
        <v>609</v>
      </c>
      <c r="L24" s="7" t="s">
        <v>422</v>
      </c>
      <c r="M24" s="9" t="s">
        <v>0</v>
      </c>
      <c r="N24" s="18" t="s">
        <v>256</v>
      </c>
      <c r="O24" s="16">
        <v>0</v>
      </c>
      <c r="P24" s="16" t="s">
        <v>0</v>
      </c>
      <c r="Q24" s="16" t="s">
        <v>0</v>
      </c>
      <c r="R24" s="16">
        <v>0</v>
      </c>
      <c r="S24" s="16">
        <v>0</v>
      </c>
      <c r="T24" s="2">
        <v>0</v>
      </c>
      <c r="U24" s="2">
        <v>0</v>
      </c>
      <c r="V24" s="16" t="s">
        <v>0</v>
      </c>
      <c r="W24" s="16" t="s">
        <v>0</v>
      </c>
      <c r="X24" s="4" t="str">
        <f t="shared" si="1"/>
        <v/>
      </c>
    </row>
    <row r="25" spans="1:24" ht="15" customHeight="1" x14ac:dyDescent="0.35">
      <c r="A25" s="1">
        <v>1893</v>
      </c>
      <c r="B25" s="11" t="s">
        <v>265</v>
      </c>
      <c r="C25" s="6" t="s">
        <v>359</v>
      </c>
      <c r="D25" s="6" t="s">
        <v>35</v>
      </c>
      <c r="E25" s="6"/>
      <c r="F25" s="7" t="s">
        <v>610</v>
      </c>
      <c r="G25" s="9" t="s">
        <v>0</v>
      </c>
      <c r="H25" s="9" t="s">
        <v>0</v>
      </c>
      <c r="I25" s="9" t="s">
        <v>0</v>
      </c>
      <c r="J25" s="7" t="s">
        <v>611</v>
      </c>
      <c r="K25" s="7" t="s">
        <v>612</v>
      </c>
      <c r="L25" s="7" t="s">
        <v>613</v>
      </c>
      <c r="M25" s="9" t="s">
        <v>0</v>
      </c>
      <c r="N25" s="7" t="s">
        <v>396</v>
      </c>
      <c r="O25" s="16">
        <v>0</v>
      </c>
      <c r="P25" s="16" t="s">
        <v>0</v>
      </c>
      <c r="Q25" s="16" t="s">
        <v>0</v>
      </c>
      <c r="R25" s="16" t="s">
        <v>0</v>
      </c>
      <c r="S25" s="16">
        <v>0</v>
      </c>
      <c r="T25" s="2">
        <v>0</v>
      </c>
      <c r="U25" s="2">
        <v>0</v>
      </c>
      <c r="V25" s="16" t="s">
        <v>0</v>
      </c>
      <c r="W25" s="2">
        <v>0</v>
      </c>
      <c r="X25" s="4" t="str">
        <f t="shared" si="1"/>
        <v/>
      </c>
    </row>
    <row r="26" spans="1:24" ht="15" customHeight="1" x14ac:dyDescent="0.35">
      <c r="A26" s="1">
        <v>1894</v>
      </c>
      <c r="B26" s="11" t="s">
        <v>265</v>
      </c>
      <c r="C26" s="6" t="s">
        <v>359</v>
      </c>
      <c r="D26" s="6" t="s">
        <v>35</v>
      </c>
      <c r="E26" s="6"/>
      <c r="F26" s="9" t="s">
        <v>0</v>
      </c>
      <c r="G26" s="9" t="s">
        <v>0</v>
      </c>
      <c r="H26" s="9" t="s">
        <v>0</v>
      </c>
      <c r="I26" s="9" t="s">
        <v>0</v>
      </c>
      <c r="J26" s="7" t="s">
        <v>614</v>
      </c>
      <c r="K26" s="9" t="s">
        <v>0</v>
      </c>
      <c r="L26" s="9" t="s">
        <v>0</v>
      </c>
      <c r="M26" s="9" t="s">
        <v>0</v>
      </c>
      <c r="N26" s="9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16" t="s">
        <v>0</v>
      </c>
      <c r="U26" s="16" t="s">
        <v>0</v>
      </c>
      <c r="V26" s="16" t="s">
        <v>0</v>
      </c>
      <c r="W26" s="16" t="s">
        <v>0</v>
      </c>
      <c r="X26" s="4" t="str">
        <f t="shared" si="1"/>
        <v/>
      </c>
    </row>
    <row r="27" spans="1:24" ht="15" customHeight="1" x14ac:dyDescent="0.35">
      <c r="A27" s="1">
        <v>1895</v>
      </c>
      <c r="B27" s="9" t="s">
        <v>0</v>
      </c>
      <c r="C27" s="9" t="s">
        <v>0</v>
      </c>
      <c r="D27" s="9" t="s">
        <v>0</v>
      </c>
      <c r="E27" s="9"/>
      <c r="F27" s="9" t="s">
        <v>0</v>
      </c>
      <c r="G27" s="9" t="s">
        <v>0</v>
      </c>
      <c r="H27" s="9" t="s">
        <v>0</v>
      </c>
      <c r="I27" s="9" t="s">
        <v>0</v>
      </c>
      <c r="J27" s="9" t="s">
        <v>0</v>
      </c>
      <c r="K27" s="9" t="s">
        <v>0</v>
      </c>
      <c r="L27" s="9" t="s">
        <v>0</v>
      </c>
      <c r="M27" s="9" t="s">
        <v>0</v>
      </c>
      <c r="N27" s="9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16" t="s">
        <v>0</v>
      </c>
      <c r="X27" s="4" t="str">
        <f t="shared" si="1"/>
        <v/>
      </c>
    </row>
    <row r="28" spans="1:24" ht="15" customHeight="1" x14ac:dyDescent="0.35">
      <c r="A28" s="1">
        <v>1896</v>
      </c>
      <c r="B28" s="11" t="s">
        <v>265</v>
      </c>
      <c r="C28" s="6" t="s">
        <v>359</v>
      </c>
      <c r="D28" s="6" t="s">
        <v>35</v>
      </c>
      <c r="E28" s="6"/>
      <c r="F28" s="7" t="s">
        <v>615</v>
      </c>
      <c r="G28" s="9" t="s">
        <v>0</v>
      </c>
      <c r="H28" s="9" t="s">
        <v>0</v>
      </c>
      <c r="I28" s="7" t="s">
        <v>420</v>
      </c>
      <c r="J28" s="7" t="s">
        <v>616</v>
      </c>
      <c r="K28" s="7" t="s">
        <v>429</v>
      </c>
      <c r="L28" s="7" t="s">
        <v>617</v>
      </c>
      <c r="M28" s="9" t="s">
        <v>0</v>
      </c>
      <c r="N28" s="7" t="s">
        <v>480</v>
      </c>
      <c r="O28" s="16">
        <v>0</v>
      </c>
      <c r="P28" s="16" t="s">
        <v>0</v>
      </c>
      <c r="Q28" s="16" t="s">
        <v>0</v>
      </c>
      <c r="R28" s="16">
        <v>0</v>
      </c>
      <c r="S28" s="16">
        <v>0</v>
      </c>
      <c r="T28" s="2">
        <v>0</v>
      </c>
      <c r="U28" s="2">
        <v>0</v>
      </c>
      <c r="V28" s="16" t="s">
        <v>0</v>
      </c>
      <c r="W28" s="2">
        <v>0</v>
      </c>
      <c r="X28" s="4" t="str">
        <f t="shared" si="1"/>
        <v/>
      </c>
    </row>
    <row r="29" spans="1:24" ht="15" customHeight="1" x14ac:dyDescent="0.35">
      <c r="A29" s="1">
        <v>1897</v>
      </c>
      <c r="B29" s="11" t="s">
        <v>265</v>
      </c>
      <c r="C29" s="6" t="s">
        <v>359</v>
      </c>
      <c r="D29" s="6" t="s">
        <v>35</v>
      </c>
      <c r="E29" s="6"/>
      <c r="F29" s="7" t="s">
        <v>618</v>
      </c>
      <c r="G29" s="9" t="s">
        <v>0</v>
      </c>
      <c r="H29" s="9" t="s">
        <v>0</v>
      </c>
      <c r="I29" s="9" t="s">
        <v>0</v>
      </c>
      <c r="J29" s="9" t="s">
        <v>0</v>
      </c>
      <c r="K29" s="9" t="s">
        <v>0</v>
      </c>
      <c r="L29" s="7" t="s">
        <v>619</v>
      </c>
      <c r="M29" s="9" t="s">
        <v>0</v>
      </c>
      <c r="N29" s="9" t="s">
        <v>0</v>
      </c>
      <c r="O29" s="16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2">
        <v>0</v>
      </c>
      <c r="V29" s="16" t="s">
        <v>0</v>
      </c>
      <c r="W29" s="16" t="s">
        <v>0</v>
      </c>
      <c r="X29" s="4" t="str">
        <f t="shared" si="1"/>
        <v/>
      </c>
    </row>
    <row r="30" spans="1:24" ht="15" customHeight="1" x14ac:dyDescent="0.35">
      <c r="A30" s="1">
        <v>1898</v>
      </c>
      <c r="B30" s="11" t="s">
        <v>265</v>
      </c>
      <c r="C30" s="6" t="s">
        <v>359</v>
      </c>
      <c r="D30" s="6" t="s">
        <v>35</v>
      </c>
      <c r="E30" s="6"/>
      <c r="F30" s="7" t="s">
        <v>620</v>
      </c>
      <c r="G30" s="9" t="s">
        <v>0</v>
      </c>
      <c r="H30" s="9" t="s">
        <v>0</v>
      </c>
      <c r="I30" s="7" t="s">
        <v>209</v>
      </c>
      <c r="J30" s="7" t="s">
        <v>621</v>
      </c>
      <c r="K30" s="7" t="s">
        <v>433</v>
      </c>
      <c r="L30" s="7" t="s">
        <v>622</v>
      </c>
      <c r="M30" s="9" t="s">
        <v>0</v>
      </c>
      <c r="N30" s="7" t="s">
        <v>434</v>
      </c>
      <c r="O30" s="16">
        <v>0</v>
      </c>
      <c r="P30" s="16" t="s">
        <v>0</v>
      </c>
      <c r="Q30" s="16" t="s">
        <v>0</v>
      </c>
      <c r="R30" s="16">
        <v>0</v>
      </c>
      <c r="S30" s="16">
        <v>0</v>
      </c>
      <c r="T30" s="2">
        <v>0</v>
      </c>
      <c r="U30" s="2">
        <v>0</v>
      </c>
      <c r="V30" s="16" t="s">
        <v>0</v>
      </c>
      <c r="W30" s="2">
        <v>0</v>
      </c>
      <c r="X30" s="4" t="str">
        <f t="shared" si="1"/>
        <v/>
      </c>
    </row>
    <row r="31" spans="1:24" ht="15" customHeight="1" x14ac:dyDescent="0.35">
      <c r="A31" s="1">
        <v>1899</v>
      </c>
      <c r="B31" s="11" t="s">
        <v>265</v>
      </c>
      <c r="C31" s="6" t="s">
        <v>359</v>
      </c>
      <c r="D31" s="6" t="s">
        <v>35</v>
      </c>
      <c r="E31" s="6"/>
      <c r="F31" s="7" t="s">
        <v>623</v>
      </c>
      <c r="G31" s="9" t="s">
        <v>0</v>
      </c>
      <c r="H31" s="9" t="s">
        <v>0</v>
      </c>
      <c r="I31" s="7" t="s">
        <v>624</v>
      </c>
      <c r="J31" s="7" t="s">
        <v>625</v>
      </c>
      <c r="K31" s="7" t="s">
        <v>626</v>
      </c>
      <c r="L31" s="7" t="s">
        <v>627</v>
      </c>
      <c r="M31" s="9" t="s">
        <v>0</v>
      </c>
      <c r="N31" s="7" t="s">
        <v>434</v>
      </c>
      <c r="O31" s="16">
        <v>0</v>
      </c>
      <c r="P31" s="16" t="s">
        <v>0</v>
      </c>
      <c r="Q31" s="16" t="s">
        <v>0</v>
      </c>
      <c r="R31" s="16">
        <v>0</v>
      </c>
      <c r="S31" s="16">
        <v>0</v>
      </c>
      <c r="T31" s="2">
        <v>0</v>
      </c>
      <c r="U31" s="2">
        <v>0</v>
      </c>
      <c r="V31" s="16" t="s">
        <v>0</v>
      </c>
      <c r="W31" s="2">
        <v>0</v>
      </c>
      <c r="X31" s="4" t="str">
        <f t="shared" si="1"/>
        <v/>
      </c>
    </row>
    <row r="32" spans="1:24" ht="15" customHeight="1" x14ac:dyDescent="0.35">
      <c r="A32" s="1">
        <v>1900</v>
      </c>
      <c r="B32" s="11" t="s">
        <v>265</v>
      </c>
      <c r="C32" s="6" t="s">
        <v>359</v>
      </c>
      <c r="D32" s="6" t="s">
        <v>35</v>
      </c>
      <c r="E32" s="6"/>
      <c r="F32" s="7" t="s">
        <v>628</v>
      </c>
      <c r="G32" s="9" t="s">
        <v>0</v>
      </c>
      <c r="H32" s="9" t="s">
        <v>0</v>
      </c>
      <c r="I32" s="7" t="s">
        <v>629</v>
      </c>
      <c r="J32" s="7" t="s">
        <v>630</v>
      </c>
      <c r="K32" s="7" t="s">
        <v>631</v>
      </c>
      <c r="L32" s="7" t="s">
        <v>603</v>
      </c>
      <c r="M32" s="9" t="s">
        <v>0</v>
      </c>
      <c r="N32" s="7" t="s">
        <v>632</v>
      </c>
      <c r="O32" s="16">
        <v>0</v>
      </c>
      <c r="P32" s="16" t="s">
        <v>0</v>
      </c>
      <c r="Q32" s="16" t="s">
        <v>0</v>
      </c>
      <c r="R32" s="16">
        <v>0</v>
      </c>
      <c r="S32" s="16">
        <v>0</v>
      </c>
      <c r="T32" s="2">
        <v>0</v>
      </c>
      <c r="U32" s="2">
        <v>0</v>
      </c>
      <c r="V32" s="16" t="s">
        <v>0</v>
      </c>
      <c r="W32" s="2">
        <v>0</v>
      </c>
      <c r="X32" s="4" t="str">
        <f t="shared" si="1"/>
        <v/>
      </c>
    </row>
    <row r="33" spans="1:24" ht="15" customHeight="1" x14ac:dyDescent="0.35">
      <c r="A33" s="1">
        <v>1901</v>
      </c>
      <c r="B33" s="11" t="s">
        <v>265</v>
      </c>
      <c r="C33" s="6" t="s">
        <v>359</v>
      </c>
      <c r="D33" s="6" t="s">
        <v>35</v>
      </c>
      <c r="E33" s="6"/>
      <c r="F33" s="7" t="s">
        <v>633</v>
      </c>
      <c r="G33" s="9" t="s">
        <v>0</v>
      </c>
      <c r="H33" s="9" t="s">
        <v>0</v>
      </c>
      <c r="I33" s="7" t="s">
        <v>634</v>
      </c>
      <c r="J33" s="7" t="s">
        <v>635</v>
      </c>
      <c r="K33" s="7" t="s">
        <v>636</v>
      </c>
      <c r="L33" s="7" t="s">
        <v>316</v>
      </c>
      <c r="M33" s="9" t="s">
        <v>0</v>
      </c>
      <c r="N33" s="7" t="s">
        <v>637</v>
      </c>
      <c r="O33" s="16">
        <v>0</v>
      </c>
      <c r="P33" s="16" t="s">
        <v>0</v>
      </c>
      <c r="Q33" s="16" t="s">
        <v>0</v>
      </c>
      <c r="R33" s="16">
        <v>0</v>
      </c>
      <c r="S33" s="16">
        <v>0</v>
      </c>
      <c r="T33" s="2">
        <v>0</v>
      </c>
      <c r="U33" s="2">
        <v>0</v>
      </c>
      <c r="V33" s="16" t="s">
        <v>0</v>
      </c>
      <c r="W33" s="2">
        <v>0</v>
      </c>
      <c r="X33" s="4" t="str">
        <f t="shared" si="1"/>
        <v/>
      </c>
    </row>
    <row r="34" spans="1:24" ht="15" customHeight="1" x14ac:dyDescent="0.35">
      <c r="A34" s="1">
        <v>1902</v>
      </c>
      <c r="B34" s="11" t="s">
        <v>265</v>
      </c>
      <c r="C34" s="6" t="s">
        <v>359</v>
      </c>
      <c r="D34" s="6" t="s">
        <v>35</v>
      </c>
      <c r="E34" s="6"/>
      <c r="F34" s="7" t="s">
        <v>638</v>
      </c>
      <c r="G34" s="9" t="s">
        <v>0</v>
      </c>
      <c r="H34" s="9" t="s">
        <v>0</v>
      </c>
      <c r="I34" s="7" t="s">
        <v>451</v>
      </c>
      <c r="J34" s="7" t="s">
        <v>639</v>
      </c>
      <c r="K34" s="7" t="s">
        <v>326</v>
      </c>
      <c r="L34" s="7" t="s">
        <v>321</v>
      </c>
      <c r="M34" s="9" t="s">
        <v>0</v>
      </c>
      <c r="N34" s="7" t="s">
        <v>640</v>
      </c>
      <c r="O34" s="16">
        <v>0</v>
      </c>
      <c r="P34" s="16" t="s">
        <v>0</v>
      </c>
      <c r="Q34" s="16" t="s">
        <v>0</v>
      </c>
      <c r="R34" s="16">
        <v>0</v>
      </c>
      <c r="S34" s="16">
        <v>0</v>
      </c>
      <c r="T34" s="2">
        <v>0</v>
      </c>
      <c r="U34" s="2">
        <v>0</v>
      </c>
      <c r="V34" s="16" t="s">
        <v>0</v>
      </c>
      <c r="W34" s="2">
        <v>0</v>
      </c>
      <c r="X34" s="4" t="str">
        <f t="shared" si="1"/>
        <v/>
      </c>
    </row>
    <row r="35" spans="1:24" ht="15" customHeight="1" x14ac:dyDescent="0.35">
      <c r="A35" s="1">
        <v>1903</v>
      </c>
      <c r="B35" s="11" t="s">
        <v>265</v>
      </c>
      <c r="C35" s="6" t="s">
        <v>359</v>
      </c>
      <c r="D35" s="6" t="s">
        <v>35</v>
      </c>
      <c r="E35" s="6"/>
      <c r="F35" s="7" t="s">
        <v>641</v>
      </c>
      <c r="G35" s="9" t="s">
        <v>0</v>
      </c>
      <c r="H35" s="9" t="s">
        <v>0</v>
      </c>
      <c r="I35" s="7" t="s">
        <v>451</v>
      </c>
      <c r="J35" s="7" t="s">
        <v>642</v>
      </c>
      <c r="K35" s="7" t="s">
        <v>326</v>
      </c>
      <c r="L35" s="7" t="s">
        <v>321</v>
      </c>
      <c r="M35" s="9" t="s">
        <v>0</v>
      </c>
      <c r="N35" s="7" t="s">
        <v>643</v>
      </c>
      <c r="O35" s="16">
        <v>0</v>
      </c>
      <c r="P35" s="16" t="s">
        <v>0</v>
      </c>
      <c r="Q35" s="16" t="s">
        <v>0</v>
      </c>
      <c r="R35" s="16">
        <v>0</v>
      </c>
      <c r="S35" s="16">
        <v>0</v>
      </c>
      <c r="T35" s="2">
        <v>0</v>
      </c>
      <c r="U35" s="2">
        <v>0</v>
      </c>
      <c r="V35" s="16" t="s">
        <v>0</v>
      </c>
      <c r="W35" s="2">
        <v>0</v>
      </c>
      <c r="X35" s="4" t="str">
        <f t="shared" si="1"/>
        <v/>
      </c>
    </row>
    <row r="36" spans="1:24" ht="15" customHeight="1" x14ac:dyDescent="0.35">
      <c r="A36" s="1">
        <v>1904</v>
      </c>
      <c r="B36" s="11" t="s">
        <v>265</v>
      </c>
      <c r="C36" s="6" t="s">
        <v>359</v>
      </c>
      <c r="D36" s="6" t="s">
        <v>35</v>
      </c>
      <c r="E36" s="6"/>
      <c r="F36" s="7" t="s">
        <v>644</v>
      </c>
      <c r="G36" s="9" t="s">
        <v>0</v>
      </c>
      <c r="H36" s="9" t="s">
        <v>0</v>
      </c>
      <c r="I36" s="7" t="s">
        <v>645</v>
      </c>
      <c r="J36" s="7" t="s">
        <v>646</v>
      </c>
      <c r="K36" s="7" t="s">
        <v>647</v>
      </c>
      <c r="L36" s="7" t="s">
        <v>648</v>
      </c>
      <c r="M36" s="9" t="s">
        <v>0</v>
      </c>
      <c r="N36" s="7" t="s">
        <v>649</v>
      </c>
      <c r="O36" s="16">
        <v>0</v>
      </c>
      <c r="P36" s="16" t="s">
        <v>0</v>
      </c>
      <c r="Q36" s="16" t="s">
        <v>0</v>
      </c>
      <c r="R36" s="16">
        <v>0</v>
      </c>
      <c r="S36" s="16">
        <v>0</v>
      </c>
      <c r="T36" s="2">
        <v>0</v>
      </c>
      <c r="U36" s="2">
        <v>0</v>
      </c>
      <c r="V36" s="16" t="s">
        <v>0</v>
      </c>
      <c r="W36" s="2">
        <v>0</v>
      </c>
      <c r="X36" s="4" t="str">
        <f t="shared" si="1"/>
        <v/>
      </c>
    </row>
    <row r="37" spans="1:24" ht="15" customHeight="1" x14ac:dyDescent="0.35">
      <c r="A37" s="1">
        <v>1905</v>
      </c>
      <c r="B37" s="11" t="s">
        <v>265</v>
      </c>
      <c r="C37" s="6" t="s">
        <v>359</v>
      </c>
      <c r="D37" s="6" t="s">
        <v>35</v>
      </c>
      <c r="E37" s="6"/>
      <c r="F37" s="7" t="s">
        <v>650</v>
      </c>
      <c r="G37" s="9" t="s">
        <v>0</v>
      </c>
      <c r="H37" s="9" t="s">
        <v>0</v>
      </c>
      <c r="I37" s="7" t="s">
        <v>651</v>
      </c>
      <c r="J37" s="7" t="s">
        <v>652</v>
      </c>
      <c r="K37" s="7" t="s">
        <v>90</v>
      </c>
      <c r="L37" s="7" t="s">
        <v>653</v>
      </c>
      <c r="M37" s="9" t="s">
        <v>0</v>
      </c>
      <c r="N37" s="7" t="s">
        <v>654</v>
      </c>
      <c r="O37" s="16">
        <v>0</v>
      </c>
      <c r="P37" s="16" t="s">
        <v>0</v>
      </c>
      <c r="Q37" s="16" t="s">
        <v>0</v>
      </c>
      <c r="R37" s="16">
        <v>0</v>
      </c>
      <c r="S37" s="16">
        <v>0</v>
      </c>
      <c r="T37" s="2">
        <v>0</v>
      </c>
      <c r="U37" s="2">
        <v>0</v>
      </c>
      <c r="V37" s="16" t="s">
        <v>0</v>
      </c>
      <c r="W37" s="2">
        <v>0</v>
      </c>
      <c r="X37" s="4" t="str">
        <f t="shared" si="1"/>
        <v/>
      </c>
    </row>
    <row r="38" spans="1:24" ht="15" customHeight="1" x14ac:dyDescent="0.35">
      <c r="A38" s="1">
        <v>1906</v>
      </c>
      <c r="B38" s="11" t="s">
        <v>265</v>
      </c>
      <c r="C38" s="6" t="s">
        <v>359</v>
      </c>
      <c r="D38" s="6" t="s">
        <v>35</v>
      </c>
      <c r="E38" s="6"/>
      <c r="F38" s="7" t="s">
        <v>655</v>
      </c>
      <c r="G38" s="9" t="s">
        <v>0</v>
      </c>
      <c r="H38" s="9" t="s">
        <v>0</v>
      </c>
      <c r="I38" s="7" t="s">
        <v>656</v>
      </c>
      <c r="J38" s="7" t="s">
        <v>657</v>
      </c>
      <c r="K38" s="7" t="s">
        <v>658</v>
      </c>
      <c r="L38" s="7" t="s">
        <v>659</v>
      </c>
      <c r="M38" s="9" t="s">
        <v>0</v>
      </c>
      <c r="N38" s="7" t="s">
        <v>660</v>
      </c>
      <c r="O38" s="16">
        <v>0</v>
      </c>
      <c r="P38" s="16" t="s">
        <v>0</v>
      </c>
      <c r="Q38" s="16" t="s">
        <v>0</v>
      </c>
      <c r="R38" s="16">
        <v>1</v>
      </c>
      <c r="S38" s="16">
        <v>0</v>
      </c>
      <c r="T38" s="2">
        <v>0</v>
      </c>
      <c r="U38" s="2">
        <v>0</v>
      </c>
      <c r="V38" s="16" t="s">
        <v>0</v>
      </c>
      <c r="W38" s="2">
        <v>0</v>
      </c>
      <c r="X38" s="4" t="str">
        <f t="shared" si="1"/>
        <v/>
      </c>
    </row>
    <row r="39" spans="1:24" ht="15" customHeight="1" x14ac:dyDescent="0.35">
      <c r="A39" s="1">
        <v>1907</v>
      </c>
      <c r="B39" s="11" t="s">
        <v>265</v>
      </c>
      <c r="C39" s="6" t="s">
        <v>359</v>
      </c>
      <c r="D39" s="6" t="s">
        <v>35</v>
      </c>
      <c r="E39" s="6"/>
      <c r="F39" s="7" t="s">
        <v>661</v>
      </c>
      <c r="G39" s="9" t="s">
        <v>0</v>
      </c>
      <c r="H39" s="9" t="s">
        <v>0</v>
      </c>
      <c r="I39" s="7" t="s">
        <v>398</v>
      </c>
      <c r="J39" s="7" t="s">
        <v>662</v>
      </c>
      <c r="K39" s="7" t="s">
        <v>663</v>
      </c>
      <c r="L39" s="7" t="s">
        <v>664</v>
      </c>
      <c r="M39" s="9" t="s">
        <v>0</v>
      </c>
      <c r="N39" s="7" t="s">
        <v>665</v>
      </c>
      <c r="O39" s="16">
        <v>0</v>
      </c>
      <c r="P39" s="16" t="s">
        <v>0</v>
      </c>
      <c r="Q39" s="16" t="s">
        <v>0</v>
      </c>
      <c r="R39" s="16">
        <v>0</v>
      </c>
      <c r="S39" s="16">
        <v>0</v>
      </c>
      <c r="T39" s="2">
        <v>0</v>
      </c>
      <c r="U39" s="2">
        <v>0</v>
      </c>
      <c r="V39" s="16" t="s">
        <v>0</v>
      </c>
      <c r="W39" s="2">
        <v>0</v>
      </c>
      <c r="X39" s="4" t="str">
        <f t="shared" si="1"/>
        <v/>
      </c>
    </row>
    <row r="40" spans="1:24" ht="15" customHeight="1" x14ac:dyDescent="0.35">
      <c r="A40" s="1">
        <v>1908</v>
      </c>
      <c r="B40" s="11" t="s">
        <v>265</v>
      </c>
      <c r="C40" s="6" t="s">
        <v>359</v>
      </c>
      <c r="D40" s="6" t="s">
        <v>35</v>
      </c>
      <c r="E40" s="6"/>
      <c r="F40" s="7" t="s">
        <v>666</v>
      </c>
      <c r="G40" s="9" t="s">
        <v>0</v>
      </c>
      <c r="H40" s="9" t="s">
        <v>0</v>
      </c>
      <c r="I40" s="7" t="s">
        <v>667</v>
      </c>
      <c r="J40" s="7" t="s">
        <v>668</v>
      </c>
      <c r="K40" s="7" t="s">
        <v>669</v>
      </c>
      <c r="L40" s="7" t="s">
        <v>670</v>
      </c>
      <c r="M40" s="9" t="s">
        <v>0</v>
      </c>
      <c r="N40" s="7" t="s">
        <v>671</v>
      </c>
      <c r="O40" s="16">
        <v>0</v>
      </c>
      <c r="P40" s="16" t="s">
        <v>0</v>
      </c>
      <c r="Q40" s="16" t="s">
        <v>0</v>
      </c>
      <c r="R40" s="16">
        <v>0</v>
      </c>
      <c r="S40" s="16">
        <v>0</v>
      </c>
      <c r="T40" s="2">
        <v>0</v>
      </c>
      <c r="U40" s="2">
        <v>0</v>
      </c>
      <c r="V40" s="16" t="s">
        <v>0</v>
      </c>
      <c r="W40" s="2">
        <v>0</v>
      </c>
      <c r="X40" s="4" t="str">
        <f t="shared" si="1"/>
        <v/>
      </c>
    </row>
    <row r="41" spans="1:24" ht="15" customHeight="1" x14ac:dyDescent="0.35">
      <c r="A41" s="1">
        <v>1909</v>
      </c>
      <c r="B41" s="11" t="s">
        <v>265</v>
      </c>
      <c r="C41" s="6" t="s">
        <v>359</v>
      </c>
      <c r="D41" s="6" t="s">
        <v>35</v>
      </c>
      <c r="E41" s="6"/>
      <c r="F41" s="7" t="s">
        <v>672</v>
      </c>
      <c r="G41" s="9" t="s">
        <v>0</v>
      </c>
      <c r="H41" s="9" t="s">
        <v>0</v>
      </c>
      <c r="I41" s="7" t="s">
        <v>673</v>
      </c>
      <c r="J41" s="7" t="s">
        <v>674</v>
      </c>
      <c r="K41" s="7" t="s">
        <v>675</v>
      </c>
      <c r="L41" s="7" t="s">
        <v>652</v>
      </c>
      <c r="M41" s="9" t="s">
        <v>0</v>
      </c>
      <c r="N41" s="7" t="s">
        <v>676</v>
      </c>
      <c r="O41" s="16">
        <v>0</v>
      </c>
      <c r="P41" s="16" t="s">
        <v>0</v>
      </c>
      <c r="Q41" s="16" t="s">
        <v>0</v>
      </c>
      <c r="R41" s="16">
        <v>0</v>
      </c>
      <c r="S41" s="16">
        <v>0</v>
      </c>
      <c r="T41" s="2">
        <v>0</v>
      </c>
      <c r="U41" s="2">
        <v>0</v>
      </c>
      <c r="V41" s="16" t="s">
        <v>0</v>
      </c>
      <c r="W41" s="2">
        <v>0</v>
      </c>
      <c r="X41" s="4" t="str">
        <f t="shared" si="1"/>
        <v/>
      </c>
    </row>
    <row r="42" spans="1:24" ht="15" customHeight="1" x14ac:dyDescent="0.35">
      <c r="A42" s="1">
        <v>1910</v>
      </c>
      <c r="B42" s="11" t="s">
        <v>265</v>
      </c>
      <c r="C42" s="6" t="s">
        <v>359</v>
      </c>
      <c r="D42" s="6" t="s">
        <v>35</v>
      </c>
      <c r="E42" s="6"/>
      <c r="F42" s="7" t="s">
        <v>677</v>
      </c>
      <c r="G42" s="9" t="s">
        <v>0</v>
      </c>
      <c r="H42" s="9" t="s">
        <v>0</v>
      </c>
      <c r="I42" s="7" t="s">
        <v>451</v>
      </c>
      <c r="J42" s="7" t="s">
        <v>422</v>
      </c>
      <c r="K42" s="7" t="s">
        <v>326</v>
      </c>
      <c r="L42" s="7" t="s">
        <v>321</v>
      </c>
      <c r="M42" s="9" t="s">
        <v>0</v>
      </c>
      <c r="N42" s="9" t="s">
        <v>0</v>
      </c>
      <c r="O42" s="16">
        <v>0</v>
      </c>
      <c r="P42" s="16" t="s">
        <v>0</v>
      </c>
      <c r="Q42" s="16" t="s">
        <v>0</v>
      </c>
      <c r="R42" s="16">
        <v>0</v>
      </c>
      <c r="S42" s="16">
        <v>0</v>
      </c>
      <c r="T42" s="2">
        <v>0</v>
      </c>
      <c r="U42" s="2">
        <v>0</v>
      </c>
      <c r="V42" s="16" t="s">
        <v>0</v>
      </c>
      <c r="W42" s="16" t="s">
        <v>0</v>
      </c>
      <c r="X42" s="4" t="str">
        <f t="shared" si="1"/>
        <v/>
      </c>
    </row>
    <row r="43" spans="1:24" ht="15" customHeight="1" x14ac:dyDescent="0.35">
      <c r="A43" s="1">
        <v>1911</v>
      </c>
      <c r="B43" s="11" t="s">
        <v>265</v>
      </c>
      <c r="C43" s="6" t="s">
        <v>359</v>
      </c>
      <c r="D43" s="6" t="s">
        <v>35</v>
      </c>
      <c r="E43" s="6"/>
      <c r="F43" s="7" t="s">
        <v>678</v>
      </c>
      <c r="G43" s="9" t="s">
        <v>0</v>
      </c>
      <c r="H43" s="9" t="s">
        <v>0</v>
      </c>
      <c r="I43" s="7" t="s">
        <v>679</v>
      </c>
      <c r="J43" s="7" t="s">
        <v>680</v>
      </c>
      <c r="K43" s="7" t="s">
        <v>681</v>
      </c>
      <c r="L43" s="7" t="s">
        <v>682</v>
      </c>
      <c r="M43" s="9" t="s">
        <v>0</v>
      </c>
      <c r="N43" s="7" t="s">
        <v>683</v>
      </c>
      <c r="O43" s="16">
        <v>0</v>
      </c>
      <c r="P43" s="16" t="s">
        <v>0</v>
      </c>
      <c r="Q43" s="16" t="s">
        <v>0</v>
      </c>
      <c r="R43" s="16">
        <v>0</v>
      </c>
      <c r="S43" s="16">
        <v>0</v>
      </c>
      <c r="T43" s="2">
        <v>0</v>
      </c>
      <c r="U43" s="2">
        <v>0</v>
      </c>
      <c r="V43" s="16" t="s">
        <v>0</v>
      </c>
      <c r="W43" s="2">
        <v>0</v>
      </c>
      <c r="X43" s="4" t="str">
        <f t="shared" si="1"/>
        <v/>
      </c>
    </row>
    <row r="44" spans="1:24" ht="15" customHeight="1" x14ac:dyDescent="0.35">
      <c r="A44" s="1">
        <v>1912</v>
      </c>
      <c r="B44" s="11" t="s">
        <v>265</v>
      </c>
      <c r="C44" s="6" t="s">
        <v>359</v>
      </c>
      <c r="D44" s="6" t="s">
        <v>35</v>
      </c>
      <c r="E44" s="6"/>
      <c r="F44" s="7" t="s">
        <v>684</v>
      </c>
      <c r="G44" s="9" t="s">
        <v>0</v>
      </c>
      <c r="H44" s="9" t="s">
        <v>0</v>
      </c>
      <c r="I44" s="7" t="s">
        <v>685</v>
      </c>
      <c r="J44" s="7" t="s">
        <v>671</v>
      </c>
      <c r="K44" s="7" t="s">
        <v>686</v>
      </c>
      <c r="L44" s="7" t="s">
        <v>687</v>
      </c>
      <c r="M44" s="9" t="s">
        <v>0</v>
      </c>
      <c r="N44" s="7" t="s">
        <v>688</v>
      </c>
      <c r="O44" s="16">
        <v>0</v>
      </c>
      <c r="P44" s="16" t="s">
        <v>0</v>
      </c>
      <c r="Q44" s="16" t="s">
        <v>0</v>
      </c>
      <c r="R44" s="16">
        <v>0</v>
      </c>
      <c r="S44" s="16">
        <v>0</v>
      </c>
      <c r="T44" s="2">
        <v>0</v>
      </c>
      <c r="U44" s="2">
        <v>0</v>
      </c>
      <c r="V44" s="16" t="s">
        <v>0</v>
      </c>
      <c r="W44" s="2">
        <v>0</v>
      </c>
      <c r="X44" s="4" t="str">
        <f t="shared" si="1"/>
        <v/>
      </c>
    </row>
    <row r="45" spans="1:24" ht="15" customHeight="1" x14ac:dyDescent="0.35">
      <c r="A45" s="1">
        <v>1913</v>
      </c>
      <c r="B45" s="11" t="s">
        <v>265</v>
      </c>
      <c r="C45" s="6" t="s">
        <v>359</v>
      </c>
      <c r="D45" s="6" t="s">
        <v>35</v>
      </c>
      <c r="E45" s="6"/>
      <c r="F45" s="7" t="s">
        <v>689</v>
      </c>
      <c r="G45" s="9" t="s">
        <v>0</v>
      </c>
      <c r="H45" s="9" t="s">
        <v>0</v>
      </c>
      <c r="I45" s="7" t="s">
        <v>690</v>
      </c>
      <c r="J45" s="7" t="s">
        <v>691</v>
      </c>
      <c r="K45" s="7" t="s">
        <v>692</v>
      </c>
      <c r="L45" s="7" t="s">
        <v>693</v>
      </c>
      <c r="M45" s="9" t="s">
        <v>0</v>
      </c>
      <c r="N45" s="7" t="s">
        <v>694</v>
      </c>
      <c r="O45" s="16">
        <v>0</v>
      </c>
      <c r="P45" s="16" t="s">
        <v>0</v>
      </c>
      <c r="Q45" s="16" t="s">
        <v>0</v>
      </c>
      <c r="R45" s="16">
        <v>0</v>
      </c>
      <c r="S45" s="16">
        <v>0</v>
      </c>
      <c r="T45" s="2">
        <v>0</v>
      </c>
      <c r="U45" s="2">
        <v>0</v>
      </c>
      <c r="V45" s="16" t="s">
        <v>0</v>
      </c>
      <c r="W45" s="2">
        <v>0</v>
      </c>
      <c r="X45" s="4" t="str">
        <f t="shared" si="1"/>
        <v/>
      </c>
    </row>
    <row r="46" spans="1:24" ht="15" customHeight="1" x14ac:dyDescent="0.35">
      <c r="A46" s="1">
        <v>1914</v>
      </c>
      <c r="B46" s="11" t="s">
        <v>265</v>
      </c>
      <c r="C46" s="6" t="s">
        <v>359</v>
      </c>
      <c r="D46" s="6" t="s">
        <v>35</v>
      </c>
      <c r="E46" s="6"/>
      <c r="F46" s="7" t="s">
        <v>695</v>
      </c>
      <c r="G46" s="9" t="s">
        <v>0</v>
      </c>
      <c r="H46" s="9" t="s">
        <v>0</v>
      </c>
      <c r="I46" s="7" t="s">
        <v>696</v>
      </c>
      <c r="J46" s="7" t="s">
        <v>697</v>
      </c>
      <c r="K46" s="7" t="s">
        <v>698</v>
      </c>
      <c r="L46" s="7" t="s">
        <v>116</v>
      </c>
      <c r="M46" s="9" t="s">
        <v>0</v>
      </c>
      <c r="N46" s="7" t="s">
        <v>699</v>
      </c>
      <c r="O46" s="16">
        <v>0</v>
      </c>
      <c r="P46" s="16" t="s">
        <v>0</v>
      </c>
      <c r="Q46" s="16" t="s">
        <v>0</v>
      </c>
      <c r="R46" s="16">
        <v>0</v>
      </c>
      <c r="S46" s="16">
        <v>0</v>
      </c>
      <c r="T46" s="2">
        <v>0</v>
      </c>
      <c r="U46" s="2">
        <v>0</v>
      </c>
      <c r="V46" s="16" t="s">
        <v>0</v>
      </c>
      <c r="W46" s="2">
        <v>0</v>
      </c>
      <c r="X46" s="4" t="str">
        <f t="shared" si="1"/>
        <v/>
      </c>
    </row>
    <row r="47" spans="1:24" ht="15" customHeight="1" x14ac:dyDescent="0.35">
      <c r="A47" s="1">
        <v>1915</v>
      </c>
      <c r="B47" s="11" t="s">
        <v>265</v>
      </c>
      <c r="C47" s="6" t="s">
        <v>359</v>
      </c>
      <c r="D47" s="6" t="s">
        <v>35</v>
      </c>
      <c r="E47" s="6"/>
      <c r="F47" s="7" t="s">
        <v>700</v>
      </c>
      <c r="G47" s="9" t="s">
        <v>0</v>
      </c>
      <c r="H47" s="9" t="s">
        <v>0</v>
      </c>
      <c r="I47" s="7" t="s">
        <v>701</v>
      </c>
      <c r="J47" s="7" t="s">
        <v>702</v>
      </c>
      <c r="K47" s="7" t="s">
        <v>703</v>
      </c>
      <c r="L47" s="7" t="s">
        <v>704</v>
      </c>
      <c r="M47" s="9" t="s">
        <v>0</v>
      </c>
      <c r="N47" s="7" t="s">
        <v>705</v>
      </c>
      <c r="O47" s="16">
        <v>0</v>
      </c>
      <c r="P47" s="16" t="s">
        <v>0</v>
      </c>
      <c r="Q47" s="16" t="s">
        <v>0</v>
      </c>
      <c r="R47" s="16">
        <v>0</v>
      </c>
      <c r="S47" s="16">
        <v>0</v>
      </c>
      <c r="T47" s="2">
        <v>0</v>
      </c>
      <c r="U47" s="2">
        <v>0</v>
      </c>
      <c r="V47" s="16" t="s">
        <v>0</v>
      </c>
      <c r="W47" s="2">
        <v>0</v>
      </c>
      <c r="X47" s="4" t="str">
        <f t="shared" si="1"/>
        <v/>
      </c>
    </row>
    <row r="48" spans="1:24" ht="15" customHeight="1" x14ac:dyDescent="0.35">
      <c r="A48" s="1">
        <v>1916</v>
      </c>
      <c r="B48" s="11" t="s">
        <v>265</v>
      </c>
      <c r="C48" s="6" t="s">
        <v>359</v>
      </c>
      <c r="D48" s="6" t="s">
        <v>35</v>
      </c>
      <c r="E48" s="6"/>
      <c r="F48" s="9" t="s">
        <v>0</v>
      </c>
      <c r="G48" s="9" t="s">
        <v>0</v>
      </c>
      <c r="H48" s="9" t="s">
        <v>0</v>
      </c>
      <c r="I48" s="7" t="s">
        <v>706</v>
      </c>
      <c r="J48" s="9" t="s">
        <v>0</v>
      </c>
      <c r="K48" s="9" t="s">
        <v>0</v>
      </c>
      <c r="L48" s="9" t="s">
        <v>0</v>
      </c>
      <c r="M48" s="9" t="s">
        <v>0</v>
      </c>
      <c r="N48" s="9" t="s">
        <v>0</v>
      </c>
      <c r="O48" s="16" t="s">
        <v>0</v>
      </c>
      <c r="P48" s="16" t="s">
        <v>0</v>
      </c>
      <c r="Q48" s="16" t="s">
        <v>0</v>
      </c>
      <c r="R48" s="16">
        <v>0</v>
      </c>
      <c r="S48" s="16" t="s">
        <v>0</v>
      </c>
      <c r="T48" s="16" t="s">
        <v>0</v>
      </c>
      <c r="U48" s="16" t="s">
        <v>0</v>
      </c>
      <c r="V48" s="16" t="s">
        <v>0</v>
      </c>
      <c r="W48" s="16" t="s">
        <v>0</v>
      </c>
      <c r="X48" s="4" t="str">
        <f t="shared" si="1"/>
        <v/>
      </c>
    </row>
    <row r="49" spans="1:24" ht="15" customHeight="1" x14ac:dyDescent="0.35">
      <c r="A49" s="1">
        <v>1916</v>
      </c>
      <c r="B49" s="11" t="s">
        <v>265</v>
      </c>
      <c r="C49" s="6" t="s">
        <v>708</v>
      </c>
      <c r="D49" s="6" t="s">
        <v>35</v>
      </c>
      <c r="E49" s="6" t="s">
        <v>715</v>
      </c>
      <c r="F49" s="7" t="s">
        <v>709</v>
      </c>
      <c r="G49" s="9" t="s">
        <v>0</v>
      </c>
      <c r="H49" s="9" t="s">
        <v>0</v>
      </c>
      <c r="I49" s="7" t="s">
        <v>710</v>
      </c>
      <c r="J49" s="7" t="s">
        <v>711</v>
      </c>
      <c r="K49" s="7" t="s">
        <v>712</v>
      </c>
      <c r="L49" s="7" t="s">
        <v>638</v>
      </c>
      <c r="M49" s="9" t="s">
        <v>0</v>
      </c>
      <c r="N49" s="7" t="s">
        <v>713</v>
      </c>
      <c r="O49" s="16">
        <v>0</v>
      </c>
      <c r="P49" s="16" t="s">
        <v>0</v>
      </c>
      <c r="Q49" s="16" t="s">
        <v>0</v>
      </c>
      <c r="R49" s="16">
        <v>0</v>
      </c>
      <c r="S49" s="16">
        <v>0</v>
      </c>
      <c r="T49" s="2">
        <v>0</v>
      </c>
      <c r="U49" s="2">
        <v>0</v>
      </c>
      <c r="V49" s="16" t="s">
        <v>0</v>
      </c>
      <c r="W49" s="2">
        <v>0</v>
      </c>
      <c r="X49" s="4" t="str">
        <f t="shared" si="1"/>
        <v/>
      </c>
    </row>
    <row r="50" spans="1:24" ht="15" customHeight="1" x14ac:dyDescent="0.35">
      <c r="A50" s="1">
        <v>1917</v>
      </c>
      <c r="B50" s="11" t="s">
        <v>265</v>
      </c>
      <c r="C50" s="6" t="s">
        <v>708</v>
      </c>
      <c r="D50" s="6" t="s">
        <v>35</v>
      </c>
      <c r="E50" s="6" t="s">
        <v>715</v>
      </c>
      <c r="F50" s="7" t="s">
        <v>716</v>
      </c>
      <c r="G50" s="9" t="s">
        <v>0</v>
      </c>
      <c r="H50" s="9" t="s">
        <v>0</v>
      </c>
      <c r="I50" s="7" t="s">
        <v>717</v>
      </c>
      <c r="J50" s="7" t="s">
        <v>718</v>
      </c>
      <c r="K50" s="7" t="s">
        <v>719</v>
      </c>
      <c r="L50" s="7" t="s">
        <v>720</v>
      </c>
      <c r="M50" s="9" t="s">
        <v>0</v>
      </c>
      <c r="N50" s="7" t="s">
        <v>721</v>
      </c>
      <c r="O50" s="16">
        <v>0</v>
      </c>
      <c r="P50" s="16" t="s">
        <v>0</v>
      </c>
      <c r="Q50" s="16" t="s">
        <v>0</v>
      </c>
      <c r="R50" s="16">
        <v>0</v>
      </c>
      <c r="S50" s="16">
        <v>0</v>
      </c>
      <c r="T50" s="2">
        <v>0</v>
      </c>
      <c r="U50" s="2">
        <v>0</v>
      </c>
      <c r="V50" s="16" t="s">
        <v>0</v>
      </c>
      <c r="W50" s="2">
        <v>0</v>
      </c>
      <c r="X50" s="4" t="str">
        <f t="shared" si="1"/>
        <v/>
      </c>
    </row>
    <row r="51" spans="1:24" ht="15" customHeight="1" x14ac:dyDescent="0.35">
      <c r="A51" s="1">
        <v>1917</v>
      </c>
      <c r="B51" s="11" t="s">
        <v>265</v>
      </c>
      <c r="C51" s="6" t="s">
        <v>707</v>
      </c>
      <c r="D51" s="6" t="s">
        <v>35</v>
      </c>
      <c r="E51" s="6" t="s">
        <v>714</v>
      </c>
      <c r="F51" s="7" t="s">
        <v>722</v>
      </c>
      <c r="G51" s="9" t="s">
        <v>0</v>
      </c>
      <c r="H51" s="9" t="s">
        <v>0</v>
      </c>
      <c r="I51" s="9" t="s">
        <v>0</v>
      </c>
      <c r="J51" s="9" t="s">
        <v>0</v>
      </c>
      <c r="K51" s="9" t="s">
        <v>0</v>
      </c>
      <c r="L51" s="9" t="s">
        <v>0</v>
      </c>
      <c r="M51" s="9" t="s">
        <v>0</v>
      </c>
      <c r="N51" s="9" t="s">
        <v>0</v>
      </c>
      <c r="O51" s="16">
        <v>1</v>
      </c>
      <c r="P51" s="16" t="s">
        <v>0</v>
      </c>
      <c r="Q51" s="16" t="s">
        <v>0</v>
      </c>
      <c r="R51" s="16" t="s">
        <v>0</v>
      </c>
      <c r="S51" s="16" t="s">
        <v>0</v>
      </c>
      <c r="T51" s="16" t="s">
        <v>0</v>
      </c>
      <c r="U51" s="16" t="s">
        <v>0</v>
      </c>
      <c r="V51" s="16" t="s">
        <v>0</v>
      </c>
      <c r="W51" s="16" t="s">
        <v>0</v>
      </c>
      <c r="X51" s="4" t="str">
        <f t="shared" si="1"/>
        <v/>
      </c>
    </row>
    <row r="52" spans="1:24" ht="15" customHeight="1" x14ac:dyDescent="0.35">
      <c r="A52" s="1">
        <v>1917</v>
      </c>
      <c r="B52" s="11" t="s">
        <v>265</v>
      </c>
      <c r="C52" s="6" t="s">
        <v>707</v>
      </c>
      <c r="D52" s="6" t="s">
        <v>35</v>
      </c>
      <c r="E52" s="6" t="s">
        <v>715</v>
      </c>
      <c r="F52" s="7" t="s">
        <v>256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9" t="s">
        <v>0</v>
      </c>
      <c r="O52" s="16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16" t="s">
        <v>0</v>
      </c>
      <c r="X52" s="4" t="str">
        <f t="shared" si="1"/>
        <v/>
      </c>
    </row>
    <row r="53" spans="1:24" ht="15" customHeight="1" x14ac:dyDescent="0.35">
      <c r="A53" s="1">
        <v>1918</v>
      </c>
      <c r="B53" s="11" t="s">
        <v>265</v>
      </c>
      <c r="C53" s="6" t="s">
        <v>708</v>
      </c>
      <c r="D53" s="6" t="s">
        <v>35</v>
      </c>
      <c r="E53" s="6" t="s">
        <v>715</v>
      </c>
      <c r="F53" s="9" t="s">
        <v>0</v>
      </c>
      <c r="G53" s="9" t="s">
        <v>0</v>
      </c>
      <c r="H53" s="9" t="s">
        <v>0</v>
      </c>
      <c r="I53" s="7" t="s">
        <v>723</v>
      </c>
      <c r="J53" s="9" t="s">
        <v>0</v>
      </c>
      <c r="K53" s="9" t="s">
        <v>0</v>
      </c>
      <c r="L53" s="9" t="s">
        <v>0</v>
      </c>
      <c r="M53" s="9" t="s">
        <v>0</v>
      </c>
      <c r="N53" s="9" t="s">
        <v>0</v>
      </c>
      <c r="O53" s="16" t="s">
        <v>0</v>
      </c>
      <c r="P53" s="16" t="s">
        <v>0</v>
      </c>
      <c r="Q53" s="16" t="s">
        <v>0</v>
      </c>
      <c r="R53" s="16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16" t="s">
        <v>0</v>
      </c>
      <c r="X53" s="4" t="str">
        <f t="shared" si="1"/>
        <v/>
      </c>
    </row>
    <row r="54" spans="1:24" ht="15" customHeight="1" x14ac:dyDescent="0.35">
      <c r="A54" s="1">
        <v>1918</v>
      </c>
      <c r="B54" s="11" t="s">
        <v>265</v>
      </c>
      <c r="C54" s="6" t="s">
        <v>707</v>
      </c>
      <c r="D54" s="6" t="s">
        <v>35</v>
      </c>
      <c r="E54" s="6" t="s">
        <v>714</v>
      </c>
      <c r="F54" s="7" t="s">
        <v>724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9" t="s">
        <v>0</v>
      </c>
      <c r="O54" s="16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16" t="s">
        <v>0</v>
      </c>
      <c r="X54" s="4" t="str">
        <f t="shared" si="1"/>
        <v/>
      </c>
    </row>
    <row r="55" spans="1:24" ht="15" customHeight="1" x14ac:dyDescent="0.35">
      <c r="A55" s="1">
        <v>1919</v>
      </c>
      <c r="B55" s="11" t="s">
        <v>265</v>
      </c>
      <c r="C55" s="6" t="s">
        <v>707</v>
      </c>
      <c r="D55" s="6" t="s">
        <v>35</v>
      </c>
      <c r="E55" s="6" t="s">
        <v>714</v>
      </c>
      <c r="F55" s="7" t="s">
        <v>725</v>
      </c>
      <c r="G55" s="9" t="s">
        <v>0</v>
      </c>
      <c r="H55" s="9" t="s">
        <v>0</v>
      </c>
      <c r="I55" s="9" t="s">
        <v>0</v>
      </c>
      <c r="J55" s="9" t="s">
        <v>0</v>
      </c>
      <c r="K55" s="9" t="s">
        <v>0</v>
      </c>
      <c r="L55" s="9" t="s">
        <v>0</v>
      </c>
      <c r="M55" s="9" t="s">
        <v>0</v>
      </c>
      <c r="N55" s="9" t="s">
        <v>0</v>
      </c>
      <c r="O55" s="16">
        <v>0</v>
      </c>
      <c r="P55" s="16" t="s">
        <v>0</v>
      </c>
      <c r="Q55" s="16" t="s">
        <v>0</v>
      </c>
      <c r="R55" s="16" t="s">
        <v>0</v>
      </c>
      <c r="S55" s="16" t="s">
        <v>0</v>
      </c>
      <c r="T55" s="16" t="s">
        <v>0</v>
      </c>
      <c r="U55" s="16" t="s">
        <v>0</v>
      </c>
      <c r="V55" s="16" t="s">
        <v>0</v>
      </c>
      <c r="W55" s="16" t="s">
        <v>0</v>
      </c>
      <c r="X55" s="4" t="str">
        <f>IF(OR(AND(O55&gt;1,O55&lt;&gt;"-"),AND(Q55&gt;1,Q55&lt;&gt;"-"),AND(S55&gt;1,S55&lt;&gt;"-"),AND(T55&gt;1,T55&lt;&gt;"-"),AND(U55&gt;1,U55&lt;&gt;"-"),AND(W55&gt;1,W55&lt;&gt;"-")),"Can exchange","")</f>
        <v/>
      </c>
    </row>
    <row r="56" spans="1:24" ht="15" customHeight="1" x14ac:dyDescent="0.35">
      <c r="A56" s="1">
        <v>1920</v>
      </c>
      <c r="B56" s="11" t="s">
        <v>265</v>
      </c>
      <c r="C56" s="6" t="s">
        <v>707</v>
      </c>
      <c r="D56" s="6" t="s">
        <v>35</v>
      </c>
      <c r="E56" s="6" t="s">
        <v>714</v>
      </c>
      <c r="F56" s="7" t="s">
        <v>726</v>
      </c>
      <c r="G56" s="9" t="s">
        <v>0</v>
      </c>
      <c r="H56" s="9" t="s">
        <v>0</v>
      </c>
      <c r="I56" s="9" t="s">
        <v>0</v>
      </c>
      <c r="J56" s="9" t="s">
        <v>0</v>
      </c>
      <c r="K56" s="9" t="s">
        <v>0</v>
      </c>
      <c r="L56" s="9" t="s">
        <v>0</v>
      </c>
      <c r="M56" s="9" t="s">
        <v>0</v>
      </c>
      <c r="N56" s="9" t="s">
        <v>0</v>
      </c>
      <c r="O56" s="16">
        <v>0</v>
      </c>
      <c r="P56" s="16" t="s">
        <v>0</v>
      </c>
      <c r="Q56" s="16" t="s">
        <v>0</v>
      </c>
      <c r="R56" s="16" t="s">
        <v>0</v>
      </c>
      <c r="S56" s="16" t="s">
        <v>0</v>
      </c>
      <c r="T56" s="16" t="s">
        <v>0</v>
      </c>
      <c r="U56" s="16" t="s">
        <v>0</v>
      </c>
      <c r="V56" s="16" t="s">
        <v>0</v>
      </c>
      <c r="W56" s="16" t="s">
        <v>0</v>
      </c>
      <c r="X56" s="4" t="str">
        <f t="shared" si="1"/>
        <v/>
      </c>
    </row>
    <row r="57" spans="1:24" ht="15" customHeight="1" x14ac:dyDescent="0.35">
      <c r="A57" s="1">
        <v>1921</v>
      </c>
      <c r="B57" s="11" t="s">
        <v>265</v>
      </c>
      <c r="C57" s="6" t="s">
        <v>708</v>
      </c>
      <c r="D57" s="6" t="s">
        <v>35</v>
      </c>
      <c r="E57" s="6" t="s">
        <v>715</v>
      </c>
      <c r="F57" s="7" t="s">
        <v>727</v>
      </c>
      <c r="G57" s="9" t="s">
        <v>0</v>
      </c>
      <c r="H57" s="9" t="s">
        <v>0</v>
      </c>
      <c r="I57" s="9" t="s">
        <v>0</v>
      </c>
      <c r="J57" s="9" t="s">
        <v>0</v>
      </c>
      <c r="K57" s="9" t="s">
        <v>0</v>
      </c>
      <c r="L57" s="9" t="s">
        <v>0</v>
      </c>
      <c r="M57" s="9" t="s">
        <v>0</v>
      </c>
      <c r="N57" s="9" t="s">
        <v>0</v>
      </c>
      <c r="O57" s="16">
        <v>0</v>
      </c>
      <c r="P57" s="16" t="s">
        <v>0</v>
      </c>
      <c r="Q57" s="16" t="s">
        <v>0</v>
      </c>
      <c r="R57" s="16" t="s">
        <v>0</v>
      </c>
      <c r="S57" s="16" t="s">
        <v>0</v>
      </c>
      <c r="T57" s="16" t="s">
        <v>0</v>
      </c>
      <c r="U57" s="16" t="s">
        <v>0</v>
      </c>
      <c r="V57" s="16" t="s">
        <v>0</v>
      </c>
      <c r="W57" s="16" t="s">
        <v>0</v>
      </c>
      <c r="X57" s="4" t="str">
        <f t="shared" si="1"/>
        <v/>
      </c>
    </row>
    <row r="58" spans="1:24" ht="15" customHeight="1" x14ac:dyDescent="0.35">
      <c r="A58" s="1">
        <v>1921</v>
      </c>
      <c r="B58" s="11" t="s">
        <v>265</v>
      </c>
      <c r="C58" s="6" t="s">
        <v>707</v>
      </c>
      <c r="D58" s="6" t="s">
        <v>35</v>
      </c>
      <c r="E58" s="6" t="s">
        <v>714</v>
      </c>
      <c r="F58" s="7" t="s">
        <v>728</v>
      </c>
      <c r="G58" s="9" t="s">
        <v>0</v>
      </c>
      <c r="H58" s="9" t="s">
        <v>0</v>
      </c>
      <c r="I58" s="9" t="s">
        <v>0</v>
      </c>
      <c r="J58" s="9" t="s">
        <v>0</v>
      </c>
      <c r="K58" s="9" t="s">
        <v>0</v>
      </c>
      <c r="L58" s="9" t="s">
        <v>0</v>
      </c>
      <c r="M58" s="9" t="s">
        <v>0</v>
      </c>
      <c r="N58" s="9" t="s">
        <v>0</v>
      </c>
      <c r="O58" s="16">
        <v>1</v>
      </c>
      <c r="P58" s="16" t="s">
        <v>0</v>
      </c>
      <c r="Q58" s="16" t="s">
        <v>0</v>
      </c>
      <c r="R58" s="16" t="s">
        <v>0</v>
      </c>
      <c r="S58" s="16" t="s">
        <v>0</v>
      </c>
      <c r="T58" s="16" t="s">
        <v>0</v>
      </c>
      <c r="U58" s="16" t="s">
        <v>0</v>
      </c>
      <c r="V58" s="16" t="s">
        <v>0</v>
      </c>
      <c r="W58" s="16" t="s">
        <v>0</v>
      </c>
      <c r="X58" s="4" t="str">
        <f t="shared" si="1"/>
        <v/>
      </c>
    </row>
    <row r="59" spans="1:24" ht="15" customHeight="1" x14ac:dyDescent="0.35">
      <c r="A59" s="1">
        <v>1922</v>
      </c>
      <c r="B59" s="11" t="s">
        <v>265</v>
      </c>
      <c r="C59" s="6" t="s">
        <v>708</v>
      </c>
      <c r="D59" s="6" t="s">
        <v>35</v>
      </c>
      <c r="E59" s="6" t="s">
        <v>715</v>
      </c>
      <c r="F59" s="9" t="s">
        <v>0</v>
      </c>
      <c r="G59" s="9" t="s">
        <v>0</v>
      </c>
      <c r="H59" s="9" t="s">
        <v>0</v>
      </c>
      <c r="I59" s="7" t="s">
        <v>733</v>
      </c>
      <c r="J59" s="7" t="s">
        <v>681</v>
      </c>
      <c r="K59" s="7" t="s">
        <v>729</v>
      </c>
      <c r="L59" s="7" t="s">
        <v>730</v>
      </c>
      <c r="M59" s="9" t="s">
        <v>0</v>
      </c>
      <c r="N59" s="7" t="s">
        <v>731</v>
      </c>
      <c r="O59" s="16" t="s">
        <v>0</v>
      </c>
      <c r="P59" s="16" t="s">
        <v>0</v>
      </c>
      <c r="Q59" s="16" t="s">
        <v>0</v>
      </c>
      <c r="R59" s="16">
        <v>0</v>
      </c>
      <c r="S59" s="16">
        <v>0</v>
      </c>
      <c r="T59" s="2">
        <v>0</v>
      </c>
      <c r="U59" s="2">
        <v>0</v>
      </c>
      <c r="V59" s="16" t="s">
        <v>0</v>
      </c>
      <c r="W59" s="2">
        <v>0</v>
      </c>
      <c r="X59" s="4"/>
    </row>
    <row r="60" spans="1:24" ht="15" customHeight="1" x14ac:dyDescent="0.35">
      <c r="A60" s="1">
        <v>1922</v>
      </c>
      <c r="B60" s="11" t="s">
        <v>265</v>
      </c>
      <c r="C60" s="6" t="s">
        <v>707</v>
      </c>
      <c r="D60" s="6" t="s">
        <v>35</v>
      </c>
      <c r="E60" s="6" t="s">
        <v>714</v>
      </c>
      <c r="F60" s="7" t="s">
        <v>732</v>
      </c>
      <c r="G60" s="9" t="s">
        <v>0</v>
      </c>
      <c r="H60" s="9" t="s">
        <v>0</v>
      </c>
      <c r="I60" s="9" t="s">
        <v>0</v>
      </c>
      <c r="J60" s="9" t="s">
        <v>0</v>
      </c>
      <c r="K60" s="9" t="s">
        <v>0</v>
      </c>
      <c r="L60" s="9" t="s">
        <v>0</v>
      </c>
      <c r="M60" s="9" t="s">
        <v>0</v>
      </c>
      <c r="N60" s="9" t="s">
        <v>0</v>
      </c>
      <c r="O60" s="16">
        <v>0</v>
      </c>
      <c r="P60" s="16" t="s">
        <v>0</v>
      </c>
      <c r="Q60" s="16" t="s">
        <v>0</v>
      </c>
      <c r="R60" s="16" t="s">
        <v>0</v>
      </c>
      <c r="S60" s="16" t="s">
        <v>0</v>
      </c>
      <c r="T60" s="16" t="s">
        <v>0</v>
      </c>
      <c r="U60" s="16" t="s">
        <v>0</v>
      </c>
      <c r="V60" s="16" t="s">
        <v>0</v>
      </c>
      <c r="W60" s="16" t="s">
        <v>0</v>
      </c>
      <c r="X60" s="4" t="str">
        <f t="shared" si="1"/>
        <v/>
      </c>
    </row>
    <row r="63" spans="1:24" ht="15" customHeight="1" x14ac:dyDescent="0.35">
      <c r="A63" t="s">
        <v>1049</v>
      </c>
    </row>
  </sheetData>
  <autoFilter ref="B2:N2" xr:uid="{16B3BA41-17F7-45EF-9344-49DE1669BE10}"/>
  <mergeCells count="4">
    <mergeCell ref="A1:A2"/>
    <mergeCell ref="C1:E1"/>
    <mergeCell ref="F1:N1"/>
    <mergeCell ref="O1:W1"/>
  </mergeCells>
  <conditionalFormatting sqref="V6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5"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">
    <cfRule type="colorScale" priority="2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">
    <cfRule type="containsText" dxfId="785" priority="265" operator="containsText" text="*-">
      <formula>NOT(ISERROR(SEARCH(("*-"),(#REF!))))</formula>
    </cfRule>
  </conditionalFormatting>
  <conditionalFormatting sqref="P5">
    <cfRule type="colorScale" priority="2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"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">
    <cfRule type="colorScale" priority="2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7 Q27 S27:U27 W27">
    <cfRule type="colorScale" priority="2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">
    <cfRule type="colorScale" priority="2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7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7"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5">
    <cfRule type="colorScale" priority="2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7"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6"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8:U8 W20 W8 W22 W28 W30 W32 W34 W36 W38 W40 W44 W46:W47 W50">
    <cfRule type="colorScale" priority="6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8:U8 W20 W8 W22 W28 W30 W32 W34 W36 W38 W40 W44 W46:W47 W50">
    <cfRule type="containsText" dxfId="784" priority="607" operator="containsText" text="*-">
      <formula>NOT(ISERROR(SEARCH(("*-"),(#REF!))))</formula>
    </cfRule>
  </conditionalFormatting>
  <conditionalFormatting sqref="O20 O8 O22 O24 O28 O30 O32 O34 O36 O38 O40 O42 O44 O46:O47 O50 O55 O57">
    <cfRule type="colorScale" priority="6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">
    <cfRule type="colorScale" priority="6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">
    <cfRule type="containsText" dxfId="783" priority="605" operator="containsText" text="*-">
      <formula>NOT(ISERROR(SEARCH(("*-"),(#REF!))))</formula>
    </cfRule>
  </conditionalFormatting>
  <conditionalFormatting sqref="O8 O20 O22 O24 O28 O30 O32 O34 O36 O38 O40 O42 O44 O46:O47 O50 O55 O57">
    <cfRule type="containsText" dxfId="782" priority="603" operator="containsText" text="*-">
      <formula>NOT(ISERROR(SEARCH(("*-"),(#REF!))))</formula>
    </cfRule>
  </conditionalFormatting>
  <conditionalFormatting sqref="Q8">
    <cfRule type="colorScale" priority="6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ntainsText" dxfId="781" priority="601" operator="containsText" text="*-">
      <formula>NOT(ISERROR(SEARCH(("*-"),(#REF!))))</formula>
    </cfRule>
  </conditionalFormatting>
  <conditionalFormatting sqref="T21:U21 W21 T23:U23 T25:U25 U29 T31:U31 T33:U33 T35:U35 T37:U37 T39:U39 T41:U41 T43:U43 T45:U45 W25 W31 W33 W35 W37 W39 W41 W43 W45">
    <cfRule type="colorScale" priority="6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21:U21 W21 T23:U23 T25:U25 U29 T31:U31 T33:U33 T35:U35 T37:U37 T39:U39 T41:U41 T43:U43 T45:U45 W25 W31 W33 W35 W37 W39 W41 W43 W45">
    <cfRule type="containsText" dxfId="780" priority="599" operator="containsText" text="*-">
      <formula>NOT(ISERROR(SEARCH(("*-"),(#REF!))))</formula>
    </cfRule>
  </conditionalFormatting>
  <conditionalFormatting sqref="O23 O21 O25 O29 O31 O33 O35 O37 O39 O41 O43 O45 O56 O60">
    <cfRule type="colorScale" priority="5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1 S23 S31 S33 S35 S37 S39 S41 S43 S45">
    <cfRule type="colorScale" priority="5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1 S23 S31 S33 S35 S37 S39 S41 S43 S45">
    <cfRule type="containsText" dxfId="779" priority="597" operator="containsText" text="*-">
      <formula>NOT(ISERROR(SEARCH(("*-"),(#REF!))))</formula>
    </cfRule>
  </conditionalFormatting>
  <conditionalFormatting sqref="O21 O23 O25 O29 O31 O33 O35 O37 O39 O41 O43 O45 O56 O60">
    <cfRule type="containsText" dxfId="778" priority="595" operator="containsText" text="*-">
      <formula>NOT(ISERROR(SEARCH(("*-"),(#REF!))))</formula>
    </cfRule>
  </conditionalFormatting>
  <conditionalFormatting sqref="U6">
    <cfRule type="colorScale" priority="5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 Q10 S10:U10 W10">
    <cfRule type="containsText" dxfId="777" priority="575" operator="containsText" text="*-">
      <formula>NOT(ISERROR(SEARCH(("*-"),(O10))))</formula>
    </cfRule>
  </conditionalFormatting>
  <conditionalFormatting sqref="O10 Q10 S10:U10 W10">
    <cfRule type="colorScale" priority="5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6">
    <cfRule type="colorScale" priority="5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lorScale" priority="5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lorScale" priority="5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lorScale" priority="5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7:U7 W7">
    <cfRule type="colorScale" priority="5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7">
    <cfRule type="colorScale" priority="5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">
    <cfRule type="colorScale" priority="5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6">
    <cfRule type="containsText" dxfId="776" priority="593" operator="containsText" text="*-">
      <formula>NOT(ISERROR(SEARCH(("*-"),(#REF!))))</formula>
    </cfRule>
  </conditionalFormatting>
  <conditionalFormatting sqref="S6">
    <cfRule type="containsText" dxfId="775" priority="591" operator="containsText" text="*-">
      <formula>NOT(ISERROR(SEARCH(("*-"),(#REF!))))</formula>
    </cfRule>
  </conditionalFormatting>
  <conditionalFormatting sqref="O6">
    <cfRule type="containsText" dxfId="774" priority="589" operator="containsText" text="*-">
      <formula>NOT(ISERROR(SEARCH(("*-"),(#REF!))))</formula>
    </cfRule>
  </conditionalFormatting>
  <conditionalFormatting sqref="Q6">
    <cfRule type="colorScale" priority="5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ntainsText" dxfId="773" priority="587" operator="containsText" text="*-">
      <formula>NOT(ISERROR(SEARCH(("*-"),(#REF!))))</formula>
    </cfRule>
  </conditionalFormatting>
  <conditionalFormatting sqref="T7:U7 W7">
    <cfRule type="containsText" dxfId="772" priority="585" operator="containsText" text="*-">
      <formula>NOT(ISERROR(SEARCH(("*-"),(#REF!))))</formula>
    </cfRule>
  </conditionalFormatting>
  <conditionalFormatting sqref="S7">
    <cfRule type="containsText" dxfId="771" priority="583" operator="containsText" text="*-">
      <formula>NOT(ISERROR(SEARCH(("*-"),(#REF!))))</formula>
    </cfRule>
  </conditionalFormatting>
  <conditionalFormatting sqref="O7">
    <cfRule type="containsText" dxfId="770" priority="581" operator="containsText" text="*-">
      <formula>NOT(ISERROR(SEARCH(("*-"),(#REF!))))</formula>
    </cfRule>
  </conditionalFormatting>
  <conditionalFormatting sqref="Q7">
    <cfRule type="containsText" dxfId="769" priority="579" operator="containsText" text="*-">
      <formula>NOT(ISERROR(SEARCH(("*-"),(#REF!))))</formula>
    </cfRule>
  </conditionalFormatting>
  <conditionalFormatting sqref="U6">
    <cfRule type="containsText" dxfId="768" priority="577" operator="containsText" text="*-">
      <formula>NOT(ISERROR(SEARCH(("*-"),(#REF!))))</formula>
    </cfRule>
  </conditionalFormatting>
  <conditionalFormatting sqref="O11 Q11 S11:U11 W11">
    <cfRule type="containsText" dxfId="767" priority="573" operator="containsText" text="*-">
      <formula>NOT(ISERROR(SEARCH(("*-"),(O11))))</formula>
    </cfRule>
  </conditionalFormatting>
  <conditionalFormatting sqref="O11 Q11 S11:U11 W11">
    <cfRule type="colorScale" priority="5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2 Q12 S12:U12 W12">
    <cfRule type="containsText" dxfId="766" priority="571" operator="containsText" text="*-">
      <formula>NOT(ISERROR(SEARCH(("*-"),(O12))))</formula>
    </cfRule>
  </conditionalFormatting>
  <conditionalFormatting sqref="O12 Q12 S12:U12 W12">
    <cfRule type="colorScale" priority="5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 Q13 S13:U13 W13">
    <cfRule type="containsText" dxfId="765" priority="569" operator="containsText" text="*-">
      <formula>NOT(ISERROR(SEARCH(("*-"),(O13))))</formula>
    </cfRule>
  </conditionalFormatting>
  <conditionalFormatting sqref="O13 Q13 S13:U13 W13">
    <cfRule type="colorScale" priority="5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4 Q14 S14:U14 W14">
    <cfRule type="containsText" dxfId="764" priority="567" operator="containsText" text="*-">
      <formula>NOT(ISERROR(SEARCH(("*-"),(O14))))</formula>
    </cfRule>
  </conditionalFormatting>
  <conditionalFormatting sqref="O14 Q14 S14:U14 W14">
    <cfRule type="colorScale" priority="5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 Q15 S15:U15 W15">
    <cfRule type="containsText" dxfId="763" priority="565" operator="containsText" text="*-">
      <formula>NOT(ISERROR(SEARCH(("*-"),(O15))))</formula>
    </cfRule>
  </conditionalFormatting>
  <conditionalFormatting sqref="O15 Q15 S15:U15 W15">
    <cfRule type="colorScale" priority="5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lorScale" priority="5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0">
    <cfRule type="containsText" dxfId="762" priority="525" operator="containsText" text="*-">
      <formula>NOT(ISERROR(SEARCH(("*-"),(R10))))</formula>
    </cfRule>
  </conditionalFormatting>
  <conditionalFormatting sqref="R10">
    <cfRule type="colorScale" priority="5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1">
    <cfRule type="containsText" dxfId="761" priority="523" operator="containsText" text="*-">
      <formula>NOT(ISERROR(SEARCH(("*-"),(R11))))</formula>
    </cfRule>
  </conditionalFormatting>
  <conditionalFormatting sqref="R11">
    <cfRule type="colorScale" priority="5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2">
    <cfRule type="containsText" dxfId="760" priority="505" operator="containsText" text="*-">
      <formula>NOT(ISERROR(SEARCH(("*-"),(V12))))</formula>
    </cfRule>
  </conditionalFormatting>
  <conditionalFormatting sqref="V12">
    <cfRule type="colorScale" priority="5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0 S24 S28 S30 S32 S34 S36 S38 S40 S42 S44 S46:S47 S50">
    <cfRule type="colorScale" priority="4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0">
    <cfRule type="colorScale" priority="5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lorScale" priority="5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lorScale" priority="5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759" priority="557" operator="containsText" text="*-">
      <formula>NOT(ISERROR(SEARCH(("*-"),(#REF!))))</formula>
    </cfRule>
  </conditionalFormatting>
  <conditionalFormatting sqref="S20 S24 S28 S30 S32 S34 S36 S38 S40 S42 S44 S46:S47 S50">
    <cfRule type="containsText" dxfId="758" priority="487" operator="containsText" text="*-">
      <formula>NOT(ISERROR(SEARCH(("*-"),(#REF!))))</formula>
    </cfRule>
  </conditionalFormatting>
  <conditionalFormatting sqref="P10">
    <cfRule type="containsText" dxfId="757" priority="551" operator="containsText" text="*-">
      <formula>NOT(ISERROR(SEARCH(("*-"),(P10))))</formula>
    </cfRule>
  </conditionalFormatting>
  <conditionalFormatting sqref="P7">
    <cfRule type="colorScale" priority="5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756" priority="555" operator="containsText" text="*-">
      <formula>NOT(ISERROR(SEARCH(("*-"),(#REF!))))</formula>
    </cfRule>
  </conditionalFormatting>
  <conditionalFormatting sqref="P7">
    <cfRule type="containsText" dxfId="755" priority="553" operator="containsText" text="*-">
      <formula>NOT(ISERROR(SEARCH(("*-"),(#REF!))))</formula>
    </cfRule>
  </conditionalFormatting>
  <conditionalFormatting sqref="P11">
    <cfRule type="containsText" dxfId="754" priority="549" operator="containsText" text="*-">
      <formula>NOT(ISERROR(SEARCH(("*-"),(P11))))</formula>
    </cfRule>
  </conditionalFormatting>
  <conditionalFormatting sqref="P11">
    <cfRule type="colorScale" priority="5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2">
    <cfRule type="containsText" dxfId="753" priority="547" operator="containsText" text="*-">
      <formula>NOT(ISERROR(SEARCH(("*-"),(P12))))</formula>
    </cfRule>
  </conditionalFormatting>
  <conditionalFormatting sqref="P12">
    <cfRule type="colorScale" priority="5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3">
    <cfRule type="containsText" dxfId="752" priority="545" operator="containsText" text="*-">
      <formula>NOT(ISERROR(SEARCH(("*-"),(P13))))</formula>
    </cfRule>
  </conditionalFormatting>
  <conditionalFormatting sqref="P13">
    <cfRule type="colorScale" priority="5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4">
    <cfRule type="containsText" dxfId="751" priority="543" operator="containsText" text="*-">
      <formula>NOT(ISERROR(SEARCH(("*-"),(P14))))</formula>
    </cfRule>
  </conditionalFormatting>
  <conditionalFormatting sqref="P14">
    <cfRule type="colorScale" priority="5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5">
    <cfRule type="containsText" dxfId="750" priority="541" operator="containsText" text="*-">
      <formula>NOT(ISERROR(SEARCH(("*-"),(P15))))</formula>
    </cfRule>
  </conditionalFormatting>
  <conditionalFormatting sqref="P15">
    <cfRule type="colorScale" priority="5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3">
    <cfRule type="containsText" dxfId="749" priority="503" operator="containsText" text="*-">
      <formula>NOT(ISERROR(SEARCH(("*-"),(V13))))</formula>
    </cfRule>
  </conditionalFormatting>
  <conditionalFormatting sqref="V13">
    <cfRule type="colorScale" priority="5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4">
    <cfRule type="containsText" dxfId="748" priority="501" operator="containsText" text="*-">
      <formula>NOT(ISERROR(SEARCH(("*-"),(V14))))</formula>
    </cfRule>
  </conditionalFormatting>
  <conditionalFormatting sqref="V14">
    <cfRule type="colorScale" priority="5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5">
    <cfRule type="containsText" dxfId="747" priority="499" operator="containsText" text="*-">
      <formula>NOT(ISERROR(SEARCH(("*-"),(V15))))</formula>
    </cfRule>
  </conditionalFormatting>
  <conditionalFormatting sqref="V15">
    <cfRule type="colorScale" priority="5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lorScale" priority="5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lorScale" priority="5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9 O9 S9:U9 W9">
    <cfRule type="colorScale" priority="4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">
    <cfRule type="colorScale" priority="4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ntainsText" dxfId="746" priority="533" operator="containsText" text="*-">
      <formula>NOT(ISERROR(SEARCH(("*-"),(#REF!))))</formula>
    </cfRule>
  </conditionalFormatting>
  <conditionalFormatting sqref="R23 R21 R31 R33 R35 R37 R39 R41 R43 R45 R53">
    <cfRule type="colorScale" priority="5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1 R23 R31 R33 R35 R37 R39 R41 R43 R45 R53">
    <cfRule type="containsText" dxfId="745" priority="531" operator="containsText" text="*-">
      <formula>NOT(ISERROR(SEARCH(("*-"),(#REF!))))</formula>
    </cfRule>
  </conditionalFormatting>
  <conditionalFormatting sqref="R6">
    <cfRule type="containsText" dxfId="744" priority="529" operator="containsText" text="*-">
      <formula>NOT(ISERROR(SEARCH(("*-"),(#REF!))))</formula>
    </cfRule>
  </conditionalFormatting>
  <conditionalFormatting sqref="R7">
    <cfRule type="containsText" dxfId="743" priority="527" operator="containsText" text="*-">
      <formula>NOT(ISERROR(SEARCH(("*-"),(#REF!))))</formula>
    </cfRule>
  </conditionalFormatting>
  <conditionalFormatting sqref="R12">
    <cfRule type="containsText" dxfId="742" priority="521" operator="containsText" text="*-">
      <formula>NOT(ISERROR(SEARCH(("*-"),(R12))))</formula>
    </cfRule>
  </conditionalFormatting>
  <conditionalFormatting sqref="R12">
    <cfRule type="colorScale" priority="5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3">
    <cfRule type="containsText" dxfId="741" priority="519" operator="containsText" text="*-">
      <formula>NOT(ISERROR(SEARCH(("*-"),(R13))))</formula>
    </cfRule>
  </conditionalFormatting>
  <conditionalFormatting sqref="R13">
    <cfRule type="colorScale" priority="5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4">
    <cfRule type="containsText" dxfId="740" priority="517" operator="containsText" text="*-">
      <formula>NOT(ISERROR(SEARCH(("*-"),(R14))))</formula>
    </cfRule>
  </conditionalFormatting>
  <conditionalFormatting sqref="R14">
    <cfRule type="colorScale" priority="5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739" priority="515" operator="containsText" text="*-">
      <formula>NOT(ISERROR(SEARCH(("*-"),(R15))))</formula>
    </cfRule>
  </conditionalFormatting>
  <conditionalFormatting sqref="R15">
    <cfRule type="colorScale" priority="5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20:U20 T22:U22 T24:U24 T28:U28 T30:U30 T32:U32 T34:U34 T36:U36 T38:U38 T40:U40 T42:U42 T44:U44 T46:U47 T50:U50">
    <cfRule type="colorScale" priority="4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">
    <cfRule type="colorScale" priority="5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8 Q18 S18:U18 W18">
    <cfRule type="containsText" dxfId="738" priority="405" operator="containsText" text="*-">
      <formula>NOT(ISERROR(SEARCH(("*-"),(O18))))</formula>
    </cfRule>
  </conditionalFormatting>
  <conditionalFormatting sqref="O18 Q18 S18:U18 W18">
    <cfRule type="colorScale" priority="4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8">
    <cfRule type="colorScale" priority="5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8">
    <cfRule type="containsText" dxfId="737" priority="513" operator="containsText" text="*-">
      <formula>NOT(ISERROR(SEARCH(("*-"),(#REF!))))</formula>
    </cfRule>
  </conditionalFormatting>
  <conditionalFormatting sqref="V10">
    <cfRule type="colorScale" priority="5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0">
    <cfRule type="containsText" dxfId="736" priority="509" operator="containsText" text="*-">
      <formula>NOT(ISERROR(SEARCH(("*-"),(V10))))</formula>
    </cfRule>
  </conditionalFormatting>
  <conditionalFormatting sqref="V7">
    <cfRule type="containsText" dxfId="735" priority="511" operator="containsText" text="*-">
      <formula>NOT(ISERROR(SEARCH(("*-"),(#REF!))))</formula>
    </cfRule>
  </conditionalFormatting>
  <conditionalFormatting sqref="V11">
    <cfRule type="containsText" dxfId="734" priority="507" operator="containsText" text="*-">
      <formula>NOT(ISERROR(SEARCH(("*-"),(V11))))</formula>
    </cfRule>
  </conditionalFormatting>
  <conditionalFormatting sqref="V11">
    <cfRule type="colorScale" priority="5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4 R20 R28 R30 R32 R34 R36 R38 R40 R42 R44 R46:R47 R50">
    <cfRule type="colorScale" priority="4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0 P22 P24 P28 P30 P32 P34 P36 P38 P40 P42 P44 P46:P47 P50">
    <cfRule type="containsText" dxfId="733" priority="483" operator="containsText" text="*-">
      <formula>NOT(ISERROR(SEARCH(("*-"),(P20))))</formula>
    </cfRule>
  </conditionalFormatting>
  <conditionalFormatting sqref="P22 P20 P24 P28 P30 P32 P34 P36 P38 P40 P42 P44 P46:P47 P50">
    <cfRule type="colorScale" priority="4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0 Q22 Q24 Q28 Q30 Q32 Q34 Q36 Q38 Q40 Q42 Q44 Q46:Q47 Q50">
    <cfRule type="containsText" dxfId="732" priority="481" operator="containsText" text="*-">
      <formula>NOT(ISERROR(SEARCH(("*-"),(Q20))))</formula>
    </cfRule>
  </conditionalFormatting>
  <conditionalFormatting sqref="Q22 Q20 Q24 Q28 Q30 Q32 Q34 Q36 Q38 Q40 Q42 Q44 Q46:Q47 Q50">
    <cfRule type="colorScale" priority="4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ntainsText" dxfId="731" priority="411" operator="containsText" text="*-">
      <formula>NOT(ISERROR(SEARCH(("*-"),(P17))))</formula>
    </cfRule>
  </conditionalFormatting>
  <conditionalFormatting sqref="P17">
    <cfRule type="colorScale" priority="4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">
    <cfRule type="colorScale" priority="3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">
    <cfRule type="containsText" dxfId="730" priority="395" operator="containsText" text="*-">
      <formula>NOT(ISERROR(SEARCH(("*-"),(P19))))</formula>
    </cfRule>
  </conditionalFormatting>
  <conditionalFormatting sqref="V17">
    <cfRule type="colorScale" priority="4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 Q19 S19:U19 W19">
    <cfRule type="containsText" dxfId="729" priority="397" operator="containsText" text="*-">
      <formula>NOT(ISERROR(SEARCH(("*-"),(O19))))</formula>
    </cfRule>
  </conditionalFormatting>
  <conditionalFormatting sqref="O19 Q19 S19:U19 W19">
    <cfRule type="colorScale" priority="3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7">
    <cfRule type="containsText" dxfId="728" priority="407" operator="containsText" text="*-">
      <formula>NOT(ISERROR(SEARCH(("*-"),(V17))))</formula>
    </cfRule>
  </conditionalFormatting>
  <conditionalFormatting sqref="O16 Q16 S16:U16 W16">
    <cfRule type="containsText" dxfId="727" priority="497" operator="containsText" text="*-">
      <formula>NOT(ISERROR(SEARCH(("*-"),(O16))))</formula>
    </cfRule>
  </conditionalFormatting>
  <conditionalFormatting sqref="O16 Q16 S16:U16 W16">
    <cfRule type="colorScale" priority="4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6">
    <cfRule type="containsText" dxfId="726" priority="495" operator="containsText" text="*-">
      <formula>NOT(ISERROR(SEARCH(("*-"),(P16))))</formula>
    </cfRule>
  </conditionalFormatting>
  <conditionalFormatting sqref="P16">
    <cfRule type="colorScale" priority="4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ntainsText" dxfId="725" priority="493" operator="containsText" text="*-">
      <formula>NOT(ISERROR(SEARCH(("*-"),(R16))))</formula>
    </cfRule>
  </conditionalFormatting>
  <conditionalFormatting sqref="R16">
    <cfRule type="colorScale" priority="4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6">
    <cfRule type="containsText" dxfId="724" priority="491" operator="containsText" text="*-">
      <formula>NOT(ISERROR(SEARCH(("*-"),(V16))))</formula>
    </cfRule>
  </conditionalFormatting>
  <conditionalFormatting sqref="V16">
    <cfRule type="colorScale" priority="4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9">
    <cfRule type="containsText" dxfId="723" priority="393" operator="containsText" text="*-">
      <formula>NOT(ISERROR(SEARCH(("*-"),(R19))))</formula>
    </cfRule>
  </conditionalFormatting>
  <conditionalFormatting sqref="R19">
    <cfRule type="colorScale" priority="3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722" priority="391" operator="containsText" text="*-">
      <formula>NOT(ISERROR(SEARCH(("*-"),(V19))))</formula>
    </cfRule>
  </conditionalFormatting>
  <conditionalFormatting sqref="V19">
    <cfRule type="colorScale" priority="3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 Q9 S9:U9 W9">
    <cfRule type="containsText" dxfId="721" priority="421" operator="containsText" text="*-">
      <formula>NOT(ISERROR(SEARCH(("*-"),(O9))))</formula>
    </cfRule>
  </conditionalFormatting>
  <conditionalFormatting sqref="P9">
    <cfRule type="containsText" dxfId="720" priority="419" operator="containsText" text="*-">
      <formula>NOT(ISERROR(SEARCH(("*-"),(P9))))</formula>
    </cfRule>
  </conditionalFormatting>
  <conditionalFormatting sqref="R9">
    <cfRule type="containsText" dxfId="719" priority="417" operator="containsText" text="*-">
      <formula>NOT(ISERROR(SEARCH(("*-"),(R9))))</formula>
    </cfRule>
  </conditionalFormatting>
  <conditionalFormatting sqref="R9">
    <cfRule type="colorScale" priority="4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718" priority="403" operator="containsText" text="*-">
      <formula>NOT(ISERROR(SEARCH(("*-"),(P18))))</formula>
    </cfRule>
  </conditionalFormatting>
  <conditionalFormatting sqref="P18">
    <cfRule type="colorScale" priority="4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8">
    <cfRule type="containsText" dxfId="717" priority="401" operator="containsText" text="*-">
      <formula>NOT(ISERROR(SEARCH(("*-"),(R18))))</formula>
    </cfRule>
  </conditionalFormatting>
  <conditionalFormatting sqref="R18">
    <cfRule type="colorScale" priority="4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8">
    <cfRule type="containsText" dxfId="716" priority="399" operator="containsText" text="*-">
      <formula>NOT(ISERROR(SEARCH(("*-"),(V18))))</formula>
    </cfRule>
  </conditionalFormatting>
  <conditionalFormatting sqref="V18">
    <cfRule type="colorScale" priority="4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20:U20 T22:U22 T24:U24 T28:U28 T30:U30 T32:U32 T34:U34 T36:U36 T38:U38 T40:U40 T42:U42 T44:U44 T46:U47 T50:U50">
    <cfRule type="containsText" dxfId="715" priority="489" operator="containsText" text="*-">
      <formula>NOT(ISERROR(SEARCH(("*-"),(#REF!))))</formula>
    </cfRule>
  </conditionalFormatting>
  <conditionalFormatting sqref="R20 R24 R28 R30 R32 R34 R36 R38 R40 R42 R44 R46:R47 R50">
    <cfRule type="containsText" dxfId="714" priority="485" operator="containsText" text="*-">
      <formula>NOT(ISERROR(SEARCH(("*-"),(#REF!))))</formula>
    </cfRule>
  </conditionalFormatting>
  <conditionalFormatting sqref="V20 V22 V24 V28 V30 V32 V34 V36 V38 V40 V42 V44 V46:V47 V50">
    <cfRule type="containsText" dxfId="713" priority="479" operator="containsText" text="*-">
      <formula>NOT(ISERROR(SEARCH(("*-"),(V20))))</formula>
    </cfRule>
  </conditionalFormatting>
  <conditionalFormatting sqref="V22 V20 V24 V28 V30 V32 V34 V36 V38 V40 V42 V44 V46:V47 V50">
    <cfRule type="colorScale" priority="4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1 V23 V25 V29 V31 V33 V35 V37 V39 V41 V43 V45 V53">
    <cfRule type="containsText" dxfId="712" priority="477" operator="containsText" text="*-">
      <formula>NOT(ISERROR(SEARCH(("*-"),(V21))))</formula>
    </cfRule>
  </conditionalFormatting>
  <conditionalFormatting sqref="V21 V23 V25 V29 V31 V33 V35 V37 V39 V41 V43 V45 V53">
    <cfRule type="colorScale" priority="4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1 Q23 Q25 Q29 Q31 Q33 Q35 Q37 Q39 Q41 Q43 Q45 Q53">
    <cfRule type="containsText" dxfId="711" priority="475" operator="containsText" text="*-">
      <formula>NOT(ISERROR(SEARCH(("*-"),(Q21))))</formula>
    </cfRule>
  </conditionalFormatting>
  <conditionalFormatting sqref="Q23 Q21 Q25 Q29 Q31 Q33 Q35 Q37 Q39 Q41 Q43 Q45 Q53">
    <cfRule type="colorScale" priority="4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1 P23 P25 P29 P31 P33 P35 P37 P39 P41 P43 P45 P53">
    <cfRule type="containsText" dxfId="710" priority="473" operator="containsText" text="*-">
      <formula>NOT(ISERROR(SEARCH(("*-"),(P21))))</formula>
    </cfRule>
  </conditionalFormatting>
  <conditionalFormatting sqref="P21 P23 P25 P29 P31 P33 P35 P37 P39 P41 P43 P45 P53">
    <cfRule type="colorScale" priority="4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9">
    <cfRule type="colorScale" priority="4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 Q17 S17:U17 W17">
    <cfRule type="containsText" dxfId="709" priority="413" operator="containsText" text="*-">
      <formula>NOT(ISERROR(SEARCH(("*-"),(O17))))</formula>
    </cfRule>
  </conditionalFormatting>
  <conditionalFormatting sqref="O17 Q17 S17:U17 W17">
    <cfRule type="colorScale" priority="4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7">
    <cfRule type="containsText" dxfId="708" priority="409" operator="containsText" text="*-">
      <formula>NOT(ISERROR(SEARCH(("*-"),(R17))))</formula>
    </cfRule>
  </conditionalFormatting>
  <conditionalFormatting sqref="R17">
    <cfRule type="colorScale" priority="4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9">
    <cfRule type="containsText" dxfId="707" priority="415" operator="containsText" text="*-">
      <formula>NOT(ISERROR(SEARCH(("*-"),(V9))))</formula>
    </cfRule>
  </conditionalFormatting>
  <conditionalFormatting sqref="O27 Q27 S27:U27 W27">
    <cfRule type="containsText" dxfId="706" priority="255" operator="containsText" text="*-">
      <formula>NOT(ISERROR(SEARCH(("*-"),(O27))))</formula>
    </cfRule>
  </conditionalFormatting>
  <conditionalFormatting sqref="P27">
    <cfRule type="containsText" dxfId="705" priority="253" operator="containsText" text="*-">
      <formula>NOT(ISERROR(SEARCH(("*-"),(P27))))</formula>
    </cfRule>
  </conditionalFormatting>
  <conditionalFormatting sqref="R27">
    <cfRule type="containsText" dxfId="704" priority="251" operator="containsText" text="*-">
      <formula>NOT(ISERROR(SEARCH(("*-"),(R27))))</formula>
    </cfRule>
  </conditionalFormatting>
  <conditionalFormatting sqref="V27">
    <cfRule type="containsText" dxfId="703" priority="249" operator="containsText" text="*-">
      <formula>NOT(ISERROR(SEARCH(("*-"),(V27))))</formula>
    </cfRule>
  </conditionalFormatting>
  <conditionalFormatting sqref="S5">
    <cfRule type="containsText" dxfId="702" priority="247" operator="containsText" text="*-">
      <formula>NOT(ISERROR(SEARCH(("*-"),(S5))))</formula>
    </cfRule>
  </conditionalFormatting>
  <conditionalFormatting sqref="V6">
    <cfRule type="containsText" dxfId="701" priority="275" operator="containsText" text="*-">
      <formula>NOT(ISERROR(SEARCH(("*-"),(#REF!))))</formula>
    </cfRule>
  </conditionalFormatting>
  <conditionalFormatting sqref="T5">
    <cfRule type="containsText" dxfId="700" priority="273" operator="containsText" text="*-">
      <formula>NOT(ISERROR(SEARCH(("*-"),(#REF!))))</formula>
    </cfRule>
  </conditionalFormatting>
  <conditionalFormatting sqref="O5">
    <cfRule type="containsText" dxfId="699" priority="269" operator="containsText" text="*-">
      <formula>NOT(ISERROR(SEARCH(("*-"),(#REF!))))</formula>
    </cfRule>
  </conditionalFormatting>
  <conditionalFormatting sqref="Q5">
    <cfRule type="containsText" dxfId="698" priority="267" operator="containsText" text="*-">
      <formula>NOT(ISERROR(SEARCH(("*-"),(#REF!))))</formula>
    </cfRule>
  </conditionalFormatting>
  <conditionalFormatting sqref="P5">
    <cfRule type="containsText" dxfId="697" priority="263" operator="containsText" text="*-">
      <formula>NOT(ISERROR(SEARCH(("*-"),(#REF!))))</formula>
    </cfRule>
  </conditionalFormatting>
  <conditionalFormatting sqref="R5">
    <cfRule type="containsText" dxfId="696" priority="261" operator="containsText" text="*-">
      <formula>NOT(ISERROR(SEARCH(("*-"),(#REF!))))</formula>
    </cfRule>
  </conditionalFormatting>
  <conditionalFormatting sqref="V5">
    <cfRule type="containsText" dxfId="695" priority="257" operator="containsText" text="*-">
      <formula>NOT(ISERROR(SEARCH(("*-"),(#REF!))))</formula>
    </cfRule>
  </conditionalFormatting>
  <conditionalFormatting sqref="W5">
    <cfRule type="containsText" dxfId="694" priority="245" operator="containsText" text="*-">
      <formula>NOT(ISERROR(SEARCH(("*-"),(W5))))</formula>
    </cfRule>
  </conditionalFormatting>
  <conditionalFormatting sqref="W6">
    <cfRule type="containsText" dxfId="693" priority="243" operator="containsText" text="*-">
      <formula>NOT(ISERROR(SEARCH(("*-"),(W6))))</formula>
    </cfRule>
  </conditionalFormatting>
  <conditionalFormatting sqref="R22">
    <cfRule type="containsText" dxfId="692" priority="241" operator="containsText" text="*-">
      <formula>NOT(ISERROR(SEARCH(("*-"),(R22))))</formula>
    </cfRule>
  </conditionalFormatting>
  <conditionalFormatting sqref="R22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2">
    <cfRule type="containsText" dxfId="691" priority="239" operator="containsText" text="*-">
      <formula>NOT(ISERROR(SEARCH(("*-"),(S22))))</formula>
    </cfRule>
  </conditionalFormatting>
  <conditionalFormatting sqref="S22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23">
    <cfRule type="containsText" dxfId="690" priority="237" operator="containsText" text="*-">
      <formula>NOT(ISERROR(SEARCH(("*-"),(W23))))</formula>
    </cfRule>
  </conditionalFormatting>
  <conditionalFormatting sqref="W23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24">
    <cfRule type="containsText" dxfId="689" priority="235" operator="containsText" text="*-">
      <formula>NOT(ISERROR(SEARCH(("*-"),(W24))))</formula>
    </cfRule>
  </conditionalFormatting>
  <conditionalFormatting sqref="W24">
    <cfRule type="colorScale" priority="2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5">
    <cfRule type="containsText" dxfId="688" priority="233" operator="containsText" text="*-">
      <formula>NOT(ISERROR(SEARCH(("*-"),(R25))))</formula>
    </cfRule>
  </conditionalFormatting>
  <conditionalFormatting sqref="R25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6 Q26 S26:U26 W26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6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6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6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6 Q26 S26:U26 W26">
    <cfRule type="containsText" dxfId="687" priority="231" operator="containsText" text="*-">
      <formula>NOT(ISERROR(SEARCH(("*-"),(O26))))</formula>
    </cfRule>
  </conditionalFormatting>
  <conditionalFormatting sqref="P26">
    <cfRule type="containsText" dxfId="686" priority="229" operator="containsText" text="*-">
      <formula>NOT(ISERROR(SEARCH(("*-"),(P26))))</formula>
    </cfRule>
  </conditionalFormatting>
  <conditionalFormatting sqref="R26">
    <cfRule type="containsText" dxfId="685" priority="227" operator="containsText" text="*-">
      <formula>NOT(ISERROR(SEARCH(("*-"),(R26))))</formula>
    </cfRule>
  </conditionalFormatting>
  <conditionalFormatting sqref="V26">
    <cfRule type="containsText" dxfId="684" priority="225" operator="containsText" text="*-">
      <formula>NOT(ISERROR(SEARCH(("*-"),(V26))))</formula>
    </cfRule>
  </conditionalFormatting>
  <conditionalFormatting sqref="S25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5">
    <cfRule type="containsText" dxfId="683" priority="223" operator="containsText" text="*-">
      <formula>NOT(ISERROR(SEARCH(("*-"),(#REF!))))</formula>
    </cfRule>
  </conditionalFormatting>
  <conditionalFormatting sqref="R29">
    <cfRule type="containsText" dxfId="682" priority="221" operator="containsText" text="*-">
      <formula>NOT(ISERROR(SEARCH(("*-"),(R29))))</formula>
    </cfRule>
  </conditionalFormatting>
  <conditionalFormatting sqref="R29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9">
    <cfRule type="containsText" dxfId="681" priority="219" operator="containsText" text="*-">
      <formula>NOT(ISERROR(SEARCH(("*-"),(S29))))</formula>
    </cfRule>
  </conditionalFormatting>
  <conditionalFormatting sqref="S29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29">
    <cfRule type="containsText" dxfId="680" priority="217" operator="containsText" text="*-">
      <formula>NOT(ISERROR(SEARCH(("*-"),(T29))))</formula>
    </cfRule>
  </conditionalFormatting>
  <conditionalFormatting sqref="T29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29">
    <cfRule type="containsText" dxfId="679" priority="215" operator="containsText" text="*-">
      <formula>NOT(ISERROR(SEARCH(("*-"),(W29))))</formula>
    </cfRule>
  </conditionalFormatting>
  <conditionalFormatting sqref="W29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42">
    <cfRule type="containsText" dxfId="678" priority="213" operator="containsText" text="*-">
      <formula>NOT(ISERROR(SEARCH(("*-"),(W42))))</formula>
    </cfRule>
  </conditionalFormatting>
  <conditionalFormatting sqref="W42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8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8">
    <cfRule type="containsText" dxfId="677" priority="209" operator="containsText" text="*-">
      <formula>NOT(ISERROR(SEARCH(("*-"),(P48))))</formula>
    </cfRule>
  </conditionalFormatting>
  <conditionalFormatting sqref="O48 Q48 S48:U48 W48">
    <cfRule type="containsText" dxfId="676" priority="211" operator="containsText" text="*-">
      <formula>NOT(ISERROR(SEARCH(("*-"),(O48))))</formula>
    </cfRule>
  </conditionalFormatting>
  <conditionalFormatting sqref="Q48 O48 S48:U48 W48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48">
    <cfRule type="containsText" dxfId="675" priority="205" operator="containsText" text="*-">
      <formula>NOT(ISERROR(SEARCH(("*-"),(V48))))</formula>
    </cfRule>
  </conditionalFormatting>
  <conditionalFormatting sqref="V48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9">
    <cfRule type="containsText" dxfId="674" priority="189" operator="containsText" text="*-">
      <formula>NOT(ISERROR(SEARCH(("*-"),(Q49))))</formula>
    </cfRule>
  </conditionalFormatting>
  <conditionalFormatting sqref="Q49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8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8">
    <cfRule type="containsText" dxfId="673" priority="203" operator="containsText" text="*-">
      <formula>NOT(ISERROR(SEARCH(("*-"),(#REF!))))</formula>
    </cfRule>
  </conditionalFormatting>
  <conditionalFormatting sqref="W49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49">
    <cfRule type="containsText" dxfId="672" priority="201" operator="containsText" text="*-">
      <formula>NOT(ISERROR(SEARCH(("*-"),(#REF!))))</formula>
    </cfRule>
  </conditionalFormatting>
  <conditionalFormatting sqref="O49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9">
    <cfRule type="containsText" dxfId="671" priority="199" operator="containsText" text="*-">
      <formula>NOT(ISERROR(SEARCH(("*-"),(#REF!))))</formula>
    </cfRule>
  </conditionalFormatting>
  <conditionalFormatting sqref="S49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9">
    <cfRule type="containsText" dxfId="670" priority="195" operator="containsText" text="*-">
      <formula>NOT(ISERROR(SEARCH(("*-"),(#REF!))))</formula>
    </cfRule>
  </conditionalFormatting>
  <conditionalFormatting sqref="T49:U49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9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9">
    <cfRule type="containsText" dxfId="669" priority="191" operator="containsText" text="*-">
      <formula>NOT(ISERROR(SEARCH(("*-"),(P49))))</formula>
    </cfRule>
  </conditionalFormatting>
  <conditionalFormatting sqref="P49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9:U49">
    <cfRule type="containsText" dxfId="668" priority="197" operator="containsText" text="*-">
      <formula>NOT(ISERROR(SEARCH(("*-"),(#REF!))))</formula>
    </cfRule>
  </conditionalFormatting>
  <conditionalFormatting sqref="R49">
    <cfRule type="containsText" dxfId="667" priority="193" operator="containsText" text="*-">
      <formula>NOT(ISERROR(SEARCH(("*-"),(#REF!))))</formula>
    </cfRule>
  </conditionalFormatting>
  <conditionalFormatting sqref="V49">
    <cfRule type="containsText" dxfId="666" priority="187" operator="containsText" text="*-">
      <formula>NOT(ISERROR(SEARCH(("*-"),(V49))))</formula>
    </cfRule>
  </conditionalFormatting>
  <conditionalFormatting sqref="V49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3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4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8:U58 W58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4:U54 W54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2">
    <cfRule type="containsText" dxfId="665" priority="159" operator="containsText" text="*-">
      <formula>NOT(ISERROR(SEARCH(("*-"),(P52))))</formula>
    </cfRule>
  </conditionalFormatting>
  <conditionalFormatting sqref="P52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2">
    <cfRule type="containsText" dxfId="664" priority="157" operator="containsText" text="*-">
      <formula>NOT(ISERROR(SEARCH(("*-"),(Q52))))</formula>
    </cfRule>
  </conditionalFormatting>
  <conditionalFormatting sqref="Q52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5">
    <cfRule type="containsText" dxfId="663" priority="101" operator="containsText" text="*-">
      <formula>NOT(ISERROR(SEARCH(("*-"),(P55))))</formula>
    </cfRule>
  </conditionalFormatting>
  <conditionalFormatting sqref="P55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2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2">
    <cfRule type="containsText" dxfId="662" priority="167" operator="containsText" text="*-">
      <formula>NOT(ISERROR(SEARCH(("*-"),(#REF!))))</formula>
    </cfRule>
  </conditionalFormatting>
  <conditionalFormatting sqref="V54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4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4">
    <cfRule type="containsText" dxfId="661" priority="105" operator="containsText" text="*-">
      <formula>NOT(ISERROR(SEARCH(("*-"),(R54))))</formula>
    </cfRule>
  </conditionalFormatting>
  <conditionalFormatting sqref="T59:U59 W5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4">
    <cfRule type="containsText" dxfId="660" priority="103" operator="containsText" text="*-">
      <formula>NOT(ISERROR(SEARCH(("*-"),(V54))))</formula>
    </cfRule>
  </conditionalFormatting>
  <conditionalFormatting sqref="S5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1">
    <cfRule type="containsText" dxfId="659" priority="149" operator="containsText" text="*-">
      <formula>NOT(ISERROR(SEARCH(("*-"),(P51))))</formula>
    </cfRule>
  </conditionalFormatting>
  <conditionalFormatting sqref="P51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2">
    <cfRule type="containsText" dxfId="658" priority="137" operator="containsText" text="*-">
      <formula>NOT(ISERROR(SEARCH(("*-"),(V52))))</formula>
    </cfRule>
  </conditionalFormatting>
  <conditionalFormatting sqref="V52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1:U51 Q51 W51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1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1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1 S51:U51 W51">
    <cfRule type="containsText" dxfId="657" priority="151" operator="containsText" text="*-">
      <formula>NOT(ISERROR(SEARCH(("*-"),(Q51))))</formula>
    </cfRule>
  </conditionalFormatting>
  <conditionalFormatting sqref="R55">
    <cfRule type="containsText" dxfId="656" priority="95" operator="containsText" text="*-">
      <formula>NOT(ISERROR(SEARCH(("*-"),(R55))))</formula>
    </cfRule>
  </conditionalFormatting>
  <conditionalFormatting sqref="R51">
    <cfRule type="containsText" dxfId="655" priority="147" operator="containsText" text="*-">
      <formula>NOT(ISERROR(SEARCH(("*-"),(R51))))</formula>
    </cfRule>
  </conditionalFormatting>
  <conditionalFormatting sqref="V51">
    <cfRule type="containsText" dxfId="654" priority="145" operator="containsText" text="*-">
      <formula>NOT(ISERROR(SEARCH(("*-"),(V51))))</formula>
    </cfRule>
  </conditionalFormatting>
  <conditionalFormatting sqref="O51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1">
    <cfRule type="containsText" dxfId="653" priority="143" operator="containsText" text="*-">
      <formula>NOT(ISERROR(SEARCH(("*-"),(#REF!))))</formula>
    </cfRule>
  </conditionalFormatting>
  <conditionalFormatting sqref="S52:U52 W52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2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2:U52 W52">
    <cfRule type="containsText" dxfId="652" priority="141" operator="containsText" text="*-">
      <formula>NOT(ISERROR(SEARCH(("*-"),(S52))))</formula>
    </cfRule>
  </conditionalFormatting>
  <conditionalFormatting sqref="R52">
    <cfRule type="containsText" dxfId="651" priority="139" operator="containsText" text="*-">
      <formula>NOT(ISERROR(SEARCH(("*-"),(R52))))</formula>
    </cfRule>
  </conditionalFormatting>
  <conditionalFormatting sqref="V56">
    <cfRule type="containsText" dxfId="650" priority="83" operator="containsText" text="*-">
      <formula>NOT(ISERROR(SEARCH(("*-"),(V56))))</formula>
    </cfRule>
  </conditionalFormatting>
  <conditionalFormatting sqref="T59:U59 W59">
    <cfRule type="containsText" dxfId="649" priority="45" operator="containsText" text="*-">
      <formula>NOT(ISERROR(SEARCH(("*-"),(#REF!))))</formula>
    </cfRule>
  </conditionalFormatting>
  <conditionalFormatting sqref="O54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9">
    <cfRule type="containsText" dxfId="648" priority="43" operator="containsText" text="*-">
      <formula>NOT(ISERROR(SEARCH(("*-"),(#REF!))))</formula>
    </cfRule>
  </conditionalFormatting>
  <conditionalFormatting sqref="O54">
    <cfRule type="containsText" dxfId="647" priority="131" operator="containsText" text="*-">
      <formula>NOT(ISERROR(SEARCH(("*-"),(#REF!))))</formula>
    </cfRule>
  </conditionalFormatting>
  <conditionalFormatting sqref="Q55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9">
    <cfRule type="containsText" dxfId="646" priority="39" operator="containsText" text="*-">
      <formula>NOT(ISERROR(SEARCH(("*-"),(#REF!))))</formula>
    </cfRule>
  </conditionalFormatting>
  <conditionalFormatting sqref="S55:U55 W55">
    <cfRule type="containsText" dxfId="645" priority="97" operator="containsText" text="*-">
      <formula>NOT(ISERROR(SEARCH(("*-"),(S55))))</formula>
    </cfRule>
  </conditionalFormatting>
  <conditionalFormatting sqref="S55:U55 W55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7">
    <cfRule type="containsText" dxfId="644" priority="59" operator="containsText" text="*-">
      <formula>NOT(ISERROR(SEARCH(("*-"),(R57))))</formula>
    </cfRule>
  </conditionalFormatting>
  <conditionalFormatting sqref="R5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5">
    <cfRule type="containsText" dxfId="643" priority="93" operator="containsText" text="*-">
      <formula>NOT(ISERROR(SEARCH(("*-"),(V55))))</formula>
    </cfRule>
  </conditionalFormatting>
  <conditionalFormatting sqref="V55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3">
    <cfRule type="containsText" dxfId="642" priority="121" operator="containsText" text="*-">
      <formula>NOT(ISERROR(SEARCH(("*-"),(O53))))</formula>
    </cfRule>
  </conditionalFormatting>
  <conditionalFormatting sqref="O53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3">
    <cfRule type="containsText" dxfId="641" priority="119" operator="containsText" text="*-">
      <formula>NOT(ISERROR(SEARCH(("*-"),(S53))))</formula>
    </cfRule>
  </conditionalFormatting>
  <conditionalFormatting sqref="S53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53">
    <cfRule type="containsText" dxfId="640" priority="117" operator="containsText" text="*-">
      <formula>NOT(ISERROR(SEARCH(("*-"),(T53))))</formula>
    </cfRule>
  </conditionalFormatting>
  <conditionalFormatting sqref="T53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3">
    <cfRule type="containsText" dxfId="639" priority="115" operator="containsText" text="*-">
      <formula>NOT(ISERROR(SEARCH(("*-"),(U53))))</formula>
    </cfRule>
  </conditionalFormatting>
  <conditionalFormatting sqref="O58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53">
    <cfRule type="containsText" dxfId="638" priority="113" operator="containsText" text="*-">
      <formula>NOT(ISERROR(SEARCH(("*-"),(W53))))</formula>
    </cfRule>
  </conditionalFormatting>
  <conditionalFormatting sqref="W53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4">
    <cfRule type="containsText" dxfId="637" priority="111" operator="containsText" text="*-">
      <formula>NOT(ISERROR(SEARCH(("*-"),(P54))))</formula>
    </cfRule>
  </conditionalFormatting>
  <conditionalFormatting sqref="Q54">
    <cfRule type="containsText" dxfId="636" priority="109" operator="containsText" text="*-">
      <formula>NOT(ISERROR(SEARCH(("*-"),(Q54))))</formula>
    </cfRule>
  </conditionalFormatting>
  <conditionalFormatting sqref="V5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4:U54 W54">
    <cfRule type="containsText" dxfId="635" priority="107" operator="containsText" text="*-">
      <formula>NOT(ISERROR(SEARCH(("*-"),(S54))))</formula>
    </cfRule>
  </conditionalFormatting>
  <conditionalFormatting sqref="P57">
    <cfRule type="containsText" dxfId="634" priority="65" operator="containsText" text="*-">
      <formula>NOT(ISERROR(SEARCH(("*-"),(P57))))</formula>
    </cfRule>
  </conditionalFormatting>
  <conditionalFormatting sqref="R5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5">
    <cfRule type="containsText" dxfId="633" priority="99" operator="containsText" text="*-">
      <formula>NOT(ISERROR(SEARCH(("*-"),(Q55))))</formula>
    </cfRule>
  </conditionalFormatting>
  <conditionalFormatting sqref="Q5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7">
    <cfRule type="containsText" dxfId="632" priority="57" operator="containsText" text="*-">
      <formula>NOT(ISERROR(SEARCH(("*-"),(V57))))</formula>
    </cfRule>
  </conditionalFormatting>
  <conditionalFormatting sqref="V57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7:U57 W5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7:U57 W57">
    <cfRule type="containsText" dxfId="631" priority="61" operator="containsText" text="*-">
      <formula>NOT(ISERROR(SEARCH(("*-"),(S57))))</formula>
    </cfRule>
  </conditionalFormatting>
  <conditionalFormatting sqref="Q59">
    <cfRule type="containsText" dxfId="630" priority="35" operator="containsText" text="*-">
      <formula>NOT(ISERROR(SEARCH(("*-"),(Q59))))</formula>
    </cfRule>
  </conditionalFormatting>
  <conditionalFormatting sqref="P56">
    <cfRule type="containsText" dxfId="629" priority="91" operator="containsText" text="*-">
      <formula>NOT(ISERROR(SEARCH(("*-"),(P56))))</formula>
    </cfRule>
  </conditionalFormatting>
  <conditionalFormatting sqref="P56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6">
    <cfRule type="containsText" dxfId="628" priority="89" operator="containsText" text="*-">
      <formula>NOT(ISERROR(SEARCH(("*-"),(Q56))))</formula>
    </cfRule>
  </conditionalFormatting>
  <conditionalFormatting sqref="Q56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8">
    <cfRule type="containsText" dxfId="627" priority="47" operator="containsText" text="*-">
      <formula>NOT(ISERROR(SEARCH(("*-"),(V58))))</formula>
    </cfRule>
  </conditionalFormatting>
  <conditionalFormatting sqref="S56:U56 W5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6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6:U56 W56">
    <cfRule type="containsText" dxfId="626" priority="87" operator="containsText" text="*-">
      <formula>NOT(ISERROR(SEARCH(("*-"),(S56))))</formula>
    </cfRule>
  </conditionalFormatting>
  <conditionalFormatting sqref="R56">
    <cfRule type="containsText" dxfId="625" priority="85" operator="containsText" text="*-">
      <formula>NOT(ISERROR(SEARCH(("*-"),(R56))))</formula>
    </cfRule>
  </conditionalFormatting>
  <conditionalFormatting sqref="P5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8">
    <cfRule type="containsText" dxfId="624" priority="79" operator="containsText" text="*-">
      <formula>NOT(ISERROR(SEARCH(("*-"),(#REF!))))</formula>
    </cfRule>
  </conditionalFormatting>
  <conditionalFormatting sqref="V59">
    <cfRule type="containsText" dxfId="623" priority="37" operator="containsText" text="*-">
      <formula>NOT(ISERROR(SEARCH(("*-"),(V59))))</formula>
    </cfRule>
  </conditionalFormatting>
  <conditionalFormatting sqref="V5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9">
    <cfRule type="containsText" dxfId="622" priority="33" operator="containsText" text="*-">
      <formula>NOT(ISERROR(SEARCH(("*-"),(P59))))</formula>
    </cfRule>
  </conditionalFormatting>
  <conditionalFormatting sqref="P5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0">
    <cfRule type="containsText" dxfId="621" priority="31" operator="containsText" text="*-">
      <formula>NOT(ISERROR(SEARCH(("*-"),(P60))))</formula>
    </cfRule>
  </conditionalFormatting>
  <conditionalFormatting sqref="Q57">
    <cfRule type="containsText" dxfId="620" priority="63" operator="containsText" text="*-">
      <formula>NOT(ISERROR(SEARCH(("*-"),(Q57))))</formula>
    </cfRule>
  </conditionalFormatting>
  <conditionalFormatting sqref="V6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0">
    <cfRule type="containsText" dxfId="619" priority="23" operator="containsText" text="*-">
      <formula>NOT(ISERROR(SEARCH(("*-"),(V60))))</formula>
    </cfRule>
  </conditionalFormatting>
  <conditionalFormatting sqref="P58">
    <cfRule type="containsText" dxfId="618" priority="55" operator="containsText" text="*-">
      <formula>NOT(ISERROR(SEARCH(("*-"),(P58))))</formula>
    </cfRule>
  </conditionalFormatting>
  <conditionalFormatting sqref="Q5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8">
    <cfRule type="containsText" dxfId="617" priority="53" operator="containsText" text="*-">
      <formula>NOT(ISERROR(SEARCH(("*-"),(Q58))))</formula>
    </cfRule>
  </conditionalFormatting>
  <conditionalFormatting sqref="S58:U58 W58">
    <cfRule type="containsText" dxfId="616" priority="51" operator="containsText" text="*-">
      <formula>NOT(ISERROR(SEARCH(("*-"),(S58))))</formula>
    </cfRule>
  </conditionalFormatting>
  <conditionalFormatting sqref="R58">
    <cfRule type="containsText" dxfId="615" priority="49" operator="containsText" text="*-">
      <formula>NOT(ISERROR(SEARCH(("*-"),(R58))))</formula>
    </cfRule>
  </conditionalFormatting>
  <conditionalFormatting sqref="O59">
    <cfRule type="containsText" dxfId="614" priority="21" operator="containsText" text="*-">
      <formula>NOT(ISERROR(SEARCH(("*-"),(O59))))</formula>
    </cfRule>
  </conditionalFormatting>
  <conditionalFormatting sqref="O5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0">
    <cfRule type="containsText" dxfId="613" priority="29" operator="containsText" text="*-">
      <formula>NOT(ISERROR(SEARCH(("*-"),(Q60))))</formula>
    </cfRule>
  </conditionalFormatting>
  <conditionalFormatting sqref="Q6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0:U60 W6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0:U60 W60">
    <cfRule type="containsText" dxfId="612" priority="27" operator="containsText" text="*-">
      <formula>NOT(ISERROR(SEARCH(("*-"),(S60))))</formula>
    </cfRule>
  </conditionalFormatting>
  <conditionalFormatting sqref="R60">
    <cfRule type="containsText" dxfId="611" priority="25" operator="containsText" text="*-">
      <formula>NOT(ISERROR(SEARCH(("*-"),(R60))))</formula>
    </cfRule>
  </conditionalFormatting>
  <conditionalFormatting sqref="N3 P3 R3:T3 V3">
    <cfRule type="containsText" dxfId="610" priority="19" operator="containsText" text="*-">
      <formula>NOT(ISERROR(SEARCH(("*-"),(N3))))</formula>
    </cfRule>
  </conditionalFormatting>
  <conditionalFormatting sqref="P3 N3 R3:T3 V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609" priority="17" operator="containsText" text="*-">
      <formula>NOT(ISERROR(SEARCH(("*-"),(N4))))</formula>
    </cfRule>
  </conditionalFormatting>
  <conditionalFormatting sqref="N4 P4 R4:T4 V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608" priority="15" operator="containsText" text="*-">
      <formula>NOT(ISERROR(SEARCH(("*-"),(O3))))</formula>
    </cfRule>
  </conditionalFormatting>
  <conditionalFormatting sqref="O4">
    <cfRule type="containsText" dxfId="607" priority="13" operator="containsText" text="*-">
      <formula>NOT(ISERROR(SEARCH(("*-"),(O4))))</formula>
    </cfRule>
  </conditionalFormatting>
  <conditionalFormatting sqref="O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606" priority="11" operator="containsText" text="*-">
      <formula>NOT(ISERROR(SEARCH(("*-"),(Q3))))</formula>
    </cfRule>
  </conditionalFormatting>
  <conditionalFormatting sqref="Q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605" priority="9" operator="containsText" text="*-">
      <formula>NOT(ISERROR(SEARCH(("*-"),(Q4))))</formula>
    </cfRule>
  </conditionalFormatting>
  <conditionalFormatting sqref="Q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604" priority="7" operator="containsText" text="*-">
      <formula>NOT(ISERROR(SEARCH(("*-"),(U3))))</formula>
    </cfRule>
  </conditionalFormatting>
  <conditionalFormatting sqref="U4">
    <cfRule type="containsText" dxfId="603" priority="5" operator="containsText" text="*-">
      <formula>NOT(ISERROR(SEARCH(("*-"),(U4))))</formula>
    </cfRule>
  </conditionalFormatting>
  <conditionalFormatting sqref="U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4">
    <cfRule type="containsText" dxfId="1" priority="3" operator="containsText" text="*-">
      <formula>NOT(ISERROR(SEARCH(("*-"),(W4))))</formula>
    </cfRule>
  </conditionalFormatting>
  <conditionalFormatting sqref="W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3">
    <cfRule type="containsText" dxfId="0" priority="1" operator="containsText" text="*-">
      <formula>NOT(ISERROR(SEARCH(("*-"),(W3))))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A5F4D-4893-44BC-976C-60132765C64C}">
  <dimension ref="A1:W54"/>
  <sheetViews>
    <sheetView zoomScaleNormal="100" workbookViewId="0">
      <pane xSplit="23" ySplit="2" topLeftCell="X3" activePane="bottomRight" state="frozen"/>
      <selection pane="topRight" activeCell="X1" sqref="X1"/>
      <selection pane="bottomLeft" activeCell="A3" sqref="A3"/>
      <selection pane="bottomRight" activeCell="B2" sqref="B2:M2"/>
    </sheetView>
  </sheetViews>
  <sheetFormatPr defaultRowHeight="15" customHeight="1" x14ac:dyDescent="0.35"/>
  <cols>
    <col min="1" max="1" width="5.6328125" customWidth="1"/>
    <col min="2" max="2" width="50.6328125" style="10" customWidth="1"/>
    <col min="3" max="4" width="33.6328125" customWidth="1"/>
    <col min="5" max="13" width="12.6328125" customWidth="1"/>
    <col min="14" max="22" width="3.6328125" customWidth="1"/>
    <col min="23" max="23" width="12.6328125" style="3" customWidth="1"/>
  </cols>
  <sheetData>
    <row r="1" spans="1:23" ht="15" customHeight="1" x14ac:dyDescent="0.35">
      <c r="A1" s="20" t="s">
        <v>12</v>
      </c>
      <c r="B1" s="19"/>
      <c r="C1" s="22" t="s">
        <v>11</v>
      </c>
      <c r="D1" s="23"/>
      <c r="E1" s="24" t="s">
        <v>13</v>
      </c>
      <c r="F1" s="25"/>
      <c r="G1" s="25"/>
      <c r="H1" s="26"/>
      <c r="I1" s="26"/>
      <c r="J1" s="26"/>
      <c r="K1" s="26"/>
      <c r="L1" s="26"/>
      <c r="M1" s="26"/>
      <c r="N1" s="27" t="s">
        <v>29</v>
      </c>
      <c r="O1" s="28"/>
      <c r="P1" s="28"/>
      <c r="Q1" s="28"/>
      <c r="R1" s="28"/>
      <c r="S1" s="29"/>
      <c r="T1" s="30"/>
      <c r="U1" s="30"/>
      <c r="V1" s="31"/>
    </row>
    <row r="2" spans="1:23" ht="15" customHeight="1" x14ac:dyDescent="0.35">
      <c r="A2" s="21"/>
      <c r="B2" s="35" t="s">
        <v>36</v>
      </c>
      <c r="C2" s="8" t="s">
        <v>33</v>
      </c>
      <c r="D2" s="8" t="s">
        <v>1050</v>
      </c>
      <c r="E2" s="6" t="s">
        <v>5</v>
      </c>
      <c r="F2" s="6" t="s">
        <v>38</v>
      </c>
      <c r="G2" s="6" t="s">
        <v>43</v>
      </c>
      <c r="H2" s="6" t="s">
        <v>1</v>
      </c>
      <c r="I2" s="6" t="s">
        <v>20</v>
      </c>
      <c r="J2" s="6" t="s">
        <v>2</v>
      </c>
      <c r="K2" s="6" t="s">
        <v>3</v>
      </c>
      <c r="L2" s="6" t="s">
        <v>50</v>
      </c>
      <c r="M2" s="6" t="s">
        <v>4</v>
      </c>
      <c r="N2" s="6" t="s">
        <v>5</v>
      </c>
      <c r="O2" s="6" t="s">
        <v>38</v>
      </c>
      <c r="P2" s="6" t="s">
        <v>43</v>
      </c>
      <c r="Q2" s="6" t="s">
        <v>1</v>
      </c>
      <c r="R2" s="6" t="s">
        <v>20</v>
      </c>
      <c r="S2" s="6" t="s">
        <v>2</v>
      </c>
      <c r="T2" s="6" t="s">
        <v>3</v>
      </c>
      <c r="U2" s="6" t="s">
        <v>50</v>
      </c>
      <c r="V2" s="6" t="s">
        <v>4</v>
      </c>
    </row>
    <row r="3" spans="1:23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</row>
    <row r="4" spans="1:23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</row>
    <row r="5" spans="1:23" ht="15" customHeight="1" x14ac:dyDescent="0.35">
      <c r="A5" s="1">
        <v>1873</v>
      </c>
      <c r="B5" s="11" t="s">
        <v>264</v>
      </c>
      <c r="C5" s="6" t="s">
        <v>21</v>
      </c>
      <c r="D5" s="6" t="s">
        <v>34</v>
      </c>
      <c r="E5" s="7" t="s">
        <v>734</v>
      </c>
      <c r="F5" s="7" t="s">
        <v>735</v>
      </c>
      <c r="G5" s="7" t="s">
        <v>736</v>
      </c>
      <c r="H5" s="7" t="s">
        <v>348</v>
      </c>
      <c r="I5" s="7">
        <v>100</v>
      </c>
      <c r="J5" s="7" t="s">
        <v>737</v>
      </c>
      <c r="K5" s="7" t="s">
        <v>738</v>
      </c>
      <c r="L5" s="7" t="s">
        <v>739</v>
      </c>
      <c r="M5" s="9" t="s">
        <v>0</v>
      </c>
      <c r="N5" s="16">
        <v>0</v>
      </c>
      <c r="O5" s="16">
        <v>0</v>
      </c>
      <c r="P5" s="16">
        <v>0</v>
      </c>
      <c r="Q5" s="16">
        <v>0</v>
      </c>
      <c r="R5" s="2">
        <v>0</v>
      </c>
      <c r="S5" s="2">
        <v>0</v>
      </c>
      <c r="T5" s="2">
        <v>0</v>
      </c>
      <c r="U5" s="2">
        <v>0</v>
      </c>
      <c r="V5" s="16" t="s">
        <v>0</v>
      </c>
      <c r="W5" s="4" t="str">
        <f t="shared" ref="W5:W54" si="1">IF(OR(AND(N5&gt;1,N5&lt;&gt;"-"),AND(P5&gt;1,P5&lt;&gt;"-"),AND(R5&gt;1,R5&lt;&gt;"-"),AND(S5&gt;1,S5&lt;&gt;"-"),AND(T5&gt;1,T5&lt;&gt;"-"),AND(V5&gt;1,V5&lt;&gt;"-")),"Can exchange","")</f>
        <v/>
      </c>
    </row>
    <row r="6" spans="1:23" ht="15" customHeight="1" x14ac:dyDescent="0.35">
      <c r="A6" s="1">
        <v>1874</v>
      </c>
      <c r="B6" s="11" t="s">
        <v>264</v>
      </c>
      <c r="C6" s="6" t="s">
        <v>21</v>
      </c>
      <c r="D6" s="6" t="s">
        <v>34</v>
      </c>
      <c r="E6" s="7" t="s">
        <v>740</v>
      </c>
      <c r="F6" s="7" t="s">
        <v>741</v>
      </c>
      <c r="G6" s="7" t="s">
        <v>742</v>
      </c>
      <c r="H6" s="7" t="s">
        <v>743</v>
      </c>
      <c r="I6" s="7" t="s">
        <v>744</v>
      </c>
      <c r="J6" s="7" t="s">
        <v>745</v>
      </c>
      <c r="K6" s="7" t="s">
        <v>746</v>
      </c>
      <c r="L6" s="7" t="s">
        <v>239</v>
      </c>
      <c r="M6" s="9" t="s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2">
        <v>0</v>
      </c>
      <c r="T6" s="2">
        <v>0</v>
      </c>
      <c r="U6" s="2">
        <v>0</v>
      </c>
      <c r="V6" s="16" t="s">
        <v>0</v>
      </c>
      <c r="W6" s="4" t="str">
        <f t="shared" si="1"/>
        <v/>
      </c>
    </row>
    <row r="7" spans="1:23" ht="15" customHeight="1" x14ac:dyDescent="0.35">
      <c r="A7" s="1">
        <v>1875</v>
      </c>
      <c r="B7" s="11" t="s">
        <v>264</v>
      </c>
      <c r="C7" s="6" t="s">
        <v>21</v>
      </c>
      <c r="D7" s="6" t="s">
        <v>34</v>
      </c>
      <c r="E7" s="7" t="s">
        <v>747</v>
      </c>
      <c r="F7" s="7" t="s">
        <v>748</v>
      </c>
      <c r="G7" s="7" t="s">
        <v>749</v>
      </c>
      <c r="H7" s="7" t="s">
        <v>750</v>
      </c>
      <c r="I7" s="7" t="s">
        <v>751</v>
      </c>
      <c r="J7" s="7" t="s">
        <v>752</v>
      </c>
      <c r="K7" s="7" t="s">
        <v>753</v>
      </c>
      <c r="L7" s="7" t="s">
        <v>592</v>
      </c>
      <c r="M7" s="7" t="s">
        <v>297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2">
        <v>0</v>
      </c>
      <c r="T7" s="2">
        <v>0</v>
      </c>
      <c r="U7" s="2">
        <v>0</v>
      </c>
      <c r="V7" s="2">
        <v>0</v>
      </c>
      <c r="W7" s="4" t="str">
        <f t="shared" si="1"/>
        <v/>
      </c>
    </row>
    <row r="8" spans="1:23" ht="15" customHeight="1" x14ac:dyDescent="0.35">
      <c r="A8" s="1">
        <v>1876</v>
      </c>
      <c r="B8" s="11" t="s">
        <v>264</v>
      </c>
      <c r="C8" s="6" t="s">
        <v>21</v>
      </c>
      <c r="D8" s="6" t="s">
        <v>34</v>
      </c>
      <c r="E8" s="7" t="s">
        <v>754</v>
      </c>
      <c r="F8" s="7" t="s">
        <v>755</v>
      </c>
      <c r="G8" s="7" t="s">
        <v>756</v>
      </c>
      <c r="H8" s="7" t="s">
        <v>757</v>
      </c>
      <c r="I8" s="7" t="s">
        <v>758</v>
      </c>
      <c r="J8" s="7" t="s">
        <v>759</v>
      </c>
      <c r="K8" s="7" t="s">
        <v>760</v>
      </c>
      <c r="L8" s="7" t="s">
        <v>761</v>
      </c>
      <c r="M8" s="7" t="s">
        <v>762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2">
        <v>0</v>
      </c>
      <c r="T8" s="2">
        <v>0</v>
      </c>
      <c r="U8" s="2">
        <v>0</v>
      </c>
      <c r="V8" s="2">
        <v>0</v>
      </c>
      <c r="W8" s="4" t="str">
        <f t="shared" si="1"/>
        <v/>
      </c>
    </row>
    <row r="9" spans="1:23" ht="15" customHeight="1" x14ac:dyDescent="0.35">
      <c r="A9" s="1">
        <v>1877</v>
      </c>
      <c r="B9" s="11" t="s">
        <v>264</v>
      </c>
      <c r="C9" s="6" t="s">
        <v>21</v>
      </c>
      <c r="D9" s="6" t="s">
        <v>34</v>
      </c>
      <c r="E9" s="9" t="s">
        <v>0</v>
      </c>
      <c r="F9" s="9" t="s">
        <v>0</v>
      </c>
      <c r="G9" s="9" t="s">
        <v>0</v>
      </c>
      <c r="H9" s="9" t="s">
        <v>0</v>
      </c>
      <c r="I9" s="9" t="s">
        <v>0</v>
      </c>
      <c r="J9" s="7" t="s">
        <v>122</v>
      </c>
      <c r="K9" s="9" t="s">
        <v>0</v>
      </c>
      <c r="L9" s="9" t="s">
        <v>0</v>
      </c>
      <c r="M9" s="9" t="s">
        <v>0</v>
      </c>
      <c r="N9" s="16" t="s">
        <v>0</v>
      </c>
      <c r="O9" s="16" t="s">
        <v>0</v>
      </c>
      <c r="P9" s="16" t="s">
        <v>0</v>
      </c>
      <c r="Q9" s="16" t="s">
        <v>0</v>
      </c>
      <c r="R9" s="16" t="s">
        <v>0</v>
      </c>
      <c r="S9" s="2">
        <v>0</v>
      </c>
      <c r="T9" s="16" t="s">
        <v>0</v>
      </c>
      <c r="U9" s="16" t="s">
        <v>0</v>
      </c>
      <c r="V9" s="16" t="s">
        <v>0</v>
      </c>
      <c r="W9" s="4" t="str">
        <f t="shared" si="1"/>
        <v/>
      </c>
    </row>
    <row r="10" spans="1:23" ht="15" customHeight="1" x14ac:dyDescent="0.35">
      <c r="A10" s="1">
        <v>1878</v>
      </c>
      <c r="B10" s="9" t="s">
        <v>0</v>
      </c>
      <c r="C10" s="9" t="s">
        <v>0</v>
      </c>
      <c r="D10" s="9" t="s">
        <v>0</v>
      </c>
      <c r="E10" s="9" t="s">
        <v>0</v>
      </c>
      <c r="F10" s="9" t="s">
        <v>0</v>
      </c>
      <c r="G10" s="9" t="s">
        <v>0</v>
      </c>
      <c r="H10" s="9" t="s">
        <v>0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16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4" t="str">
        <f t="shared" si="1"/>
        <v/>
      </c>
    </row>
    <row r="11" spans="1:23" ht="15" customHeight="1" x14ac:dyDescent="0.35">
      <c r="A11" s="1">
        <v>1879</v>
      </c>
      <c r="B11" s="9" t="s">
        <v>0</v>
      </c>
      <c r="C11" s="9" t="s">
        <v>0</v>
      </c>
      <c r="D11" s="9" t="s">
        <v>0</v>
      </c>
      <c r="E11" s="9" t="s">
        <v>0</v>
      </c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4" t="str">
        <f t="shared" si="1"/>
        <v/>
      </c>
    </row>
    <row r="12" spans="1:23" ht="15" customHeight="1" x14ac:dyDescent="0.35">
      <c r="A12" s="1">
        <v>1880</v>
      </c>
      <c r="B12" s="9" t="s">
        <v>0</v>
      </c>
      <c r="C12" s="9" t="s">
        <v>0</v>
      </c>
      <c r="D12" s="9" t="s">
        <v>0</v>
      </c>
      <c r="E12" s="9" t="s">
        <v>0</v>
      </c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4" t="str">
        <f t="shared" si="1"/>
        <v/>
      </c>
    </row>
    <row r="13" spans="1:23" ht="15" customHeight="1" x14ac:dyDescent="0.35">
      <c r="A13" s="1">
        <v>1881</v>
      </c>
      <c r="B13" s="9" t="s">
        <v>0</v>
      </c>
      <c r="C13" s="9" t="s">
        <v>0</v>
      </c>
      <c r="D13" s="9" t="s">
        <v>0</v>
      </c>
      <c r="E13" s="9" t="s">
        <v>0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16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4" t="str">
        <f t="shared" si="1"/>
        <v/>
      </c>
    </row>
    <row r="14" spans="1:23" ht="15" customHeight="1" x14ac:dyDescent="0.35">
      <c r="A14" s="1">
        <v>1882</v>
      </c>
      <c r="B14" s="9" t="s">
        <v>0</v>
      </c>
      <c r="C14" s="9" t="s">
        <v>0</v>
      </c>
      <c r="D14" s="9" t="s">
        <v>0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16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4" t="str">
        <f t="shared" si="1"/>
        <v/>
      </c>
    </row>
    <row r="15" spans="1:23" ht="15" customHeight="1" x14ac:dyDescent="0.35">
      <c r="A15" s="1">
        <v>1883</v>
      </c>
      <c r="B15" s="9" t="s">
        <v>0</v>
      </c>
      <c r="C15" s="9" t="s">
        <v>0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16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4" t="str">
        <f t="shared" si="1"/>
        <v/>
      </c>
    </row>
    <row r="16" spans="1:23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4" t="str">
        <f t="shared" si="1"/>
        <v/>
      </c>
    </row>
    <row r="17" spans="1:23" ht="15" customHeight="1" x14ac:dyDescent="0.35">
      <c r="A17" s="1">
        <v>1885</v>
      </c>
      <c r="B17" s="9" t="s">
        <v>0</v>
      </c>
      <c r="C17" s="9" t="s">
        <v>0</v>
      </c>
      <c r="D17" s="9" t="s">
        <v>0</v>
      </c>
      <c r="E17" s="9" t="s">
        <v>0</v>
      </c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16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4" t="str">
        <f t="shared" ref="W17:W18" si="2">IF(OR(AND(N17&gt;1,N17&lt;&gt;"-"),AND(P17&gt;1,P17&lt;&gt;"-"),AND(R17&gt;1,R17&lt;&gt;"-"),AND(S17&gt;1,S17&lt;&gt;"-"),AND(T17&gt;1,T17&lt;&gt;"-"),AND(V17&gt;1,V17&lt;&gt;"-")),"Can exchange","")</f>
        <v/>
      </c>
    </row>
    <row r="18" spans="1:23" ht="15" customHeight="1" x14ac:dyDescent="0.35">
      <c r="A18" s="1">
        <v>1886</v>
      </c>
      <c r="B18" s="9" t="s">
        <v>0</v>
      </c>
      <c r="C18" s="9" t="s">
        <v>0</v>
      </c>
      <c r="D18" s="9" t="s">
        <v>0</v>
      </c>
      <c r="E18" s="9" t="s">
        <v>0</v>
      </c>
      <c r="F18" s="9" t="s">
        <v>0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16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4" t="str">
        <f t="shared" si="2"/>
        <v/>
      </c>
    </row>
    <row r="19" spans="1:23" ht="15" customHeight="1" x14ac:dyDescent="0.35">
      <c r="A19" s="1">
        <v>1887</v>
      </c>
      <c r="B19" s="11" t="s">
        <v>264</v>
      </c>
      <c r="C19" s="6" t="s">
        <v>359</v>
      </c>
      <c r="D19" s="6" t="s">
        <v>34</v>
      </c>
      <c r="E19" s="7" t="s">
        <v>763</v>
      </c>
      <c r="F19" s="9" t="s">
        <v>0</v>
      </c>
      <c r="G19" s="9" t="s">
        <v>0</v>
      </c>
      <c r="H19" s="7" t="s">
        <v>375</v>
      </c>
      <c r="I19" s="7" t="s">
        <v>764</v>
      </c>
      <c r="J19" s="7" t="s">
        <v>765</v>
      </c>
      <c r="K19" s="7" t="s">
        <v>766</v>
      </c>
      <c r="L19" s="9" t="s">
        <v>0</v>
      </c>
      <c r="M19" s="7" t="s">
        <v>767</v>
      </c>
      <c r="N19" s="16">
        <v>0</v>
      </c>
      <c r="O19" s="16" t="s">
        <v>0</v>
      </c>
      <c r="P19" s="16" t="s">
        <v>0</v>
      </c>
      <c r="Q19" s="16">
        <v>0</v>
      </c>
      <c r="R19" s="16">
        <v>0</v>
      </c>
      <c r="S19" s="2">
        <v>0</v>
      </c>
      <c r="T19" s="2">
        <v>0</v>
      </c>
      <c r="U19" s="16" t="s">
        <v>0</v>
      </c>
      <c r="V19" s="2">
        <v>0</v>
      </c>
      <c r="W19" s="4" t="str">
        <f t="shared" si="1"/>
        <v/>
      </c>
    </row>
    <row r="20" spans="1:23" ht="15" customHeight="1" x14ac:dyDescent="0.35">
      <c r="A20" s="1">
        <v>1888</v>
      </c>
      <c r="B20" s="11" t="s">
        <v>264</v>
      </c>
      <c r="C20" s="6" t="s">
        <v>359</v>
      </c>
      <c r="D20" s="6" t="s">
        <v>34</v>
      </c>
      <c r="E20" s="7" t="s">
        <v>768</v>
      </c>
      <c r="F20" s="9" t="s">
        <v>0</v>
      </c>
      <c r="G20" s="9" t="s">
        <v>0</v>
      </c>
      <c r="H20" s="7" t="s">
        <v>451</v>
      </c>
      <c r="I20" s="7" t="s">
        <v>302</v>
      </c>
      <c r="J20" s="7" t="s">
        <v>769</v>
      </c>
      <c r="K20" s="7" t="s">
        <v>770</v>
      </c>
      <c r="L20" s="9" t="s">
        <v>0</v>
      </c>
      <c r="M20" s="7" t="s">
        <v>252</v>
      </c>
      <c r="N20" s="16">
        <v>0</v>
      </c>
      <c r="O20" s="16" t="s">
        <v>0</v>
      </c>
      <c r="P20" s="16" t="s">
        <v>0</v>
      </c>
      <c r="Q20" s="16">
        <v>0</v>
      </c>
      <c r="R20" s="16">
        <v>0</v>
      </c>
      <c r="S20" s="2">
        <v>0</v>
      </c>
      <c r="T20" s="2">
        <v>0</v>
      </c>
      <c r="U20" s="16" t="s">
        <v>0</v>
      </c>
      <c r="V20" s="2">
        <v>0</v>
      </c>
      <c r="W20" s="4" t="str">
        <f t="shared" si="1"/>
        <v/>
      </c>
    </row>
    <row r="21" spans="1:23" ht="15" customHeight="1" x14ac:dyDescent="0.35">
      <c r="A21" s="1">
        <v>1889</v>
      </c>
      <c r="B21" s="9" t="s">
        <v>0</v>
      </c>
      <c r="C21" s="9" t="s">
        <v>0</v>
      </c>
      <c r="D21" s="9" t="s">
        <v>0</v>
      </c>
      <c r="E21" s="9" t="s">
        <v>0</v>
      </c>
      <c r="F21" s="9" t="s">
        <v>0</v>
      </c>
      <c r="G21" s="9" t="s">
        <v>0</v>
      </c>
      <c r="H21" s="9" t="s">
        <v>0</v>
      </c>
      <c r="I21" s="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16" t="s">
        <v>0</v>
      </c>
      <c r="O21" s="16" t="s">
        <v>0</v>
      </c>
      <c r="P21" s="16" t="s">
        <v>0</v>
      </c>
      <c r="Q21" s="16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4" t="str">
        <f t="shared" ref="W21" si="3">IF(OR(AND(N21&gt;1,N21&lt;&gt;"-"),AND(P21&gt;1,P21&lt;&gt;"-"),AND(R21&gt;1,R21&lt;&gt;"-"),AND(S21&gt;1,S21&lt;&gt;"-"),AND(T21&gt;1,T21&lt;&gt;"-"),AND(V21&gt;1,V21&lt;&gt;"-")),"Can exchange","")</f>
        <v/>
      </c>
    </row>
    <row r="22" spans="1:23" ht="15" customHeight="1" x14ac:dyDescent="0.35">
      <c r="A22" s="1">
        <v>1890</v>
      </c>
      <c r="B22" s="11" t="s">
        <v>265</v>
      </c>
      <c r="C22" s="6" t="s">
        <v>359</v>
      </c>
      <c r="D22" s="6" t="s">
        <v>35</v>
      </c>
      <c r="E22" s="7" t="s">
        <v>771</v>
      </c>
      <c r="F22" s="9" t="s">
        <v>0</v>
      </c>
      <c r="G22" s="9" t="s">
        <v>0</v>
      </c>
      <c r="H22" s="7" t="s">
        <v>375</v>
      </c>
      <c r="I22" s="7" t="s">
        <v>764</v>
      </c>
      <c r="J22" s="7" t="s">
        <v>765</v>
      </c>
      <c r="K22" s="7" t="s">
        <v>766</v>
      </c>
      <c r="L22" s="9" t="s">
        <v>0</v>
      </c>
      <c r="M22" s="7" t="s">
        <v>772</v>
      </c>
      <c r="N22" s="16">
        <v>0</v>
      </c>
      <c r="O22" s="16" t="s">
        <v>0</v>
      </c>
      <c r="P22" s="16" t="s">
        <v>0</v>
      </c>
      <c r="Q22" s="16">
        <v>0</v>
      </c>
      <c r="R22" s="16">
        <v>0</v>
      </c>
      <c r="S22" s="2">
        <v>0</v>
      </c>
      <c r="T22" s="2">
        <v>0</v>
      </c>
      <c r="U22" s="16" t="s">
        <v>0</v>
      </c>
      <c r="V22" s="2">
        <v>0</v>
      </c>
      <c r="W22" s="4" t="str">
        <f t="shared" si="1"/>
        <v/>
      </c>
    </row>
    <row r="23" spans="1:23" ht="15" customHeight="1" x14ac:dyDescent="0.35">
      <c r="A23" s="1">
        <v>1891</v>
      </c>
      <c r="B23" s="9" t="s">
        <v>0</v>
      </c>
      <c r="C23" s="9" t="s">
        <v>0</v>
      </c>
      <c r="D23" s="9" t="s">
        <v>0</v>
      </c>
      <c r="E23" s="9" t="s">
        <v>0</v>
      </c>
      <c r="F23" s="9" t="s">
        <v>0</v>
      </c>
      <c r="G23" s="9" t="s">
        <v>0</v>
      </c>
      <c r="H23" s="9" t="s">
        <v>0</v>
      </c>
      <c r="I23" s="9" t="s">
        <v>0</v>
      </c>
      <c r="J23" s="9" t="s">
        <v>0</v>
      </c>
      <c r="K23" s="9" t="s">
        <v>0</v>
      </c>
      <c r="L23" s="9" t="s">
        <v>0</v>
      </c>
      <c r="M23" s="9" t="s">
        <v>0</v>
      </c>
      <c r="N23" s="16" t="s">
        <v>0</v>
      </c>
      <c r="O23" s="16" t="s">
        <v>0</v>
      </c>
      <c r="P23" s="16" t="s">
        <v>0</v>
      </c>
      <c r="Q23" s="16" t="s">
        <v>0</v>
      </c>
      <c r="R23" s="16" t="s">
        <v>0</v>
      </c>
      <c r="S23" s="16" t="s">
        <v>0</v>
      </c>
      <c r="T23" s="16" t="s">
        <v>0</v>
      </c>
      <c r="U23" s="16" t="s">
        <v>0</v>
      </c>
      <c r="V23" s="16" t="s">
        <v>0</v>
      </c>
      <c r="W23" s="4" t="str">
        <f t="shared" ref="W23" si="4">IF(OR(AND(N23&gt;1,N23&lt;&gt;"-"),AND(P23&gt;1,P23&lt;&gt;"-"),AND(R23&gt;1,R23&lt;&gt;"-"),AND(S23&gt;1,S23&lt;&gt;"-"),AND(T23&gt;1,T23&lt;&gt;"-"),AND(V23&gt;1,V23&lt;&gt;"-")),"Can exchange","")</f>
        <v/>
      </c>
    </row>
    <row r="24" spans="1:23" ht="15" customHeight="1" x14ac:dyDescent="0.35">
      <c r="A24" s="1">
        <v>1892</v>
      </c>
      <c r="B24" s="11" t="s">
        <v>265</v>
      </c>
      <c r="C24" s="6" t="s">
        <v>359</v>
      </c>
      <c r="D24" s="6" t="s">
        <v>35</v>
      </c>
      <c r="E24" s="7" t="s">
        <v>763</v>
      </c>
      <c r="F24" s="9" t="s">
        <v>0</v>
      </c>
      <c r="G24" s="9" t="s">
        <v>0</v>
      </c>
      <c r="H24" s="7" t="s">
        <v>375</v>
      </c>
      <c r="I24" s="7" t="s">
        <v>773</v>
      </c>
      <c r="J24" s="7" t="s">
        <v>639</v>
      </c>
      <c r="K24" s="7" t="s">
        <v>774</v>
      </c>
      <c r="L24" s="9" t="s">
        <v>0</v>
      </c>
      <c r="M24" s="7" t="s">
        <v>775</v>
      </c>
      <c r="N24" s="16">
        <v>0</v>
      </c>
      <c r="O24" s="16" t="s">
        <v>0</v>
      </c>
      <c r="P24" s="16" t="s">
        <v>0</v>
      </c>
      <c r="Q24" s="16">
        <v>0</v>
      </c>
      <c r="R24" s="16">
        <v>0</v>
      </c>
      <c r="S24" s="2">
        <v>0</v>
      </c>
      <c r="T24" s="2">
        <v>0</v>
      </c>
      <c r="U24" s="16" t="s">
        <v>0</v>
      </c>
      <c r="V24" s="2">
        <v>0</v>
      </c>
      <c r="W24" s="4" t="str">
        <f t="shared" si="1"/>
        <v/>
      </c>
    </row>
    <row r="25" spans="1:23" ht="15" customHeight="1" x14ac:dyDescent="0.35">
      <c r="A25" s="1">
        <v>1893</v>
      </c>
      <c r="B25" s="9" t="s">
        <v>0</v>
      </c>
      <c r="C25" s="9" t="s">
        <v>0</v>
      </c>
      <c r="D25" s="9" t="s">
        <v>0</v>
      </c>
      <c r="E25" s="9" t="s">
        <v>0</v>
      </c>
      <c r="F25" s="9" t="s">
        <v>0</v>
      </c>
      <c r="G25" s="9" t="s">
        <v>0</v>
      </c>
      <c r="H25" s="9" t="s">
        <v>0</v>
      </c>
      <c r="I25" s="9" t="s">
        <v>0</v>
      </c>
      <c r="J25" s="9" t="s">
        <v>0</v>
      </c>
      <c r="K25" s="9" t="s">
        <v>0</v>
      </c>
      <c r="L25" s="9" t="s">
        <v>0</v>
      </c>
      <c r="M25" s="9" t="s">
        <v>0</v>
      </c>
      <c r="N25" s="16" t="s">
        <v>0</v>
      </c>
      <c r="O25" s="16" t="s">
        <v>0</v>
      </c>
      <c r="P25" s="16" t="s">
        <v>0</v>
      </c>
      <c r="Q25" s="16" t="s">
        <v>0</v>
      </c>
      <c r="R25" s="16" t="s">
        <v>0</v>
      </c>
      <c r="S25" s="16" t="s">
        <v>0</v>
      </c>
      <c r="T25" s="16" t="s">
        <v>0</v>
      </c>
      <c r="U25" s="16" t="s">
        <v>0</v>
      </c>
      <c r="V25" s="16" t="s">
        <v>0</v>
      </c>
      <c r="W25" s="4" t="str">
        <f t="shared" ref="W25:W26" si="5">IF(OR(AND(N25&gt;1,N25&lt;&gt;"-"),AND(P25&gt;1,P25&lt;&gt;"-"),AND(R25&gt;1,R25&lt;&gt;"-"),AND(S25&gt;1,S25&lt;&gt;"-"),AND(T25&gt;1,T25&lt;&gt;"-"),AND(V25&gt;1,V25&lt;&gt;"-")),"Can exchange","")</f>
        <v/>
      </c>
    </row>
    <row r="26" spans="1:23" ht="15" customHeight="1" x14ac:dyDescent="0.35">
      <c r="A26" s="1">
        <v>1894</v>
      </c>
      <c r="B26" s="9" t="s">
        <v>0</v>
      </c>
      <c r="C26" s="9" t="s">
        <v>0</v>
      </c>
      <c r="D26" s="9" t="s">
        <v>0</v>
      </c>
      <c r="E26" s="9" t="s">
        <v>0</v>
      </c>
      <c r="F26" s="9" t="s">
        <v>0</v>
      </c>
      <c r="G26" s="9" t="s">
        <v>0</v>
      </c>
      <c r="H26" s="9" t="s">
        <v>0</v>
      </c>
      <c r="I26" s="9" t="s">
        <v>0</v>
      </c>
      <c r="J26" s="9" t="s">
        <v>0</v>
      </c>
      <c r="K26" s="9" t="s">
        <v>0</v>
      </c>
      <c r="L26" s="9" t="s">
        <v>0</v>
      </c>
      <c r="M26" s="9" t="s">
        <v>0</v>
      </c>
      <c r="N26" s="16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16" t="s">
        <v>0</v>
      </c>
      <c r="U26" s="16" t="s">
        <v>0</v>
      </c>
      <c r="V26" s="16" t="s">
        <v>0</v>
      </c>
      <c r="W26" s="4" t="str">
        <f t="shared" si="5"/>
        <v/>
      </c>
    </row>
    <row r="27" spans="1:23" ht="15" customHeight="1" x14ac:dyDescent="0.35">
      <c r="A27" s="1">
        <v>1895</v>
      </c>
      <c r="B27" s="9" t="s">
        <v>0</v>
      </c>
      <c r="C27" s="9" t="s">
        <v>0</v>
      </c>
      <c r="D27" s="9" t="s">
        <v>0</v>
      </c>
      <c r="E27" s="9" t="s">
        <v>0</v>
      </c>
      <c r="F27" s="9" t="s">
        <v>0</v>
      </c>
      <c r="G27" s="9" t="s">
        <v>0</v>
      </c>
      <c r="H27" s="9" t="s">
        <v>0</v>
      </c>
      <c r="I27" s="9" t="s">
        <v>0</v>
      </c>
      <c r="J27" s="9" t="s">
        <v>0</v>
      </c>
      <c r="K27" s="9" t="s">
        <v>0</v>
      </c>
      <c r="L27" s="9" t="s">
        <v>0</v>
      </c>
      <c r="M27" s="9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4" t="str">
        <f t="shared" ref="W27:W53" si="6">IF(OR(AND(N27&gt;1,N27&lt;&gt;"-"),AND(P27&gt;1,P27&lt;&gt;"-"),AND(R27&gt;1,R27&lt;&gt;"-"),AND(S27&gt;1,S27&lt;&gt;"-"),AND(T27&gt;1,T27&lt;&gt;"-"),AND(V27&gt;1,V27&lt;&gt;"-")),"Can exchange","")</f>
        <v/>
      </c>
    </row>
    <row r="28" spans="1:23" ht="15" customHeight="1" x14ac:dyDescent="0.35">
      <c r="A28" s="1">
        <v>1896</v>
      </c>
      <c r="B28" s="9" t="s">
        <v>0</v>
      </c>
      <c r="C28" s="9" t="s">
        <v>0</v>
      </c>
      <c r="D28" s="9" t="s">
        <v>0</v>
      </c>
      <c r="E28" s="9" t="s">
        <v>0</v>
      </c>
      <c r="F28" s="9" t="s">
        <v>0</v>
      </c>
      <c r="G28" s="9" t="s">
        <v>0</v>
      </c>
      <c r="H28" s="9" t="s">
        <v>0</v>
      </c>
      <c r="I28" s="9" t="s">
        <v>0</v>
      </c>
      <c r="J28" s="9" t="s">
        <v>0</v>
      </c>
      <c r="K28" s="9" t="s">
        <v>0</v>
      </c>
      <c r="L28" s="9" t="s">
        <v>0</v>
      </c>
      <c r="M28" s="9" t="s">
        <v>0</v>
      </c>
      <c r="N28" s="16" t="s">
        <v>0</v>
      </c>
      <c r="O28" s="16" t="s">
        <v>0</v>
      </c>
      <c r="P28" s="16" t="s">
        <v>0</v>
      </c>
      <c r="Q28" s="16" t="s">
        <v>0</v>
      </c>
      <c r="R28" s="16" t="s">
        <v>0</v>
      </c>
      <c r="S28" s="16" t="s">
        <v>0</v>
      </c>
      <c r="T28" s="16" t="s">
        <v>0</v>
      </c>
      <c r="U28" s="16" t="s">
        <v>0</v>
      </c>
      <c r="V28" s="16" t="s">
        <v>0</v>
      </c>
      <c r="W28" s="4" t="str">
        <f t="shared" si="6"/>
        <v/>
      </c>
    </row>
    <row r="29" spans="1:23" ht="15" customHeight="1" x14ac:dyDescent="0.35">
      <c r="A29" s="1">
        <v>1897</v>
      </c>
      <c r="B29" s="9" t="s">
        <v>0</v>
      </c>
      <c r="C29" s="9" t="s">
        <v>0</v>
      </c>
      <c r="D29" s="9" t="s">
        <v>0</v>
      </c>
      <c r="E29" s="9" t="s">
        <v>0</v>
      </c>
      <c r="F29" s="9" t="s">
        <v>0</v>
      </c>
      <c r="G29" s="9" t="s">
        <v>0</v>
      </c>
      <c r="H29" s="9" t="s">
        <v>0</v>
      </c>
      <c r="I29" s="9" t="s">
        <v>0</v>
      </c>
      <c r="J29" s="9" t="s">
        <v>0</v>
      </c>
      <c r="K29" s="9" t="s">
        <v>0</v>
      </c>
      <c r="L29" s="9" t="s">
        <v>0</v>
      </c>
      <c r="M29" s="9" t="s">
        <v>0</v>
      </c>
      <c r="N29" s="16" t="s">
        <v>0</v>
      </c>
      <c r="O29" s="16" t="s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16" t="s">
        <v>0</v>
      </c>
      <c r="V29" s="16" t="s">
        <v>0</v>
      </c>
      <c r="W29" s="4" t="str">
        <f t="shared" si="6"/>
        <v/>
      </c>
    </row>
    <row r="30" spans="1:23" ht="15" customHeight="1" x14ac:dyDescent="0.35">
      <c r="A30" s="1">
        <v>1898</v>
      </c>
      <c r="B30" s="9" t="s">
        <v>0</v>
      </c>
      <c r="C30" s="9" t="s">
        <v>0</v>
      </c>
      <c r="D30" s="9" t="s">
        <v>0</v>
      </c>
      <c r="E30" s="9" t="s">
        <v>0</v>
      </c>
      <c r="F30" s="9" t="s">
        <v>0</v>
      </c>
      <c r="G30" s="9" t="s">
        <v>0</v>
      </c>
      <c r="H30" s="9" t="s">
        <v>0</v>
      </c>
      <c r="I30" s="9" t="s">
        <v>0</v>
      </c>
      <c r="J30" s="9" t="s">
        <v>0</v>
      </c>
      <c r="K30" s="9" t="s">
        <v>0</v>
      </c>
      <c r="L30" s="9" t="s">
        <v>0</v>
      </c>
      <c r="M30" s="9" t="s">
        <v>0</v>
      </c>
      <c r="N30" s="16" t="s">
        <v>0</v>
      </c>
      <c r="O30" s="16" t="s">
        <v>0</v>
      </c>
      <c r="P30" s="16" t="s">
        <v>0</v>
      </c>
      <c r="Q30" s="16" t="s">
        <v>0</v>
      </c>
      <c r="R30" s="16" t="s">
        <v>0</v>
      </c>
      <c r="S30" s="16" t="s">
        <v>0</v>
      </c>
      <c r="T30" s="16" t="s">
        <v>0</v>
      </c>
      <c r="U30" s="16" t="s">
        <v>0</v>
      </c>
      <c r="V30" s="16" t="s">
        <v>0</v>
      </c>
      <c r="W30" s="4" t="str">
        <f t="shared" si="6"/>
        <v/>
      </c>
    </row>
    <row r="31" spans="1:23" ht="15" customHeight="1" x14ac:dyDescent="0.35">
      <c r="A31" s="1">
        <v>1899</v>
      </c>
      <c r="B31" s="9" t="s">
        <v>0</v>
      </c>
      <c r="C31" s="9" t="s">
        <v>0</v>
      </c>
      <c r="D31" s="9" t="s">
        <v>0</v>
      </c>
      <c r="E31" s="9" t="s">
        <v>0</v>
      </c>
      <c r="F31" s="9" t="s">
        <v>0</v>
      </c>
      <c r="G31" s="9" t="s">
        <v>0</v>
      </c>
      <c r="H31" s="9" t="s">
        <v>0</v>
      </c>
      <c r="I31" s="9" t="s">
        <v>0</v>
      </c>
      <c r="J31" s="9" t="s">
        <v>0</v>
      </c>
      <c r="K31" s="9" t="s">
        <v>0</v>
      </c>
      <c r="L31" s="9" t="s">
        <v>0</v>
      </c>
      <c r="M31" s="9" t="s">
        <v>0</v>
      </c>
      <c r="N31" s="16" t="s">
        <v>0</v>
      </c>
      <c r="O31" s="16" t="s">
        <v>0</v>
      </c>
      <c r="P31" s="16" t="s">
        <v>0</v>
      </c>
      <c r="Q31" s="16" t="s">
        <v>0</v>
      </c>
      <c r="R31" s="16" t="s">
        <v>0</v>
      </c>
      <c r="S31" s="16" t="s">
        <v>0</v>
      </c>
      <c r="T31" s="16" t="s">
        <v>0</v>
      </c>
      <c r="U31" s="16" t="s">
        <v>0</v>
      </c>
      <c r="V31" s="16" t="s">
        <v>0</v>
      </c>
      <c r="W31" s="4" t="str">
        <f t="shared" si="6"/>
        <v/>
      </c>
    </row>
    <row r="32" spans="1:23" ht="15" customHeight="1" x14ac:dyDescent="0.35">
      <c r="A32" s="1">
        <v>1900</v>
      </c>
      <c r="B32" s="9" t="s">
        <v>0</v>
      </c>
      <c r="C32" s="9" t="s">
        <v>0</v>
      </c>
      <c r="D32" s="9" t="s">
        <v>0</v>
      </c>
      <c r="E32" s="9" t="s">
        <v>0</v>
      </c>
      <c r="F32" s="9" t="s">
        <v>0</v>
      </c>
      <c r="G32" s="9" t="s">
        <v>0</v>
      </c>
      <c r="H32" s="9" t="s">
        <v>0</v>
      </c>
      <c r="I32" s="9" t="s">
        <v>0</v>
      </c>
      <c r="J32" s="9" t="s">
        <v>0</v>
      </c>
      <c r="K32" s="9" t="s">
        <v>0</v>
      </c>
      <c r="L32" s="9" t="s">
        <v>0</v>
      </c>
      <c r="M32" s="9" t="s">
        <v>0</v>
      </c>
      <c r="N32" s="16" t="s">
        <v>0</v>
      </c>
      <c r="O32" s="16" t="s">
        <v>0</v>
      </c>
      <c r="P32" s="16" t="s">
        <v>0</v>
      </c>
      <c r="Q32" s="16" t="s">
        <v>0</v>
      </c>
      <c r="R32" s="16" t="s">
        <v>0</v>
      </c>
      <c r="S32" s="16" t="s">
        <v>0</v>
      </c>
      <c r="T32" s="16" t="s">
        <v>0</v>
      </c>
      <c r="U32" s="16" t="s">
        <v>0</v>
      </c>
      <c r="V32" s="16" t="s">
        <v>0</v>
      </c>
      <c r="W32" s="4" t="str">
        <f t="shared" si="6"/>
        <v/>
      </c>
    </row>
    <row r="33" spans="1:23" ht="15" customHeight="1" x14ac:dyDescent="0.35">
      <c r="A33" s="1">
        <v>1901</v>
      </c>
      <c r="B33" s="9" t="s">
        <v>0</v>
      </c>
      <c r="C33" s="9" t="s">
        <v>0</v>
      </c>
      <c r="D33" s="9" t="s">
        <v>0</v>
      </c>
      <c r="E33" s="9" t="s">
        <v>0</v>
      </c>
      <c r="F33" s="9" t="s">
        <v>0</v>
      </c>
      <c r="G33" s="9" t="s">
        <v>0</v>
      </c>
      <c r="H33" s="9" t="s">
        <v>0</v>
      </c>
      <c r="I33" s="9" t="s">
        <v>0</v>
      </c>
      <c r="J33" s="9" t="s">
        <v>0</v>
      </c>
      <c r="K33" s="9" t="s">
        <v>0</v>
      </c>
      <c r="L33" s="9" t="s">
        <v>0</v>
      </c>
      <c r="M33" s="9" t="s">
        <v>0</v>
      </c>
      <c r="N33" s="16" t="s">
        <v>0</v>
      </c>
      <c r="O33" s="16" t="s">
        <v>0</v>
      </c>
      <c r="P33" s="16" t="s">
        <v>0</v>
      </c>
      <c r="Q33" s="16" t="s">
        <v>0</v>
      </c>
      <c r="R33" s="16" t="s">
        <v>0</v>
      </c>
      <c r="S33" s="16" t="s">
        <v>0</v>
      </c>
      <c r="T33" s="16" t="s">
        <v>0</v>
      </c>
      <c r="U33" s="16" t="s">
        <v>0</v>
      </c>
      <c r="V33" s="16" t="s">
        <v>0</v>
      </c>
      <c r="W33" s="4" t="str">
        <f t="shared" si="6"/>
        <v/>
      </c>
    </row>
    <row r="34" spans="1:23" ht="15" customHeight="1" x14ac:dyDescent="0.35">
      <c r="A34" s="1">
        <v>1902</v>
      </c>
      <c r="B34" s="9" t="s">
        <v>0</v>
      </c>
      <c r="C34" s="9" t="s">
        <v>0</v>
      </c>
      <c r="D34" s="9" t="s">
        <v>0</v>
      </c>
      <c r="E34" s="9" t="s">
        <v>0</v>
      </c>
      <c r="F34" s="9" t="s">
        <v>0</v>
      </c>
      <c r="G34" s="9" t="s">
        <v>0</v>
      </c>
      <c r="H34" s="9" t="s">
        <v>0</v>
      </c>
      <c r="I34" s="9" t="s">
        <v>0</v>
      </c>
      <c r="J34" s="9" t="s">
        <v>0</v>
      </c>
      <c r="K34" s="9" t="s">
        <v>0</v>
      </c>
      <c r="L34" s="9" t="s">
        <v>0</v>
      </c>
      <c r="M34" s="9" t="s">
        <v>0</v>
      </c>
      <c r="N34" s="16" t="s">
        <v>0</v>
      </c>
      <c r="O34" s="16" t="s">
        <v>0</v>
      </c>
      <c r="P34" s="16" t="s">
        <v>0</v>
      </c>
      <c r="Q34" s="16" t="s">
        <v>0</v>
      </c>
      <c r="R34" s="16" t="s">
        <v>0</v>
      </c>
      <c r="S34" s="16" t="s">
        <v>0</v>
      </c>
      <c r="T34" s="16" t="s">
        <v>0</v>
      </c>
      <c r="U34" s="16" t="s">
        <v>0</v>
      </c>
      <c r="V34" s="16" t="s">
        <v>0</v>
      </c>
      <c r="W34" s="4" t="str">
        <f t="shared" si="6"/>
        <v/>
      </c>
    </row>
    <row r="35" spans="1:23" ht="15" customHeight="1" x14ac:dyDescent="0.35">
      <c r="A35" s="1">
        <v>1903</v>
      </c>
      <c r="B35" s="9" t="s">
        <v>0</v>
      </c>
      <c r="C35" s="9" t="s">
        <v>0</v>
      </c>
      <c r="D35" s="9" t="s">
        <v>0</v>
      </c>
      <c r="E35" s="9" t="s">
        <v>0</v>
      </c>
      <c r="F35" s="9" t="s">
        <v>0</v>
      </c>
      <c r="G35" s="9" t="s">
        <v>0</v>
      </c>
      <c r="H35" s="9" t="s">
        <v>0</v>
      </c>
      <c r="I35" s="9" t="s">
        <v>0</v>
      </c>
      <c r="J35" s="9" t="s">
        <v>0</v>
      </c>
      <c r="K35" s="9" t="s">
        <v>0</v>
      </c>
      <c r="L35" s="9" t="s">
        <v>0</v>
      </c>
      <c r="M35" s="9" t="s">
        <v>0</v>
      </c>
      <c r="N35" s="16" t="s">
        <v>0</v>
      </c>
      <c r="O35" s="16" t="s">
        <v>0</v>
      </c>
      <c r="P35" s="16" t="s">
        <v>0</v>
      </c>
      <c r="Q35" s="16" t="s">
        <v>0</v>
      </c>
      <c r="R35" s="16" t="s">
        <v>0</v>
      </c>
      <c r="S35" s="16" t="s">
        <v>0</v>
      </c>
      <c r="T35" s="16" t="s">
        <v>0</v>
      </c>
      <c r="U35" s="16" t="s">
        <v>0</v>
      </c>
      <c r="V35" s="16" t="s">
        <v>0</v>
      </c>
      <c r="W35" s="4" t="str">
        <f t="shared" si="6"/>
        <v/>
      </c>
    </row>
    <row r="36" spans="1:23" ht="15" customHeight="1" x14ac:dyDescent="0.35">
      <c r="A36" s="1">
        <v>1904</v>
      </c>
      <c r="B36" s="9" t="s">
        <v>0</v>
      </c>
      <c r="C36" s="9" t="s">
        <v>0</v>
      </c>
      <c r="D36" s="9" t="s">
        <v>0</v>
      </c>
      <c r="E36" s="9" t="s">
        <v>0</v>
      </c>
      <c r="F36" s="9" t="s">
        <v>0</v>
      </c>
      <c r="G36" s="9" t="s">
        <v>0</v>
      </c>
      <c r="H36" s="9" t="s">
        <v>0</v>
      </c>
      <c r="I36" s="9" t="s">
        <v>0</v>
      </c>
      <c r="J36" s="9" t="s">
        <v>0</v>
      </c>
      <c r="K36" s="9" t="s">
        <v>0</v>
      </c>
      <c r="L36" s="9" t="s">
        <v>0</v>
      </c>
      <c r="M36" s="9" t="s">
        <v>0</v>
      </c>
      <c r="N36" s="16" t="s">
        <v>0</v>
      </c>
      <c r="O36" s="16" t="s">
        <v>0</v>
      </c>
      <c r="P36" s="16" t="s">
        <v>0</v>
      </c>
      <c r="Q36" s="16" t="s">
        <v>0</v>
      </c>
      <c r="R36" s="16" t="s">
        <v>0</v>
      </c>
      <c r="S36" s="16" t="s">
        <v>0</v>
      </c>
      <c r="T36" s="16" t="s">
        <v>0</v>
      </c>
      <c r="U36" s="16" t="s">
        <v>0</v>
      </c>
      <c r="V36" s="16" t="s">
        <v>0</v>
      </c>
      <c r="W36" s="4" t="str">
        <f t="shared" si="6"/>
        <v/>
      </c>
    </row>
    <row r="37" spans="1:23" ht="15" customHeight="1" x14ac:dyDescent="0.35">
      <c r="A37" s="1">
        <v>1905</v>
      </c>
      <c r="B37" s="9" t="s">
        <v>0</v>
      </c>
      <c r="C37" s="9" t="s">
        <v>0</v>
      </c>
      <c r="D37" s="9" t="s">
        <v>0</v>
      </c>
      <c r="E37" s="9" t="s">
        <v>0</v>
      </c>
      <c r="F37" s="9" t="s">
        <v>0</v>
      </c>
      <c r="G37" s="9" t="s">
        <v>0</v>
      </c>
      <c r="H37" s="9" t="s">
        <v>0</v>
      </c>
      <c r="I37" s="9" t="s">
        <v>0</v>
      </c>
      <c r="J37" s="9" t="s">
        <v>0</v>
      </c>
      <c r="K37" s="9" t="s">
        <v>0</v>
      </c>
      <c r="L37" s="9" t="s">
        <v>0</v>
      </c>
      <c r="M37" s="9" t="s">
        <v>0</v>
      </c>
      <c r="N37" s="16" t="s">
        <v>0</v>
      </c>
      <c r="O37" s="16" t="s">
        <v>0</v>
      </c>
      <c r="P37" s="16" t="s">
        <v>0</v>
      </c>
      <c r="Q37" s="16" t="s">
        <v>0</v>
      </c>
      <c r="R37" s="16" t="s">
        <v>0</v>
      </c>
      <c r="S37" s="16" t="s">
        <v>0</v>
      </c>
      <c r="T37" s="16" t="s">
        <v>0</v>
      </c>
      <c r="U37" s="16" t="s">
        <v>0</v>
      </c>
      <c r="V37" s="16" t="s">
        <v>0</v>
      </c>
      <c r="W37" s="4" t="str">
        <f t="shared" si="6"/>
        <v/>
      </c>
    </row>
    <row r="38" spans="1:23" ht="15" customHeight="1" x14ac:dyDescent="0.35">
      <c r="A38" s="1">
        <v>1906</v>
      </c>
      <c r="B38" s="9" t="s">
        <v>0</v>
      </c>
      <c r="C38" s="9" t="s">
        <v>0</v>
      </c>
      <c r="D38" s="9" t="s">
        <v>0</v>
      </c>
      <c r="E38" s="9" t="s">
        <v>0</v>
      </c>
      <c r="F38" s="9" t="s">
        <v>0</v>
      </c>
      <c r="G38" s="9" t="s">
        <v>0</v>
      </c>
      <c r="H38" s="9" t="s">
        <v>0</v>
      </c>
      <c r="I38" s="9" t="s">
        <v>0</v>
      </c>
      <c r="J38" s="9" t="s">
        <v>0</v>
      </c>
      <c r="K38" s="9" t="s">
        <v>0</v>
      </c>
      <c r="L38" s="9" t="s">
        <v>0</v>
      </c>
      <c r="M38" s="9" t="s">
        <v>0</v>
      </c>
      <c r="N38" s="16" t="s">
        <v>0</v>
      </c>
      <c r="O38" s="16" t="s">
        <v>0</v>
      </c>
      <c r="P38" s="16" t="s">
        <v>0</v>
      </c>
      <c r="Q38" s="16" t="s">
        <v>0</v>
      </c>
      <c r="R38" s="16" t="s">
        <v>0</v>
      </c>
      <c r="S38" s="16" t="s">
        <v>0</v>
      </c>
      <c r="T38" s="16" t="s">
        <v>0</v>
      </c>
      <c r="U38" s="16" t="s">
        <v>0</v>
      </c>
      <c r="V38" s="16" t="s">
        <v>0</v>
      </c>
      <c r="W38" s="4" t="str">
        <f t="shared" si="6"/>
        <v/>
      </c>
    </row>
    <row r="39" spans="1:23" ht="15" customHeight="1" x14ac:dyDescent="0.35">
      <c r="A39" s="1">
        <v>1907</v>
      </c>
      <c r="B39" s="9" t="s">
        <v>0</v>
      </c>
      <c r="C39" s="9" t="s">
        <v>0</v>
      </c>
      <c r="D39" s="9" t="s">
        <v>0</v>
      </c>
      <c r="E39" s="9" t="s">
        <v>0</v>
      </c>
      <c r="F39" s="9" t="s">
        <v>0</v>
      </c>
      <c r="G39" s="9" t="s">
        <v>0</v>
      </c>
      <c r="H39" s="9" t="s">
        <v>0</v>
      </c>
      <c r="I39" s="9" t="s">
        <v>0</v>
      </c>
      <c r="J39" s="9" t="s">
        <v>0</v>
      </c>
      <c r="K39" s="9" t="s">
        <v>0</v>
      </c>
      <c r="L39" s="9" t="s">
        <v>0</v>
      </c>
      <c r="M39" s="9" t="s">
        <v>0</v>
      </c>
      <c r="N39" s="16" t="s">
        <v>0</v>
      </c>
      <c r="O39" s="16" t="s">
        <v>0</v>
      </c>
      <c r="P39" s="16" t="s">
        <v>0</v>
      </c>
      <c r="Q39" s="16" t="s">
        <v>0</v>
      </c>
      <c r="R39" s="16" t="s">
        <v>0</v>
      </c>
      <c r="S39" s="16" t="s">
        <v>0</v>
      </c>
      <c r="T39" s="16" t="s">
        <v>0</v>
      </c>
      <c r="U39" s="16" t="s">
        <v>0</v>
      </c>
      <c r="V39" s="16" t="s">
        <v>0</v>
      </c>
      <c r="W39" s="4" t="str">
        <f t="shared" si="6"/>
        <v/>
      </c>
    </row>
    <row r="40" spans="1:23" ht="15" customHeight="1" x14ac:dyDescent="0.35">
      <c r="A40" s="1">
        <v>1908</v>
      </c>
      <c r="B40" s="9" t="s">
        <v>0</v>
      </c>
      <c r="C40" s="9" t="s">
        <v>0</v>
      </c>
      <c r="D40" s="9" t="s">
        <v>0</v>
      </c>
      <c r="E40" s="9" t="s">
        <v>0</v>
      </c>
      <c r="F40" s="9" t="s">
        <v>0</v>
      </c>
      <c r="G40" s="9" t="s">
        <v>0</v>
      </c>
      <c r="H40" s="9" t="s">
        <v>0</v>
      </c>
      <c r="I40" s="9" t="s">
        <v>0</v>
      </c>
      <c r="J40" s="9" t="s">
        <v>0</v>
      </c>
      <c r="K40" s="9" t="s">
        <v>0</v>
      </c>
      <c r="L40" s="9" t="s">
        <v>0</v>
      </c>
      <c r="M40" s="9" t="s">
        <v>0</v>
      </c>
      <c r="N40" s="16" t="s">
        <v>0</v>
      </c>
      <c r="O40" s="16" t="s">
        <v>0</v>
      </c>
      <c r="P40" s="16" t="s">
        <v>0</v>
      </c>
      <c r="Q40" s="16" t="s">
        <v>0</v>
      </c>
      <c r="R40" s="16" t="s">
        <v>0</v>
      </c>
      <c r="S40" s="16" t="s">
        <v>0</v>
      </c>
      <c r="T40" s="16" t="s">
        <v>0</v>
      </c>
      <c r="U40" s="16" t="s">
        <v>0</v>
      </c>
      <c r="V40" s="16" t="s">
        <v>0</v>
      </c>
      <c r="W40" s="4" t="str">
        <f t="shared" si="6"/>
        <v/>
      </c>
    </row>
    <row r="41" spans="1:23" ht="15" customHeight="1" x14ac:dyDescent="0.35">
      <c r="A41" s="1">
        <v>1909</v>
      </c>
      <c r="B41" s="9" t="s">
        <v>0</v>
      </c>
      <c r="C41" s="9" t="s">
        <v>0</v>
      </c>
      <c r="D41" s="9" t="s">
        <v>0</v>
      </c>
      <c r="E41" s="9" t="s">
        <v>0</v>
      </c>
      <c r="F41" s="9" t="s">
        <v>0</v>
      </c>
      <c r="G41" s="9" t="s">
        <v>0</v>
      </c>
      <c r="H41" s="9" t="s">
        <v>0</v>
      </c>
      <c r="I41" s="9" t="s">
        <v>0</v>
      </c>
      <c r="J41" s="9" t="s">
        <v>0</v>
      </c>
      <c r="K41" s="9" t="s">
        <v>0</v>
      </c>
      <c r="L41" s="9" t="s">
        <v>0</v>
      </c>
      <c r="M41" s="9" t="s">
        <v>0</v>
      </c>
      <c r="N41" s="16" t="s">
        <v>0</v>
      </c>
      <c r="O41" s="16" t="s">
        <v>0</v>
      </c>
      <c r="P41" s="16" t="s">
        <v>0</v>
      </c>
      <c r="Q41" s="16" t="s">
        <v>0</v>
      </c>
      <c r="R41" s="16" t="s">
        <v>0</v>
      </c>
      <c r="S41" s="16" t="s">
        <v>0</v>
      </c>
      <c r="T41" s="16" t="s">
        <v>0</v>
      </c>
      <c r="U41" s="16" t="s">
        <v>0</v>
      </c>
      <c r="V41" s="16" t="s">
        <v>0</v>
      </c>
      <c r="W41" s="4" t="str">
        <f t="shared" si="6"/>
        <v/>
      </c>
    </row>
    <row r="42" spans="1:23" ht="15" customHeight="1" x14ac:dyDescent="0.35">
      <c r="A42" s="1">
        <v>1910</v>
      </c>
      <c r="B42" s="9" t="s">
        <v>0</v>
      </c>
      <c r="C42" s="9" t="s">
        <v>0</v>
      </c>
      <c r="D42" s="9" t="s">
        <v>0</v>
      </c>
      <c r="E42" s="9" t="s">
        <v>0</v>
      </c>
      <c r="F42" s="9" t="s">
        <v>0</v>
      </c>
      <c r="G42" s="9" t="s">
        <v>0</v>
      </c>
      <c r="H42" s="9" t="s">
        <v>0</v>
      </c>
      <c r="I42" s="9" t="s">
        <v>0</v>
      </c>
      <c r="J42" s="9" t="s">
        <v>0</v>
      </c>
      <c r="K42" s="9" t="s">
        <v>0</v>
      </c>
      <c r="L42" s="9" t="s">
        <v>0</v>
      </c>
      <c r="M42" s="9" t="s">
        <v>0</v>
      </c>
      <c r="N42" s="16" t="s">
        <v>0</v>
      </c>
      <c r="O42" s="16" t="s">
        <v>0</v>
      </c>
      <c r="P42" s="16" t="s">
        <v>0</v>
      </c>
      <c r="Q42" s="16" t="s">
        <v>0</v>
      </c>
      <c r="R42" s="16" t="s">
        <v>0</v>
      </c>
      <c r="S42" s="16" t="s">
        <v>0</v>
      </c>
      <c r="T42" s="16" t="s">
        <v>0</v>
      </c>
      <c r="U42" s="16" t="s">
        <v>0</v>
      </c>
      <c r="V42" s="16" t="s">
        <v>0</v>
      </c>
      <c r="W42" s="4" t="str">
        <f t="shared" si="6"/>
        <v/>
      </c>
    </row>
    <row r="43" spans="1:23" ht="15" customHeight="1" x14ac:dyDescent="0.35">
      <c r="A43" s="1">
        <v>1911</v>
      </c>
      <c r="B43" s="9" t="s">
        <v>0</v>
      </c>
      <c r="C43" s="9" t="s">
        <v>0</v>
      </c>
      <c r="D43" s="9" t="s">
        <v>0</v>
      </c>
      <c r="E43" s="9" t="s">
        <v>0</v>
      </c>
      <c r="F43" s="9" t="s">
        <v>0</v>
      </c>
      <c r="G43" s="9" t="s">
        <v>0</v>
      </c>
      <c r="H43" s="9" t="s">
        <v>0</v>
      </c>
      <c r="I43" s="9" t="s">
        <v>0</v>
      </c>
      <c r="J43" s="9" t="s">
        <v>0</v>
      </c>
      <c r="K43" s="9" t="s">
        <v>0</v>
      </c>
      <c r="L43" s="9" t="s">
        <v>0</v>
      </c>
      <c r="M43" s="9" t="s">
        <v>0</v>
      </c>
      <c r="N43" s="16" t="s">
        <v>0</v>
      </c>
      <c r="O43" s="16" t="s">
        <v>0</v>
      </c>
      <c r="P43" s="16" t="s">
        <v>0</v>
      </c>
      <c r="Q43" s="16" t="s">
        <v>0</v>
      </c>
      <c r="R43" s="16" t="s">
        <v>0</v>
      </c>
      <c r="S43" s="16" t="s">
        <v>0</v>
      </c>
      <c r="T43" s="16" t="s">
        <v>0</v>
      </c>
      <c r="U43" s="16" t="s">
        <v>0</v>
      </c>
      <c r="V43" s="16" t="s">
        <v>0</v>
      </c>
      <c r="W43" s="4" t="str">
        <f t="shared" si="6"/>
        <v/>
      </c>
    </row>
    <row r="44" spans="1:23" ht="15" customHeight="1" x14ac:dyDescent="0.35">
      <c r="A44" s="1">
        <v>1912</v>
      </c>
      <c r="B44" s="9" t="s">
        <v>0</v>
      </c>
      <c r="C44" s="9" t="s">
        <v>0</v>
      </c>
      <c r="D44" s="9" t="s">
        <v>0</v>
      </c>
      <c r="E44" s="9" t="s">
        <v>0</v>
      </c>
      <c r="F44" s="9" t="s">
        <v>0</v>
      </c>
      <c r="G44" s="9" t="s">
        <v>0</v>
      </c>
      <c r="H44" s="9" t="s">
        <v>0</v>
      </c>
      <c r="I44" s="9" t="s">
        <v>0</v>
      </c>
      <c r="J44" s="9" t="s">
        <v>0</v>
      </c>
      <c r="K44" s="9" t="s">
        <v>0</v>
      </c>
      <c r="L44" s="9" t="s">
        <v>0</v>
      </c>
      <c r="M44" s="9" t="s">
        <v>0</v>
      </c>
      <c r="N44" s="16" t="s">
        <v>0</v>
      </c>
      <c r="O44" s="16" t="s">
        <v>0</v>
      </c>
      <c r="P44" s="16" t="s">
        <v>0</v>
      </c>
      <c r="Q44" s="16" t="s">
        <v>0</v>
      </c>
      <c r="R44" s="16" t="s">
        <v>0</v>
      </c>
      <c r="S44" s="16" t="s">
        <v>0</v>
      </c>
      <c r="T44" s="16" t="s">
        <v>0</v>
      </c>
      <c r="U44" s="16" t="s">
        <v>0</v>
      </c>
      <c r="V44" s="16" t="s">
        <v>0</v>
      </c>
      <c r="W44" s="4" t="str">
        <f t="shared" si="6"/>
        <v/>
      </c>
    </row>
    <row r="45" spans="1:23" ht="15" customHeight="1" x14ac:dyDescent="0.35">
      <c r="A45" s="1">
        <v>1913</v>
      </c>
      <c r="B45" s="9" t="s">
        <v>0</v>
      </c>
      <c r="C45" s="9" t="s">
        <v>0</v>
      </c>
      <c r="D45" s="9" t="s">
        <v>0</v>
      </c>
      <c r="E45" s="9" t="s">
        <v>0</v>
      </c>
      <c r="F45" s="9" t="s">
        <v>0</v>
      </c>
      <c r="G45" s="9" t="s">
        <v>0</v>
      </c>
      <c r="H45" s="9" t="s">
        <v>0</v>
      </c>
      <c r="I45" s="9" t="s">
        <v>0</v>
      </c>
      <c r="J45" s="9" t="s">
        <v>0</v>
      </c>
      <c r="K45" s="9" t="s">
        <v>0</v>
      </c>
      <c r="L45" s="9" t="s">
        <v>0</v>
      </c>
      <c r="M45" s="9" t="s">
        <v>0</v>
      </c>
      <c r="N45" s="16" t="s">
        <v>0</v>
      </c>
      <c r="O45" s="16" t="s">
        <v>0</v>
      </c>
      <c r="P45" s="16" t="s">
        <v>0</v>
      </c>
      <c r="Q45" s="16" t="s">
        <v>0</v>
      </c>
      <c r="R45" s="16" t="s">
        <v>0</v>
      </c>
      <c r="S45" s="16" t="s">
        <v>0</v>
      </c>
      <c r="T45" s="16" t="s">
        <v>0</v>
      </c>
      <c r="U45" s="16" t="s">
        <v>0</v>
      </c>
      <c r="V45" s="16" t="s">
        <v>0</v>
      </c>
      <c r="W45" s="4" t="str">
        <f t="shared" si="6"/>
        <v/>
      </c>
    </row>
    <row r="46" spans="1:23" ht="15" customHeight="1" x14ac:dyDescent="0.35">
      <c r="A46" s="1">
        <v>1914</v>
      </c>
      <c r="B46" s="9" t="s">
        <v>0</v>
      </c>
      <c r="C46" s="9" t="s">
        <v>0</v>
      </c>
      <c r="D46" s="9" t="s">
        <v>0</v>
      </c>
      <c r="E46" s="9" t="s">
        <v>0</v>
      </c>
      <c r="F46" s="9" t="s">
        <v>0</v>
      </c>
      <c r="G46" s="9" t="s">
        <v>0</v>
      </c>
      <c r="H46" s="9" t="s">
        <v>0</v>
      </c>
      <c r="I46" s="9" t="s">
        <v>0</v>
      </c>
      <c r="J46" s="9" t="s">
        <v>0</v>
      </c>
      <c r="K46" s="9" t="s">
        <v>0</v>
      </c>
      <c r="L46" s="9" t="s">
        <v>0</v>
      </c>
      <c r="M46" s="9" t="s">
        <v>0</v>
      </c>
      <c r="N46" s="16" t="s">
        <v>0</v>
      </c>
      <c r="O46" s="16" t="s">
        <v>0</v>
      </c>
      <c r="P46" s="16" t="s">
        <v>0</v>
      </c>
      <c r="Q46" s="16" t="s">
        <v>0</v>
      </c>
      <c r="R46" s="16" t="s">
        <v>0</v>
      </c>
      <c r="S46" s="16" t="s">
        <v>0</v>
      </c>
      <c r="T46" s="16" t="s">
        <v>0</v>
      </c>
      <c r="U46" s="16" t="s">
        <v>0</v>
      </c>
      <c r="V46" s="16" t="s">
        <v>0</v>
      </c>
      <c r="W46" s="4" t="str">
        <f t="shared" si="6"/>
        <v/>
      </c>
    </row>
    <row r="47" spans="1:23" ht="15" customHeight="1" x14ac:dyDescent="0.35">
      <c r="A47" s="1">
        <v>1915</v>
      </c>
      <c r="B47" s="9" t="s">
        <v>0</v>
      </c>
      <c r="C47" s="9" t="s">
        <v>0</v>
      </c>
      <c r="D47" s="9" t="s">
        <v>0</v>
      </c>
      <c r="E47" s="9" t="s">
        <v>0</v>
      </c>
      <c r="F47" s="9" t="s">
        <v>0</v>
      </c>
      <c r="G47" s="9" t="s">
        <v>0</v>
      </c>
      <c r="H47" s="9" t="s">
        <v>0</v>
      </c>
      <c r="I47" s="9" t="s">
        <v>0</v>
      </c>
      <c r="J47" s="9" t="s">
        <v>0</v>
      </c>
      <c r="K47" s="9" t="s">
        <v>0</v>
      </c>
      <c r="L47" s="9" t="s">
        <v>0</v>
      </c>
      <c r="M47" s="9" t="s">
        <v>0</v>
      </c>
      <c r="N47" s="16" t="s">
        <v>0</v>
      </c>
      <c r="O47" s="16" t="s">
        <v>0</v>
      </c>
      <c r="P47" s="16" t="s">
        <v>0</v>
      </c>
      <c r="Q47" s="16" t="s">
        <v>0</v>
      </c>
      <c r="R47" s="16" t="s">
        <v>0</v>
      </c>
      <c r="S47" s="16" t="s">
        <v>0</v>
      </c>
      <c r="T47" s="16" t="s">
        <v>0</v>
      </c>
      <c r="U47" s="16" t="s">
        <v>0</v>
      </c>
      <c r="V47" s="16" t="s">
        <v>0</v>
      </c>
      <c r="W47" s="4" t="str">
        <f t="shared" si="6"/>
        <v/>
      </c>
    </row>
    <row r="48" spans="1:23" ht="15" customHeight="1" x14ac:dyDescent="0.35">
      <c r="A48" s="1">
        <v>1916</v>
      </c>
      <c r="B48" s="9" t="s">
        <v>0</v>
      </c>
      <c r="C48" s="9" t="s">
        <v>0</v>
      </c>
      <c r="D48" s="9" t="s">
        <v>0</v>
      </c>
      <c r="E48" s="9" t="s">
        <v>0</v>
      </c>
      <c r="F48" s="9" t="s">
        <v>0</v>
      </c>
      <c r="G48" s="9" t="s">
        <v>0</v>
      </c>
      <c r="H48" s="9" t="s">
        <v>0</v>
      </c>
      <c r="I48" s="9" t="s">
        <v>0</v>
      </c>
      <c r="J48" s="9" t="s">
        <v>0</v>
      </c>
      <c r="K48" s="9" t="s">
        <v>0</v>
      </c>
      <c r="L48" s="9" t="s">
        <v>0</v>
      </c>
      <c r="M48" s="9" t="s">
        <v>0</v>
      </c>
      <c r="N48" s="16" t="s">
        <v>0</v>
      </c>
      <c r="O48" s="16" t="s">
        <v>0</v>
      </c>
      <c r="P48" s="16" t="s">
        <v>0</v>
      </c>
      <c r="Q48" s="16" t="s">
        <v>0</v>
      </c>
      <c r="R48" s="16" t="s">
        <v>0</v>
      </c>
      <c r="S48" s="16" t="s">
        <v>0</v>
      </c>
      <c r="T48" s="16" t="s">
        <v>0</v>
      </c>
      <c r="U48" s="16" t="s">
        <v>0</v>
      </c>
      <c r="V48" s="16" t="s">
        <v>0</v>
      </c>
      <c r="W48" s="4" t="str">
        <f t="shared" si="6"/>
        <v/>
      </c>
    </row>
    <row r="49" spans="1:23" ht="15" customHeight="1" x14ac:dyDescent="0.35">
      <c r="A49" s="1">
        <v>1917</v>
      </c>
      <c r="B49" s="9" t="s">
        <v>0</v>
      </c>
      <c r="C49" s="9" t="s">
        <v>0</v>
      </c>
      <c r="D49" s="9" t="s">
        <v>0</v>
      </c>
      <c r="E49" s="9" t="s">
        <v>0</v>
      </c>
      <c r="F49" s="9" t="s">
        <v>0</v>
      </c>
      <c r="G49" s="9" t="s">
        <v>0</v>
      </c>
      <c r="H49" s="9" t="s">
        <v>0</v>
      </c>
      <c r="I49" s="9" t="s">
        <v>0</v>
      </c>
      <c r="J49" s="9" t="s">
        <v>0</v>
      </c>
      <c r="K49" s="9" t="s">
        <v>0</v>
      </c>
      <c r="L49" s="9" t="s">
        <v>0</v>
      </c>
      <c r="M49" s="9" t="s">
        <v>0</v>
      </c>
      <c r="N49" s="16" t="s">
        <v>0</v>
      </c>
      <c r="O49" s="16" t="s">
        <v>0</v>
      </c>
      <c r="P49" s="16" t="s">
        <v>0</v>
      </c>
      <c r="Q49" s="16" t="s">
        <v>0</v>
      </c>
      <c r="R49" s="16" t="s">
        <v>0</v>
      </c>
      <c r="S49" s="16" t="s">
        <v>0</v>
      </c>
      <c r="T49" s="16" t="s">
        <v>0</v>
      </c>
      <c r="U49" s="16" t="s">
        <v>0</v>
      </c>
      <c r="V49" s="16" t="s">
        <v>0</v>
      </c>
      <c r="W49" s="4" t="str">
        <f t="shared" si="6"/>
        <v/>
      </c>
    </row>
    <row r="50" spans="1:23" ht="15" customHeight="1" x14ac:dyDescent="0.35">
      <c r="A50" s="1">
        <v>1918</v>
      </c>
      <c r="B50" s="9" t="s">
        <v>0</v>
      </c>
      <c r="C50" s="9" t="s">
        <v>0</v>
      </c>
      <c r="D50" s="9" t="s">
        <v>0</v>
      </c>
      <c r="E50" s="9" t="s">
        <v>0</v>
      </c>
      <c r="F50" s="9" t="s">
        <v>0</v>
      </c>
      <c r="G50" s="9" t="s">
        <v>0</v>
      </c>
      <c r="H50" s="9" t="s">
        <v>0</v>
      </c>
      <c r="I50" s="9" t="s">
        <v>0</v>
      </c>
      <c r="J50" s="9" t="s">
        <v>0</v>
      </c>
      <c r="K50" s="9" t="s">
        <v>0</v>
      </c>
      <c r="L50" s="9" t="s">
        <v>0</v>
      </c>
      <c r="M50" s="9" t="s">
        <v>0</v>
      </c>
      <c r="N50" s="16" t="s">
        <v>0</v>
      </c>
      <c r="O50" s="16" t="s">
        <v>0</v>
      </c>
      <c r="P50" s="16" t="s">
        <v>0</v>
      </c>
      <c r="Q50" s="16" t="s">
        <v>0</v>
      </c>
      <c r="R50" s="16" t="s">
        <v>0</v>
      </c>
      <c r="S50" s="16" t="s">
        <v>0</v>
      </c>
      <c r="T50" s="16" t="s">
        <v>0</v>
      </c>
      <c r="U50" s="16" t="s">
        <v>0</v>
      </c>
      <c r="V50" s="16" t="s">
        <v>0</v>
      </c>
      <c r="W50" s="4" t="str">
        <f t="shared" si="6"/>
        <v/>
      </c>
    </row>
    <row r="51" spans="1:23" ht="15" customHeight="1" x14ac:dyDescent="0.35">
      <c r="A51" s="1">
        <v>1919</v>
      </c>
      <c r="B51" s="9" t="s">
        <v>0</v>
      </c>
      <c r="C51" s="9" t="s">
        <v>0</v>
      </c>
      <c r="D51" s="9" t="s">
        <v>0</v>
      </c>
      <c r="E51" s="9" t="s">
        <v>0</v>
      </c>
      <c r="F51" s="9" t="s">
        <v>0</v>
      </c>
      <c r="G51" s="9" t="s">
        <v>0</v>
      </c>
      <c r="H51" s="9" t="s">
        <v>0</v>
      </c>
      <c r="I51" s="9" t="s">
        <v>0</v>
      </c>
      <c r="J51" s="9" t="s">
        <v>0</v>
      </c>
      <c r="K51" s="9" t="s">
        <v>0</v>
      </c>
      <c r="L51" s="9" t="s">
        <v>0</v>
      </c>
      <c r="M51" s="9" t="s">
        <v>0</v>
      </c>
      <c r="N51" s="16" t="s">
        <v>0</v>
      </c>
      <c r="O51" s="16" t="s">
        <v>0</v>
      </c>
      <c r="P51" s="16" t="s">
        <v>0</v>
      </c>
      <c r="Q51" s="16" t="s">
        <v>0</v>
      </c>
      <c r="R51" s="16" t="s">
        <v>0</v>
      </c>
      <c r="S51" s="16" t="s">
        <v>0</v>
      </c>
      <c r="T51" s="16" t="s">
        <v>0</v>
      </c>
      <c r="U51" s="16" t="s">
        <v>0</v>
      </c>
      <c r="V51" s="16" t="s">
        <v>0</v>
      </c>
      <c r="W51" s="4" t="str">
        <f t="shared" si="6"/>
        <v/>
      </c>
    </row>
    <row r="52" spans="1:23" ht="15" customHeight="1" x14ac:dyDescent="0.35">
      <c r="A52" s="1">
        <v>1920</v>
      </c>
      <c r="B52" s="9" t="s">
        <v>0</v>
      </c>
      <c r="C52" s="9" t="s">
        <v>0</v>
      </c>
      <c r="D52" s="9" t="s">
        <v>0</v>
      </c>
      <c r="E52" s="9" t="s">
        <v>0</v>
      </c>
      <c r="F52" s="9" t="s">
        <v>0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16" t="s">
        <v>0</v>
      </c>
      <c r="O52" s="16" t="s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4" t="str">
        <f t="shared" si="6"/>
        <v/>
      </c>
    </row>
    <row r="53" spans="1:23" ht="15" customHeight="1" x14ac:dyDescent="0.35">
      <c r="A53" s="1">
        <v>1921</v>
      </c>
      <c r="B53" s="9" t="s">
        <v>0</v>
      </c>
      <c r="C53" s="9" t="s">
        <v>0</v>
      </c>
      <c r="D53" s="9" t="s">
        <v>0</v>
      </c>
      <c r="E53" s="9" t="s">
        <v>0</v>
      </c>
      <c r="F53" s="9" t="s">
        <v>0</v>
      </c>
      <c r="G53" s="9" t="s">
        <v>0</v>
      </c>
      <c r="H53" s="9" t="s">
        <v>0</v>
      </c>
      <c r="I53" s="9" t="s">
        <v>0</v>
      </c>
      <c r="J53" s="9" t="s">
        <v>0</v>
      </c>
      <c r="K53" s="9" t="s">
        <v>0</v>
      </c>
      <c r="L53" s="9" t="s">
        <v>0</v>
      </c>
      <c r="M53" s="9" t="s">
        <v>0</v>
      </c>
      <c r="N53" s="16" t="s">
        <v>0</v>
      </c>
      <c r="O53" s="16" t="s">
        <v>0</v>
      </c>
      <c r="P53" s="16" t="s">
        <v>0</v>
      </c>
      <c r="Q53" s="16" t="s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4" t="str">
        <f t="shared" si="6"/>
        <v/>
      </c>
    </row>
    <row r="54" spans="1:23" ht="15" customHeight="1" x14ac:dyDescent="0.35">
      <c r="A54" s="1">
        <v>1922</v>
      </c>
      <c r="B54" s="9" t="s">
        <v>0</v>
      </c>
      <c r="C54" s="9" t="s">
        <v>0</v>
      </c>
      <c r="D54" s="9" t="s">
        <v>0</v>
      </c>
      <c r="E54" s="9" t="s">
        <v>0</v>
      </c>
      <c r="F54" s="9" t="s">
        <v>0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16" t="s">
        <v>0</v>
      </c>
      <c r="O54" s="16" t="s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4" t="str">
        <f t="shared" si="1"/>
        <v/>
      </c>
    </row>
  </sheetData>
  <autoFilter ref="B2:M2" xr:uid="{268A5F4D-4893-44BC-976C-60132765C64C}"/>
  <mergeCells count="4">
    <mergeCell ref="A1:A2"/>
    <mergeCell ref="C1:D1"/>
    <mergeCell ref="E1:M1"/>
    <mergeCell ref="N1:V1"/>
  </mergeCells>
  <conditionalFormatting sqref="N26:V53 O2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5 N25 R25:T25 V2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6:V53">
    <cfRule type="containsText" dxfId="602" priority="39" operator="containsText" text="*-">
      <formula>NOT(ISERROR(SEARCH(("*-"),(N26))))</formula>
    </cfRule>
  </conditionalFormatting>
  <conditionalFormatting sqref="R5:S5 U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:T8 V20 V8 V22 V24">
    <cfRule type="colorScale" priority="3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:T8 V20 V8 V22 V24">
    <cfRule type="containsText" dxfId="601" priority="353" operator="containsText" text="*-">
      <formula>NOT(ISERROR(SEARCH(("*-"),(#REF!))))</formula>
    </cfRule>
  </conditionalFormatting>
  <conditionalFormatting sqref="N20 N8 N24">
    <cfRule type="colorScale" priority="3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lorScale" priority="3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ntainsText" dxfId="600" priority="351" operator="containsText" text="*-">
      <formula>NOT(ISERROR(SEARCH(("*-"),(#REF!))))</formula>
    </cfRule>
  </conditionalFormatting>
  <conditionalFormatting sqref="N8 N20 N24">
    <cfRule type="containsText" dxfId="599" priority="349" operator="containsText" text="*-">
      <formula>NOT(ISERROR(SEARCH(("*-"),(#REF!))))</formula>
    </cfRule>
  </conditionalFormatting>
  <conditionalFormatting sqref="P8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598" priority="347" operator="containsText" text="*-">
      <formula>NOT(ISERROR(SEARCH(("*-"),(#REF!))))</formula>
    </cfRule>
  </conditionalFormatting>
  <conditionalFormatting sqref="S7:T7 S19:T19 V19 V7"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 N7"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9 R7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19">
    <cfRule type="containsText" dxfId="597" priority="325" operator="containsText" text="*-">
      <formula>NOT(ISERROR(SEARCH(("*-"),(#REF!))))</formula>
    </cfRule>
  </conditionalFormatting>
  <conditionalFormatting sqref="P7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">
    <cfRule type="containsText" dxfId="596" priority="323" operator="containsText" text="*-">
      <formula>NOT(ISERROR(SEARCH(("*-"),(#REF!))))</formula>
    </cfRule>
  </conditionalFormatting>
  <conditionalFormatting sqref="T6"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 P10 R10:T10 V10">
    <cfRule type="containsText" dxfId="595" priority="319" operator="containsText" text="*-">
      <formula>NOT(ISERROR(SEARCH(("*-"),(N10))))</formula>
    </cfRule>
  </conditionalFormatting>
  <conditionalFormatting sqref="N10 P10 R10:T10 V10">
    <cfRule type="colorScale" priority="3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lorScale" priority="3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lorScale" priority="3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2 N6"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ntainsText" dxfId="594" priority="337" operator="containsText" text="*-">
      <formula>NOT(ISERROR(SEARCH(("*-"),(#REF!))))</formula>
    </cfRule>
  </conditionalFormatting>
  <conditionalFormatting sqref="R6">
    <cfRule type="containsText" dxfId="593" priority="335" operator="containsText" text="*-">
      <formula>NOT(ISERROR(SEARCH(("*-"),(#REF!))))</formula>
    </cfRule>
  </conditionalFormatting>
  <conditionalFormatting sqref="N6 N22">
    <cfRule type="containsText" dxfId="592" priority="333" operator="containsText" text="*-">
      <formula>NOT(ISERROR(SEARCH(("*-"),(#REF!))))</formula>
    </cfRule>
  </conditionalFormatting>
  <conditionalFormatting sqref="P6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591" priority="331" operator="containsText" text="*-">
      <formula>NOT(ISERROR(SEARCH(("*-"),(#REF!))))</formula>
    </cfRule>
  </conditionalFormatting>
  <conditionalFormatting sqref="S7:T7 S19:T19 V19 V7">
    <cfRule type="containsText" dxfId="590" priority="329" operator="containsText" text="*-">
      <formula>NOT(ISERROR(SEARCH(("*-"),(#REF!))))</formula>
    </cfRule>
  </conditionalFormatting>
  <conditionalFormatting sqref="R7 R19">
    <cfRule type="containsText" dxfId="589" priority="327" operator="containsText" text="*-">
      <formula>NOT(ISERROR(SEARCH(("*-"),(#REF!))))</formula>
    </cfRule>
  </conditionalFormatting>
  <conditionalFormatting sqref="T6">
    <cfRule type="containsText" dxfId="588" priority="321" operator="containsText" text="*-">
      <formula>NOT(ISERROR(SEARCH(("*-"),(#REF!))))</formula>
    </cfRule>
  </conditionalFormatting>
  <conditionalFormatting sqref="N11 P11 R11:T11 V11">
    <cfRule type="containsText" dxfId="587" priority="317" operator="containsText" text="*-">
      <formula>NOT(ISERROR(SEARCH(("*-"),(N11))))</formula>
    </cfRule>
  </conditionalFormatting>
  <conditionalFormatting sqref="N11 P11 R11:T11 V11"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 P12 R12:T12 V12">
    <cfRule type="containsText" dxfId="586" priority="315" operator="containsText" text="*-">
      <formula>NOT(ISERROR(SEARCH(("*-"),(N12))))</formula>
    </cfRule>
  </conditionalFormatting>
  <conditionalFormatting sqref="N12 P12 R12:T12 V12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 P13 R13:T13 V13">
    <cfRule type="containsText" dxfId="585" priority="313" operator="containsText" text="*-">
      <formula>NOT(ISERROR(SEARCH(("*-"),(N13))))</formula>
    </cfRule>
  </conditionalFormatting>
  <conditionalFormatting sqref="N13 P13 R13:T13 V13"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 P14 R14:T14 V14">
    <cfRule type="containsText" dxfId="584" priority="311" operator="containsText" text="*-">
      <formula>NOT(ISERROR(SEARCH(("*-"),(N14))))</formula>
    </cfRule>
  </conditionalFormatting>
  <conditionalFormatting sqref="N14 P14 R14:T14 V14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 P15 R15:T15 V15">
    <cfRule type="containsText" dxfId="583" priority="309" operator="containsText" text="*-">
      <formula>NOT(ISERROR(SEARCH(("*-"),(N15))))</formula>
    </cfRule>
  </conditionalFormatting>
  <conditionalFormatting sqref="N15 P15 R15:T15 V15"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 P54 R54:T54 V54">
    <cfRule type="containsText" dxfId="582" priority="307" operator="containsText" text="*-">
      <formula>NOT(ISERROR(SEARCH(("*-"),(N54))))</formula>
    </cfRule>
  </conditionalFormatting>
  <conditionalFormatting sqref="P54 N54 R54:T54 V54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ntainsText" dxfId="581" priority="289" operator="containsText" text="*-">
      <formula>NOT(ISERROR(SEARCH(("*-"),(O11))))</formula>
    </cfRule>
  </conditionalFormatting>
  <conditionalFormatting sqref="O11"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2">
    <cfRule type="containsText" dxfId="580" priority="287" operator="containsText" text="*-">
      <formula>NOT(ISERROR(SEARCH(("*-"),(O12))))</formula>
    </cfRule>
  </conditionalFormatting>
  <conditionalFormatting sqref="O12"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">
    <cfRule type="containsText" dxfId="579" priority="285" operator="containsText" text="*-">
      <formula>NOT(ISERROR(SEARCH(("*-"),(O13))))</formula>
    </cfRule>
  </conditionalFormatting>
  <conditionalFormatting sqref="O13">
    <cfRule type="colorScale" priority="2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lorScale" priority="2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578" priority="299" operator="containsText" text="*-">
      <formula>NOT(ISERROR(SEARCH(("*-"),(#REF!))))</formula>
    </cfRule>
  </conditionalFormatting>
  <conditionalFormatting sqref="O10">
    <cfRule type="containsText" dxfId="577" priority="291" operator="containsText" text="*-">
      <formula>NOT(ISERROR(SEARCH(("*-"),(O10))))</formula>
    </cfRule>
  </conditionalFormatting>
  <conditionalFormatting sqref="O7"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ntainsText" dxfId="576" priority="295" operator="containsText" text="*-">
      <formula>NOT(ISERROR(SEARCH(("*-"),(#REF!))))</formula>
    </cfRule>
  </conditionalFormatting>
  <conditionalFormatting sqref="O7">
    <cfRule type="containsText" dxfId="575" priority="293" operator="containsText" text="*-">
      <formula>NOT(ISERROR(SEARCH(("*-"),(#REF!))))</formula>
    </cfRule>
  </conditionalFormatting>
  <conditionalFormatting sqref="O14">
    <cfRule type="containsText" dxfId="574" priority="283" operator="containsText" text="*-">
      <formula>NOT(ISERROR(SEARCH(("*-"),(O14))))</formula>
    </cfRule>
  </conditionalFormatting>
  <conditionalFormatting sqref="O14">
    <cfRule type="colorScale" priority="2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573" priority="281" operator="containsText" text="*-">
      <formula>NOT(ISERROR(SEARCH(("*-"),(O15))))</formula>
    </cfRule>
  </conditionalFormatting>
  <conditionalFormatting sqref="O54">
    <cfRule type="containsText" dxfId="572" priority="279" operator="containsText" text="*-">
      <formula>NOT(ISERROR(SEARCH(("*-"),(O54))))</formula>
    </cfRule>
  </conditionalFormatting>
  <conditionalFormatting sqref="O54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0">
    <cfRule type="containsText" dxfId="571" priority="261" operator="containsText" text="*-">
      <formula>NOT(ISERROR(SEARCH(("*-"),(Q10))))</formula>
    </cfRule>
  </conditionalFormatting>
  <conditionalFormatting sqref="Q10"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1">
    <cfRule type="containsText" dxfId="570" priority="259" operator="containsText" text="*-">
      <formula>NOT(ISERROR(SEARCH(("*-"),(Q11))))</formula>
    </cfRule>
  </conditionalFormatting>
  <conditionalFormatting sqref="Q11">
    <cfRule type="colorScale" priority="2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lorScale" priority="2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3">
    <cfRule type="containsText" dxfId="569" priority="255" operator="containsText" text="*-">
      <formula>NOT(ISERROR(SEARCH(("*-"),(Q13))))</formula>
    </cfRule>
  </conditionalFormatting>
  <conditionalFormatting sqref="Q13">
    <cfRule type="colorScale" priority="2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ntainsText" dxfId="568" priority="269" operator="containsText" text="*-">
      <formula>NOT(ISERROR(SEARCH(("*-"),(#REF!))))</formula>
    </cfRule>
  </conditionalFormatting>
  <conditionalFormatting sqref="Q15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9 Q7">
    <cfRule type="colorScale" priority="2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ntainsText" dxfId="567" priority="265" operator="containsText" text="*-">
      <formula>NOT(ISERROR(SEARCH(("*-"),(#REF!))))</formula>
    </cfRule>
  </conditionalFormatting>
  <conditionalFormatting sqref="Q7 Q19">
    <cfRule type="containsText" dxfId="566" priority="263" operator="containsText" text="*-">
      <formula>NOT(ISERROR(SEARCH(("*-"),(#REF!))))</formula>
    </cfRule>
  </conditionalFormatting>
  <conditionalFormatting sqref="Q12">
    <cfRule type="containsText" dxfId="565" priority="257" operator="containsText" text="*-">
      <formula>NOT(ISERROR(SEARCH(("*-"),(Q12))))</formula>
    </cfRule>
  </conditionalFormatting>
  <conditionalFormatting sqref="Q12">
    <cfRule type="colorScale" priority="2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4">
    <cfRule type="containsText" dxfId="564" priority="253" operator="containsText" text="*-">
      <formula>NOT(ISERROR(SEARCH(("*-"),(Q14))))</formula>
    </cfRule>
  </conditionalFormatting>
  <conditionalFormatting sqref="Q14"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5">
    <cfRule type="containsText" dxfId="563" priority="251" operator="containsText" text="*-">
      <formula>NOT(ISERROR(SEARCH(("*-"),(Q15))))</formula>
    </cfRule>
  </conditionalFormatting>
  <conditionalFormatting sqref="Q54">
    <cfRule type="containsText" dxfId="562" priority="249" operator="containsText" text="*-">
      <formula>NOT(ISERROR(SEARCH(("*-"),(Q54))))</formula>
    </cfRule>
  </conditionalFormatting>
  <conditionalFormatting sqref="Q54"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2">
    <cfRule type="containsText" dxfId="561" priority="231" operator="containsText" text="*-">
      <formula>NOT(ISERROR(SEARCH(("*-"),(U12))))</formula>
    </cfRule>
  </conditionalFormatting>
  <conditionalFormatting sqref="U12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3">
    <cfRule type="containsText" dxfId="560" priority="229" operator="containsText" text="*-">
      <formula>NOT(ISERROR(SEARCH(("*-"),(U13))))</formula>
    </cfRule>
  </conditionalFormatting>
  <conditionalFormatting sqref="U13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4">
    <cfRule type="containsText" dxfId="559" priority="227" operator="containsText" text="*-">
      <formula>NOT(ISERROR(SEARCH(("*-"),(U14))))</formula>
    </cfRule>
  </conditionalFormatting>
  <conditionalFormatting sqref="U14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7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ntainsText" dxfId="558" priority="241" operator="containsText" text="*-">
      <formula>NOT(ISERROR(SEARCH(("*-"),(#REF!))))</formula>
    </cfRule>
  </conditionalFormatting>
  <conditionalFormatting sqref="U10">
    <cfRule type="colorScale" priority="2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0">
    <cfRule type="containsText" dxfId="557" priority="235" operator="containsText" text="*-">
      <formula>NOT(ISERROR(SEARCH(("*-"),(U10))))</formula>
    </cfRule>
  </conditionalFormatting>
  <conditionalFormatting sqref="U6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6">
    <cfRule type="containsText" dxfId="556" priority="239" operator="containsText" text="*-">
      <formula>NOT(ISERROR(SEARCH(("*-"),(#REF!))))</formula>
    </cfRule>
  </conditionalFormatting>
  <conditionalFormatting sqref="U7">
    <cfRule type="containsText" dxfId="555" priority="237" operator="containsText" text="*-">
      <formula>NOT(ISERROR(SEARCH(("*-"),(#REF!))))</formula>
    </cfRule>
  </conditionalFormatting>
  <conditionalFormatting sqref="U11">
    <cfRule type="containsText" dxfId="554" priority="233" operator="containsText" text="*-">
      <formula>NOT(ISERROR(SEARCH(("*-"),(U11))))</formula>
    </cfRule>
  </conditionalFormatting>
  <conditionalFormatting sqref="U11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5">
    <cfRule type="containsText" dxfId="553" priority="225" operator="containsText" text="*-">
      <formula>NOT(ISERROR(SEARCH(("*-"),(U15))))</formula>
    </cfRule>
  </conditionalFormatting>
  <conditionalFormatting sqref="U15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4">
    <cfRule type="containsText" dxfId="552" priority="223" operator="containsText" text="*-">
      <formula>NOT(ISERROR(SEARCH(("*-"),(U54))))</formula>
    </cfRule>
  </conditionalFormatting>
  <conditionalFormatting sqref="U54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">
    <cfRule type="containsText" dxfId="551" priority="205" operator="containsText" text="*-">
      <formula>NOT(ISERROR(SEARCH(("*-"),(O16))))</formula>
    </cfRule>
  </conditionalFormatting>
  <conditionalFormatting sqref="O16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6">
    <cfRule type="containsText" dxfId="550" priority="203" operator="containsText" text="*-">
      <formula>NOT(ISERROR(SEARCH(("*-"),(Q16))))</formula>
    </cfRule>
  </conditionalFormatting>
  <conditionalFormatting sqref="Q16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6">
    <cfRule type="containsText" dxfId="549" priority="201" operator="containsText" text="*-">
      <formula>NOT(ISERROR(SEARCH(("*-"),(U16))))</formula>
    </cfRule>
  </conditionalFormatting>
  <conditionalFormatting sqref="U16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">
    <cfRule type="containsText" dxfId="548" priority="215" operator="containsText" text="*-">
      <formula>NOT(ISERROR(SEARCH(("*-"),(V6))))</formula>
    </cfRule>
  </conditionalFormatting>
  <conditionalFormatting sqref="V6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6 P16 R16:T16 V16">
    <cfRule type="containsText" dxfId="547" priority="207" operator="containsText" text="*-">
      <formula>NOT(ISERROR(SEARCH(("*-"),(N16))))</formula>
    </cfRule>
  </conditionalFormatting>
  <conditionalFormatting sqref="P16 N16 R16:T16 V16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">
    <cfRule type="containsText" dxfId="546" priority="183" operator="containsText" text="*-">
      <formula>NOT(ISERROR(SEARCH(("*-"),(O19))))</formula>
    </cfRule>
  </conditionalFormatting>
  <conditionalFormatting sqref="O19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">
    <cfRule type="containsText" dxfId="545" priority="181" operator="containsText" text="*-">
      <formula>NOT(ISERROR(SEARCH(("*-"),(P19))))</formula>
    </cfRule>
  </conditionalFormatting>
  <conditionalFormatting sqref="P19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9">
    <cfRule type="containsText" dxfId="544" priority="179" operator="containsText" text="*-">
      <formula>NOT(ISERROR(SEARCH(("*-"),(U19))))</formula>
    </cfRule>
  </conditionalFormatting>
  <conditionalFormatting sqref="U19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0:T20 S22:T22 S24:T24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2 R20 R24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0:T20 S22:T22 S24:T24">
    <cfRule type="containsText" dxfId="543" priority="177" operator="containsText" text="*-">
      <formula>NOT(ISERROR(SEARCH(("*-"),(#REF!))))</formula>
    </cfRule>
  </conditionalFormatting>
  <conditionalFormatting sqref="R20 R22 R24">
    <cfRule type="containsText" dxfId="542" priority="175" operator="containsText" text="*-">
      <formula>NOT(ISERROR(SEARCH(("*-"),(#REF!))))</formula>
    </cfRule>
  </conditionalFormatting>
  <conditionalFormatting sqref="Q22 Q20 Q24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0 Q22 Q24">
    <cfRule type="containsText" dxfId="541" priority="173" operator="containsText" text="*-">
      <formula>NOT(ISERROR(SEARCH(("*-"),(#REF!))))</formula>
    </cfRule>
  </conditionalFormatting>
  <conditionalFormatting sqref="O20 O22 O24">
    <cfRule type="containsText" dxfId="540" priority="171" operator="containsText" text="*-">
      <formula>NOT(ISERROR(SEARCH(("*-"),(O20))))</formula>
    </cfRule>
  </conditionalFormatting>
  <conditionalFormatting sqref="O22 O20 O24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0 P22 P24">
    <cfRule type="containsText" dxfId="539" priority="169" operator="containsText" text="*-">
      <formula>NOT(ISERROR(SEARCH(("*-"),(P20))))</formula>
    </cfRule>
  </conditionalFormatting>
  <conditionalFormatting sqref="P22 P20 P24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0 U22 U24">
    <cfRule type="containsText" dxfId="538" priority="167" operator="containsText" text="*-">
      <formula>NOT(ISERROR(SEARCH(("*-"),(U20))))</formula>
    </cfRule>
  </conditionalFormatting>
  <conditionalFormatting sqref="U22 U20 U24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7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9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7">
    <cfRule type="containsText" dxfId="537" priority="75" operator="containsText" text="*-">
      <formula>NOT(ISERROR(SEARCH(("*-"),(U17))))</formula>
    </cfRule>
  </conditionalFormatting>
  <conditionalFormatting sqref="O9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7 P17 R17:T17 V17">
    <cfRule type="containsText" dxfId="536" priority="81" operator="containsText" text="*-">
      <formula>NOT(ISERROR(SEARCH(("*-"),(N17))))</formula>
    </cfRule>
  </conditionalFormatting>
  <conditionalFormatting sqref="N17 P17 R17:T17 V17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7">
    <cfRule type="containsText" dxfId="535" priority="77" operator="containsText" text="*-">
      <formula>NOT(ISERROR(SEARCH(("*-"),(Q17))))</formula>
    </cfRule>
  </conditionalFormatting>
  <conditionalFormatting sqref="U17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 P9 R9 V9 T9">
    <cfRule type="containsText" dxfId="534" priority="89" operator="containsText" text="*-">
      <formula>NOT(ISERROR(SEARCH(("*-"),(N9))))</formula>
    </cfRule>
  </conditionalFormatting>
  <conditionalFormatting sqref="N9 P9 R9 V9 T9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9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">
    <cfRule type="containsText" dxfId="533" priority="79" operator="containsText" text="*-">
      <formula>NOT(ISERROR(SEARCH(("*-"),(O17))))</formula>
    </cfRule>
  </conditionalFormatting>
  <conditionalFormatting sqref="O17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ntainsText" dxfId="532" priority="87" operator="containsText" text="*-">
      <formula>NOT(ISERROR(SEARCH(("*-"),(O9))))</formula>
    </cfRule>
  </conditionalFormatting>
  <conditionalFormatting sqref="Q9">
    <cfRule type="containsText" dxfId="531" priority="85" operator="containsText" text="*-">
      <formula>NOT(ISERROR(SEARCH(("*-"),(Q9))))</formula>
    </cfRule>
  </conditionalFormatting>
  <conditionalFormatting sqref="U9">
    <cfRule type="containsText" dxfId="530" priority="83" operator="containsText" text="*-">
      <formula>NOT(ISERROR(SEARCH(("*-"),(U9))))</formula>
    </cfRule>
  </conditionalFormatting>
  <conditionalFormatting sqref="N18 P18 R18:T18 V18">
    <cfRule type="containsText" dxfId="529" priority="73" operator="containsText" text="*-">
      <formula>NOT(ISERROR(SEARCH(("*-"),(N18))))</formula>
    </cfRule>
  </conditionalFormatting>
  <conditionalFormatting sqref="N18 P18 R18:T18 V1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8">
    <cfRule type="containsText" dxfId="528" priority="71" operator="containsText" text="*-">
      <formula>NOT(ISERROR(SEARCH(("*-"),(O18))))</formula>
    </cfRule>
  </conditionalFormatting>
  <conditionalFormatting sqref="O18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8">
    <cfRule type="containsText" dxfId="527" priority="69" operator="containsText" text="*-">
      <formula>NOT(ISERROR(SEARCH(("*-"),(Q18))))</formula>
    </cfRule>
  </conditionalFormatting>
  <conditionalFormatting sqref="Q1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8">
    <cfRule type="containsText" dxfId="526" priority="67" operator="containsText" text="*-">
      <formula>NOT(ISERROR(SEARCH(("*-"),(U18))))</formula>
    </cfRule>
  </conditionalFormatting>
  <conditionalFormatting sqref="U1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 P21 R21:T21 V21">
    <cfRule type="containsText" dxfId="525" priority="65" operator="containsText" text="*-">
      <formula>NOT(ISERROR(SEARCH(("*-"),(N21))))</formula>
    </cfRule>
  </conditionalFormatting>
  <conditionalFormatting sqref="N21 P21 R21:T21 V21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1">
    <cfRule type="containsText" dxfId="524" priority="63" operator="containsText" text="*-">
      <formula>NOT(ISERROR(SEARCH(("*-"),(O21))))</formula>
    </cfRule>
  </conditionalFormatting>
  <conditionalFormatting sqref="O21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1">
    <cfRule type="containsText" dxfId="523" priority="61" operator="containsText" text="*-">
      <formula>NOT(ISERROR(SEARCH(("*-"),(Q21))))</formula>
    </cfRule>
  </conditionalFormatting>
  <conditionalFormatting sqref="Q21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1">
    <cfRule type="containsText" dxfId="522" priority="59" operator="containsText" text="*-">
      <formula>NOT(ISERROR(SEARCH(("*-"),(U21))))</formula>
    </cfRule>
  </conditionalFormatting>
  <conditionalFormatting sqref="U21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3 P23 R23:T23 V23">
    <cfRule type="containsText" dxfId="521" priority="57" operator="containsText" text="*-">
      <formula>NOT(ISERROR(SEARCH(("*-"),(N23))))</formula>
    </cfRule>
  </conditionalFormatting>
  <conditionalFormatting sqref="P23 N23 R23:T23 V2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3">
    <cfRule type="containsText" dxfId="520" priority="55" operator="containsText" text="*-">
      <formula>NOT(ISERROR(SEARCH(("*-"),(O23))))</formula>
    </cfRule>
  </conditionalFormatting>
  <conditionalFormatting sqref="Q23">
    <cfRule type="containsText" dxfId="519" priority="53" operator="containsText" text="*-">
      <formula>NOT(ISERROR(SEARCH(("*-"),(Q23))))</formula>
    </cfRule>
  </conditionalFormatting>
  <conditionalFormatting sqref="U23">
    <cfRule type="containsText" dxfId="518" priority="51" operator="containsText" text="*-">
      <formula>NOT(ISERROR(SEARCH(("*-"),(U23))))</formula>
    </cfRule>
  </conditionalFormatting>
  <conditionalFormatting sqref="N25 P25 R25:T25 V25">
    <cfRule type="containsText" dxfId="517" priority="49" operator="containsText" text="*-">
      <formula>NOT(ISERROR(SEARCH(("*-"),(N25))))</formula>
    </cfRule>
  </conditionalFormatting>
  <conditionalFormatting sqref="O25">
    <cfRule type="containsText" dxfId="516" priority="47" operator="containsText" text="*-">
      <formula>NOT(ISERROR(SEARCH(("*-"),(O25))))</formula>
    </cfRule>
  </conditionalFormatting>
  <conditionalFormatting sqref="Q25">
    <cfRule type="containsText" dxfId="515" priority="45" operator="containsText" text="*-">
      <formula>NOT(ISERROR(SEARCH(("*-"),(Q25))))</formula>
    </cfRule>
  </conditionalFormatting>
  <conditionalFormatting sqref="U25">
    <cfRule type="containsText" dxfId="514" priority="43" operator="containsText" text="*-">
      <formula>NOT(ISERROR(SEARCH(("*-"),(U25))))</formula>
    </cfRule>
  </conditionalFormatting>
  <conditionalFormatting sqref="R5:S5 U5">
    <cfRule type="containsText" dxfId="513" priority="33" operator="containsText" text="*-">
      <formula>NOT(ISERROR(SEARCH(("*-"),(#REF!))))</formula>
    </cfRule>
  </conditionalFormatting>
  <conditionalFormatting sqref="Q5">
    <cfRule type="containsText" dxfId="512" priority="31" operator="containsText" text="*-">
      <formula>NOT(ISERROR(SEARCH(("*-"),(#REF!))))</formula>
    </cfRule>
  </conditionalFormatting>
  <conditionalFormatting sqref="O5">
    <cfRule type="containsText" dxfId="511" priority="29" operator="containsText" text="*-">
      <formula>NOT(ISERROR(SEARCH(("*-"),(#REF!))))</formula>
    </cfRule>
  </conditionalFormatting>
  <conditionalFormatting sqref="N5">
    <cfRule type="containsText" dxfId="510" priority="27" operator="containsText" text="*-">
      <formula>NOT(ISERROR(SEARCH(("*-"),(#REF!))))</formula>
    </cfRule>
  </conditionalFormatting>
  <conditionalFormatting sqref="P5">
    <cfRule type="containsText" dxfId="509" priority="25" operator="containsText" text="*-">
      <formula>NOT(ISERROR(SEARCH(("*-"),(#REF!))))</formula>
    </cfRule>
  </conditionalFormatting>
  <conditionalFormatting sqref="T5">
    <cfRule type="containsText" dxfId="508" priority="23" operator="containsText" text="*-">
      <formula>NOT(ISERROR(SEARCH(("*-"),(#REF!))))</formula>
    </cfRule>
  </conditionalFormatting>
  <conditionalFormatting sqref="V5">
    <cfRule type="containsText" dxfId="507" priority="19" operator="containsText" text="*-">
      <formula>NOT(ISERROR(SEARCH(("*-"),(V5))))</formula>
    </cfRule>
  </conditionalFormatting>
  <conditionalFormatting sqref="S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9">
    <cfRule type="containsText" dxfId="506" priority="17" operator="containsText" text="*-">
      <formula>NOT(ISERROR(SEARCH(("*-"),(#REF!))))</formula>
    </cfRule>
  </conditionalFormatting>
  <conditionalFormatting sqref="N3 P3 R3:T3 V3">
    <cfRule type="containsText" dxfId="505" priority="15" operator="containsText" text="*-">
      <formula>NOT(ISERROR(SEARCH(("*-"),(N3))))</formula>
    </cfRule>
  </conditionalFormatting>
  <conditionalFormatting sqref="N3 P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504" priority="13" operator="containsText" text="*-">
      <formula>NOT(ISERROR(SEARCH(("*-"),(N4))))</formula>
    </cfRule>
  </conditionalFormatting>
  <conditionalFormatting sqref="N4 P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503" priority="11" operator="containsText" text="*-">
      <formula>NOT(ISERROR(SEARCH(("*-"),(O3))))</formula>
    </cfRule>
  </conditionalFormatting>
  <conditionalFormatting sqref="O4">
    <cfRule type="containsText" dxfId="502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501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500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499" priority="3" operator="containsText" text="*-">
      <formula>NOT(ISERROR(SEARCH(("*-"),(U3))))</formula>
    </cfRule>
  </conditionalFormatting>
  <conditionalFormatting sqref="U4">
    <cfRule type="containsText" dxfId="498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BE4C-590D-4FD3-9DA1-EAA1F0DBCAF1}">
  <dimension ref="A1:W54"/>
  <sheetViews>
    <sheetView zoomScaleNormal="100" workbookViewId="0">
      <pane xSplit="23" ySplit="2" topLeftCell="X3" activePane="bottomRight" state="frozen"/>
      <selection pane="topRight" activeCell="X1" sqref="X1"/>
      <selection pane="bottomLeft" activeCell="A3" sqref="A3"/>
      <selection pane="bottomRight" activeCell="M2" sqref="B2:M2"/>
    </sheetView>
  </sheetViews>
  <sheetFormatPr defaultRowHeight="15" customHeight="1" x14ac:dyDescent="0.35"/>
  <cols>
    <col min="1" max="1" width="5.6328125" customWidth="1"/>
    <col min="2" max="2" width="50.6328125" style="10" customWidth="1"/>
    <col min="3" max="4" width="33.6328125" customWidth="1"/>
    <col min="5" max="13" width="12.6328125" customWidth="1"/>
    <col min="14" max="22" width="3.6328125" customWidth="1"/>
    <col min="23" max="23" width="12.6328125" style="3" customWidth="1"/>
  </cols>
  <sheetData>
    <row r="1" spans="1:23" ht="15" customHeight="1" x14ac:dyDescent="0.35">
      <c r="A1" s="20" t="s">
        <v>12</v>
      </c>
      <c r="B1" s="19"/>
      <c r="C1" s="22" t="s">
        <v>11</v>
      </c>
      <c r="D1" s="23"/>
      <c r="E1" s="24" t="s">
        <v>13</v>
      </c>
      <c r="F1" s="25"/>
      <c r="G1" s="25"/>
      <c r="H1" s="26"/>
      <c r="I1" s="26"/>
      <c r="J1" s="26"/>
      <c r="K1" s="26"/>
      <c r="L1" s="26"/>
      <c r="M1" s="26"/>
      <c r="N1" s="27" t="s">
        <v>30</v>
      </c>
      <c r="O1" s="28"/>
      <c r="P1" s="28"/>
      <c r="Q1" s="28"/>
      <c r="R1" s="28"/>
      <c r="S1" s="29"/>
      <c r="T1" s="30"/>
      <c r="U1" s="30"/>
      <c r="V1" s="31"/>
    </row>
    <row r="2" spans="1:23" ht="15" customHeight="1" x14ac:dyDescent="0.35">
      <c r="A2" s="21"/>
      <c r="B2" s="35" t="s">
        <v>36</v>
      </c>
      <c r="C2" s="8" t="s">
        <v>33</v>
      </c>
      <c r="D2" s="8" t="s">
        <v>1050</v>
      </c>
      <c r="E2" s="6" t="s">
        <v>5</v>
      </c>
      <c r="F2" s="6" t="s">
        <v>38</v>
      </c>
      <c r="G2" s="6" t="s">
        <v>43</v>
      </c>
      <c r="H2" s="6" t="s">
        <v>1</v>
      </c>
      <c r="I2" s="6" t="s">
        <v>20</v>
      </c>
      <c r="J2" s="6" t="s">
        <v>2</v>
      </c>
      <c r="K2" s="6" t="s">
        <v>3</v>
      </c>
      <c r="L2" s="6" t="s">
        <v>50</v>
      </c>
      <c r="M2" s="6" t="s">
        <v>4</v>
      </c>
      <c r="N2" s="6" t="s">
        <v>5</v>
      </c>
      <c r="O2" s="6" t="s">
        <v>38</v>
      </c>
      <c r="P2" s="6" t="s">
        <v>43</v>
      </c>
      <c r="Q2" s="6" t="s">
        <v>1</v>
      </c>
      <c r="R2" s="6" t="s">
        <v>20</v>
      </c>
      <c r="S2" s="6" t="s">
        <v>2</v>
      </c>
      <c r="T2" s="6" t="s">
        <v>3</v>
      </c>
      <c r="U2" s="6" t="s">
        <v>50</v>
      </c>
      <c r="V2" s="6" t="s">
        <v>4</v>
      </c>
    </row>
    <row r="3" spans="1:23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</row>
    <row r="4" spans="1:23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</row>
    <row r="5" spans="1:23" ht="15" customHeight="1" x14ac:dyDescent="0.35">
      <c r="A5" s="1">
        <v>1873</v>
      </c>
      <c r="B5" s="9" t="s">
        <v>0</v>
      </c>
      <c r="C5" s="9" t="s">
        <v>0</v>
      </c>
      <c r="D5" s="9" t="s">
        <v>0</v>
      </c>
      <c r="E5" s="9" t="s">
        <v>0</v>
      </c>
      <c r="F5" s="9" t="s">
        <v>0</v>
      </c>
      <c r="G5" s="9" t="s">
        <v>0</v>
      </c>
      <c r="H5" s="9" t="s">
        <v>0</v>
      </c>
      <c r="I5" s="9" t="s">
        <v>0</v>
      </c>
      <c r="J5" s="9" t="s">
        <v>0</v>
      </c>
      <c r="K5" s="9" t="s">
        <v>0</v>
      </c>
      <c r="L5" s="9" t="s">
        <v>0</v>
      </c>
      <c r="M5" s="9" t="s">
        <v>0</v>
      </c>
      <c r="N5" s="16" t="s">
        <v>0</v>
      </c>
      <c r="O5" s="16" t="s">
        <v>0</v>
      </c>
      <c r="P5" s="16" t="s">
        <v>0</v>
      </c>
      <c r="Q5" s="16" t="s">
        <v>0</v>
      </c>
      <c r="R5" s="16" t="s">
        <v>0</v>
      </c>
      <c r="S5" s="16" t="s">
        <v>0</v>
      </c>
      <c r="T5" s="16" t="s">
        <v>0</v>
      </c>
      <c r="U5" s="16" t="s">
        <v>0</v>
      </c>
      <c r="V5" s="16" t="s">
        <v>0</v>
      </c>
      <c r="W5" s="4" t="str">
        <f t="shared" ref="W5:W25" si="1">IF(OR(AND(N5&gt;1,N5&lt;&gt;"-"),AND(P5&gt;1,P5&lt;&gt;"-"),AND(R5&gt;1,R5&lt;&gt;"-"),AND(S5&gt;1,S5&lt;&gt;"-"),AND(T5&gt;1,T5&lt;&gt;"-"),AND(V5&gt;1,V5&lt;&gt;"-")),"Can exchange","")</f>
        <v/>
      </c>
    </row>
    <row r="6" spans="1:23" ht="15" customHeight="1" x14ac:dyDescent="0.35">
      <c r="A6" s="1">
        <v>1874</v>
      </c>
      <c r="B6" s="9" t="s">
        <v>0</v>
      </c>
      <c r="C6" s="9" t="s">
        <v>0</v>
      </c>
      <c r="D6" s="9" t="s">
        <v>0</v>
      </c>
      <c r="E6" s="9" t="s">
        <v>0</v>
      </c>
      <c r="F6" s="9" t="s">
        <v>0</v>
      </c>
      <c r="G6" s="9" t="s">
        <v>0</v>
      </c>
      <c r="H6" s="9" t="s">
        <v>0</v>
      </c>
      <c r="I6" s="9" t="s">
        <v>0</v>
      </c>
      <c r="J6" s="9" t="s">
        <v>0</v>
      </c>
      <c r="K6" s="9" t="s">
        <v>0</v>
      </c>
      <c r="L6" s="9" t="s">
        <v>0</v>
      </c>
      <c r="M6" s="9" t="s">
        <v>0</v>
      </c>
      <c r="N6" s="16" t="s">
        <v>0</v>
      </c>
      <c r="O6" s="16" t="s">
        <v>0</v>
      </c>
      <c r="P6" s="16" t="s">
        <v>0</v>
      </c>
      <c r="Q6" s="16" t="s">
        <v>0</v>
      </c>
      <c r="R6" s="16" t="s">
        <v>0</v>
      </c>
      <c r="S6" s="16" t="s">
        <v>0</v>
      </c>
      <c r="T6" s="16" t="s">
        <v>0</v>
      </c>
      <c r="U6" s="16" t="s">
        <v>0</v>
      </c>
      <c r="V6" s="16" t="s">
        <v>0</v>
      </c>
      <c r="W6" s="4" t="str">
        <f t="shared" si="1"/>
        <v/>
      </c>
    </row>
    <row r="7" spans="1:23" ht="15" customHeight="1" x14ac:dyDescent="0.35">
      <c r="A7" s="1">
        <v>1875</v>
      </c>
      <c r="B7" s="9" t="s">
        <v>0</v>
      </c>
      <c r="C7" s="9" t="s">
        <v>0</v>
      </c>
      <c r="D7" s="9" t="s">
        <v>0</v>
      </c>
      <c r="E7" s="9" t="s">
        <v>0</v>
      </c>
      <c r="F7" s="9" t="s">
        <v>0</v>
      </c>
      <c r="G7" s="9" t="s">
        <v>0</v>
      </c>
      <c r="H7" s="9" t="s">
        <v>0</v>
      </c>
      <c r="I7" s="9" t="s">
        <v>0</v>
      </c>
      <c r="J7" s="9" t="s">
        <v>0</v>
      </c>
      <c r="K7" s="9" t="s">
        <v>0</v>
      </c>
      <c r="L7" s="9" t="s">
        <v>0</v>
      </c>
      <c r="M7" s="9" t="s">
        <v>0</v>
      </c>
      <c r="N7" s="16" t="s">
        <v>0</v>
      </c>
      <c r="O7" s="16" t="s">
        <v>0</v>
      </c>
      <c r="P7" s="16" t="s">
        <v>0</v>
      </c>
      <c r="Q7" s="16" t="s">
        <v>0</v>
      </c>
      <c r="R7" s="16" t="s">
        <v>0</v>
      </c>
      <c r="S7" s="16" t="s">
        <v>0</v>
      </c>
      <c r="T7" s="16" t="s">
        <v>0</v>
      </c>
      <c r="U7" s="16" t="s">
        <v>0</v>
      </c>
      <c r="V7" s="16" t="s">
        <v>0</v>
      </c>
      <c r="W7" s="4" t="str">
        <f t="shared" si="1"/>
        <v/>
      </c>
    </row>
    <row r="8" spans="1:23" ht="15" customHeight="1" x14ac:dyDescent="0.35">
      <c r="A8" s="1">
        <v>1876</v>
      </c>
      <c r="B8" s="9" t="s">
        <v>0</v>
      </c>
      <c r="C8" s="9" t="s">
        <v>0</v>
      </c>
      <c r="D8" s="9" t="s">
        <v>0</v>
      </c>
      <c r="E8" s="9" t="s">
        <v>0</v>
      </c>
      <c r="F8" s="9" t="s">
        <v>0</v>
      </c>
      <c r="G8" s="9" t="s">
        <v>0</v>
      </c>
      <c r="H8" s="9" t="s">
        <v>0</v>
      </c>
      <c r="I8" s="9" t="s">
        <v>0</v>
      </c>
      <c r="J8" s="9" t="s">
        <v>0</v>
      </c>
      <c r="K8" s="9" t="s">
        <v>0</v>
      </c>
      <c r="L8" s="9" t="s">
        <v>0</v>
      </c>
      <c r="M8" s="9" t="s">
        <v>0</v>
      </c>
      <c r="N8" s="16" t="s">
        <v>0</v>
      </c>
      <c r="O8" s="16" t="s">
        <v>0</v>
      </c>
      <c r="P8" s="16" t="s">
        <v>0</v>
      </c>
      <c r="Q8" s="16" t="s">
        <v>0</v>
      </c>
      <c r="R8" s="16" t="s">
        <v>0</v>
      </c>
      <c r="S8" s="16" t="s">
        <v>0</v>
      </c>
      <c r="T8" s="16" t="s">
        <v>0</v>
      </c>
      <c r="U8" s="16" t="s">
        <v>0</v>
      </c>
      <c r="V8" s="16" t="s">
        <v>0</v>
      </c>
      <c r="W8" s="4" t="str">
        <f t="shared" si="1"/>
        <v/>
      </c>
    </row>
    <row r="9" spans="1:23" ht="15" customHeight="1" x14ac:dyDescent="0.35">
      <c r="A9" s="1">
        <v>1877</v>
      </c>
      <c r="B9" s="9" t="s">
        <v>0</v>
      </c>
      <c r="C9" s="9" t="s">
        <v>0</v>
      </c>
      <c r="D9" s="9" t="s">
        <v>0</v>
      </c>
      <c r="E9" s="9" t="s">
        <v>0</v>
      </c>
      <c r="F9" s="9" t="s">
        <v>0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16" t="s">
        <v>0</v>
      </c>
      <c r="O9" s="16" t="s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4" t="str">
        <f t="shared" si="1"/>
        <v/>
      </c>
    </row>
    <row r="10" spans="1:23" ht="15" customHeight="1" x14ac:dyDescent="0.35">
      <c r="A10" s="1">
        <v>1878</v>
      </c>
      <c r="B10" s="9" t="s">
        <v>0</v>
      </c>
      <c r="C10" s="9" t="s">
        <v>0</v>
      </c>
      <c r="D10" s="9" t="s">
        <v>0</v>
      </c>
      <c r="E10" s="9" t="s">
        <v>0</v>
      </c>
      <c r="F10" s="9" t="s">
        <v>0</v>
      </c>
      <c r="G10" s="9" t="s">
        <v>0</v>
      </c>
      <c r="H10" s="9" t="s">
        <v>0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16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4" t="str">
        <f t="shared" si="1"/>
        <v/>
      </c>
    </row>
    <row r="11" spans="1:23" ht="15" customHeight="1" x14ac:dyDescent="0.35">
      <c r="A11" s="1">
        <v>1879</v>
      </c>
      <c r="B11" s="9" t="s">
        <v>0</v>
      </c>
      <c r="C11" s="9" t="s">
        <v>0</v>
      </c>
      <c r="D11" s="9" t="s">
        <v>0</v>
      </c>
      <c r="E11" s="9" t="s">
        <v>0</v>
      </c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4" t="str">
        <f t="shared" si="1"/>
        <v/>
      </c>
    </row>
    <row r="12" spans="1:23" ht="15" customHeight="1" x14ac:dyDescent="0.35">
      <c r="A12" s="1">
        <v>1880</v>
      </c>
      <c r="B12" s="9" t="s">
        <v>0</v>
      </c>
      <c r="C12" s="9" t="s">
        <v>0</v>
      </c>
      <c r="D12" s="9" t="s">
        <v>0</v>
      </c>
      <c r="E12" s="9" t="s">
        <v>0</v>
      </c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4" t="str">
        <f t="shared" si="1"/>
        <v/>
      </c>
    </row>
    <row r="13" spans="1:23" ht="15" customHeight="1" x14ac:dyDescent="0.35">
      <c r="A13" s="1">
        <v>1881</v>
      </c>
      <c r="B13" s="9" t="s">
        <v>0</v>
      </c>
      <c r="C13" s="9" t="s">
        <v>0</v>
      </c>
      <c r="D13" s="9" t="s">
        <v>0</v>
      </c>
      <c r="E13" s="9" t="s">
        <v>0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16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4" t="str">
        <f t="shared" si="1"/>
        <v/>
      </c>
    </row>
    <row r="14" spans="1:23" ht="15" customHeight="1" x14ac:dyDescent="0.35">
      <c r="A14" s="1">
        <v>1882</v>
      </c>
      <c r="B14" s="9" t="s">
        <v>0</v>
      </c>
      <c r="C14" s="9" t="s">
        <v>0</v>
      </c>
      <c r="D14" s="9" t="s">
        <v>0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16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4" t="str">
        <f t="shared" si="1"/>
        <v/>
      </c>
    </row>
    <row r="15" spans="1:23" ht="15" customHeight="1" x14ac:dyDescent="0.35">
      <c r="A15" s="1">
        <v>1883</v>
      </c>
      <c r="B15" s="9" t="s">
        <v>0</v>
      </c>
      <c r="C15" s="9" t="s">
        <v>0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16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4" t="str">
        <f t="shared" si="1"/>
        <v/>
      </c>
    </row>
    <row r="16" spans="1:23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4" t="str">
        <f t="shared" si="1"/>
        <v/>
      </c>
    </row>
    <row r="17" spans="1:23" ht="15" customHeight="1" x14ac:dyDescent="0.35">
      <c r="A17" s="1">
        <v>1885</v>
      </c>
      <c r="B17" s="9" t="s">
        <v>0</v>
      </c>
      <c r="C17" s="9" t="s">
        <v>0</v>
      </c>
      <c r="D17" s="9" t="s">
        <v>0</v>
      </c>
      <c r="E17" s="9" t="s">
        <v>0</v>
      </c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16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4" t="str">
        <f t="shared" si="1"/>
        <v/>
      </c>
    </row>
    <row r="18" spans="1:23" ht="15" customHeight="1" x14ac:dyDescent="0.35">
      <c r="A18" s="1">
        <v>1886</v>
      </c>
      <c r="B18" s="9" t="s">
        <v>0</v>
      </c>
      <c r="C18" s="9" t="s">
        <v>0</v>
      </c>
      <c r="D18" s="9" t="s">
        <v>0</v>
      </c>
      <c r="E18" s="9" t="s">
        <v>0</v>
      </c>
      <c r="F18" s="9" t="s">
        <v>0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16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4" t="str">
        <f t="shared" si="1"/>
        <v/>
      </c>
    </row>
    <row r="19" spans="1:23" ht="15" customHeight="1" x14ac:dyDescent="0.35">
      <c r="A19" s="1">
        <v>1887</v>
      </c>
      <c r="B19" s="9" t="s">
        <v>0</v>
      </c>
      <c r="C19" s="9" t="s">
        <v>0</v>
      </c>
      <c r="D19" s="9" t="s">
        <v>0</v>
      </c>
      <c r="E19" s="9" t="s">
        <v>0</v>
      </c>
      <c r="F19" s="9" t="s">
        <v>0</v>
      </c>
      <c r="G19" s="9" t="s">
        <v>0</v>
      </c>
      <c r="H19" s="9" t="s">
        <v>0</v>
      </c>
      <c r="I19" s="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16" t="s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4" t="str">
        <f t="shared" si="1"/>
        <v/>
      </c>
    </row>
    <row r="20" spans="1:23" ht="15" customHeight="1" x14ac:dyDescent="0.35">
      <c r="A20" s="1">
        <v>1888</v>
      </c>
      <c r="B20" s="9" t="s">
        <v>0</v>
      </c>
      <c r="C20" s="9" t="s">
        <v>0</v>
      </c>
      <c r="D20" s="9" t="s">
        <v>0</v>
      </c>
      <c r="E20" s="9" t="s">
        <v>0</v>
      </c>
      <c r="F20" s="9" t="s">
        <v>0</v>
      </c>
      <c r="G20" s="9" t="s">
        <v>0</v>
      </c>
      <c r="H20" s="9" t="s">
        <v>0</v>
      </c>
      <c r="I20" s="9" t="s">
        <v>0</v>
      </c>
      <c r="J20" s="9" t="s">
        <v>0</v>
      </c>
      <c r="K20" s="9" t="s">
        <v>0</v>
      </c>
      <c r="L20" s="9" t="s">
        <v>0</v>
      </c>
      <c r="M20" s="9" t="s">
        <v>0</v>
      </c>
      <c r="N20" s="16" t="s">
        <v>0</v>
      </c>
      <c r="O20" s="16" t="s">
        <v>0</v>
      </c>
      <c r="P20" s="16" t="s">
        <v>0</v>
      </c>
      <c r="Q20" s="16" t="s">
        <v>0</v>
      </c>
      <c r="R20" s="16" t="s">
        <v>0</v>
      </c>
      <c r="S20" s="16" t="s">
        <v>0</v>
      </c>
      <c r="T20" s="16" t="s">
        <v>0</v>
      </c>
      <c r="U20" s="16" t="s">
        <v>0</v>
      </c>
      <c r="V20" s="16" t="s">
        <v>0</v>
      </c>
      <c r="W20" s="4" t="str">
        <f t="shared" si="1"/>
        <v/>
      </c>
    </row>
    <row r="21" spans="1:23" ht="15" customHeight="1" x14ac:dyDescent="0.35">
      <c r="A21" s="1">
        <v>1889</v>
      </c>
      <c r="B21" s="9" t="s">
        <v>0</v>
      </c>
      <c r="C21" s="9" t="s">
        <v>0</v>
      </c>
      <c r="D21" s="9" t="s">
        <v>0</v>
      </c>
      <c r="E21" s="9" t="s">
        <v>0</v>
      </c>
      <c r="F21" s="9" t="s">
        <v>0</v>
      </c>
      <c r="G21" s="9" t="s">
        <v>0</v>
      </c>
      <c r="H21" s="9" t="s">
        <v>0</v>
      </c>
      <c r="I21" s="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16" t="s">
        <v>0</v>
      </c>
      <c r="O21" s="16" t="s">
        <v>0</v>
      </c>
      <c r="P21" s="16" t="s">
        <v>0</v>
      </c>
      <c r="Q21" s="16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4" t="str">
        <f t="shared" si="1"/>
        <v/>
      </c>
    </row>
    <row r="22" spans="1:23" ht="15" customHeight="1" x14ac:dyDescent="0.35">
      <c r="A22" s="1">
        <v>1890</v>
      </c>
      <c r="B22" s="9" t="s">
        <v>0</v>
      </c>
      <c r="C22" s="9" t="s">
        <v>0</v>
      </c>
      <c r="D22" s="9" t="s">
        <v>0</v>
      </c>
      <c r="E22" s="9" t="s">
        <v>0</v>
      </c>
      <c r="F22" s="9" t="s">
        <v>0</v>
      </c>
      <c r="G22" s="9" t="s">
        <v>0</v>
      </c>
      <c r="H22" s="9" t="s">
        <v>0</v>
      </c>
      <c r="I22" s="9" t="s">
        <v>0</v>
      </c>
      <c r="J22" s="9" t="s">
        <v>0</v>
      </c>
      <c r="K22" s="9" t="s">
        <v>0</v>
      </c>
      <c r="L22" s="9" t="s">
        <v>0</v>
      </c>
      <c r="M22" s="9" t="s">
        <v>0</v>
      </c>
      <c r="N22" s="16" t="s">
        <v>0</v>
      </c>
      <c r="O22" s="16" t="s">
        <v>0</v>
      </c>
      <c r="P22" s="16" t="s">
        <v>0</v>
      </c>
      <c r="Q22" s="16" t="s">
        <v>0</v>
      </c>
      <c r="R22" s="16" t="s">
        <v>0</v>
      </c>
      <c r="S22" s="16" t="s">
        <v>0</v>
      </c>
      <c r="T22" s="16" t="s">
        <v>0</v>
      </c>
      <c r="U22" s="16" t="s">
        <v>0</v>
      </c>
      <c r="V22" s="16" t="s">
        <v>0</v>
      </c>
      <c r="W22" s="4" t="str">
        <f t="shared" si="1"/>
        <v/>
      </c>
    </row>
    <row r="23" spans="1:23" ht="15" customHeight="1" x14ac:dyDescent="0.35">
      <c r="A23" s="1">
        <v>1891</v>
      </c>
      <c r="B23" s="9" t="s">
        <v>0</v>
      </c>
      <c r="C23" s="9" t="s">
        <v>0</v>
      </c>
      <c r="D23" s="9" t="s">
        <v>0</v>
      </c>
      <c r="E23" s="9" t="s">
        <v>0</v>
      </c>
      <c r="F23" s="9" t="s">
        <v>0</v>
      </c>
      <c r="G23" s="9" t="s">
        <v>0</v>
      </c>
      <c r="H23" s="9" t="s">
        <v>0</v>
      </c>
      <c r="I23" s="9" t="s">
        <v>0</v>
      </c>
      <c r="J23" s="9" t="s">
        <v>0</v>
      </c>
      <c r="K23" s="9" t="s">
        <v>0</v>
      </c>
      <c r="L23" s="9" t="s">
        <v>0</v>
      </c>
      <c r="M23" s="9" t="s">
        <v>0</v>
      </c>
      <c r="N23" s="16" t="s">
        <v>0</v>
      </c>
      <c r="O23" s="16" t="s">
        <v>0</v>
      </c>
      <c r="P23" s="16" t="s">
        <v>0</v>
      </c>
      <c r="Q23" s="16" t="s">
        <v>0</v>
      </c>
      <c r="R23" s="16" t="s">
        <v>0</v>
      </c>
      <c r="S23" s="16" t="s">
        <v>0</v>
      </c>
      <c r="T23" s="16" t="s">
        <v>0</v>
      </c>
      <c r="U23" s="16" t="s">
        <v>0</v>
      </c>
      <c r="V23" s="16" t="s">
        <v>0</v>
      </c>
      <c r="W23" s="4" t="str">
        <f t="shared" si="1"/>
        <v/>
      </c>
    </row>
    <row r="24" spans="1:23" ht="15" customHeight="1" x14ac:dyDescent="0.35">
      <c r="A24" s="1">
        <v>1892</v>
      </c>
      <c r="B24" s="9" t="s">
        <v>0</v>
      </c>
      <c r="C24" s="9" t="s">
        <v>0</v>
      </c>
      <c r="D24" s="9" t="s">
        <v>0</v>
      </c>
      <c r="E24" s="9" t="s">
        <v>0</v>
      </c>
      <c r="F24" s="9" t="s">
        <v>0</v>
      </c>
      <c r="G24" s="9" t="s">
        <v>0</v>
      </c>
      <c r="H24" s="9" t="s">
        <v>0</v>
      </c>
      <c r="I24" s="9" t="s">
        <v>0</v>
      </c>
      <c r="J24" s="9" t="s">
        <v>0</v>
      </c>
      <c r="K24" s="9" t="s">
        <v>0</v>
      </c>
      <c r="L24" s="9" t="s">
        <v>0</v>
      </c>
      <c r="M24" s="9" t="s">
        <v>0</v>
      </c>
      <c r="N24" s="16" t="s">
        <v>0</v>
      </c>
      <c r="O24" s="16" t="s">
        <v>0</v>
      </c>
      <c r="P24" s="16" t="s">
        <v>0</v>
      </c>
      <c r="Q24" s="16" t="s">
        <v>0</v>
      </c>
      <c r="R24" s="16" t="s">
        <v>0</v>
      </c>
      <c r="S24" s="16" t="s">
        <v>0</v>
      </c>
      <c r="T24" s="16" t="s">
        <v>0</v>
      </c>
      <c r="U24" s="16" t="s">
        <v>0</v>
      </c>
      <c r="V24" s="16" t="s">
        <v>0</v>
      </c>
      <c r="W24" s="4" t="str">
        <f t="shared" si="1"/>
        <v/>
      </c>
    </row>
    <row r="25" spans="1:23" ht="15" customHeight="1" x14ac:dyDescent="0.35">
      <c r="A25" s="1">
        <v>1893</v>
      </c>
      <c r="B25" s="9" t="s">
        <v>0</v>
      </c>
      <c r="C25" s="9" t="s">
        <v>0</v>
      </c>
      <c r="D25" s="9" t="s">
        <v>0</v>
      </c>
      <c r="E25" s="9" t="s">
        <v>0</v>
      </c>
      <c r="F25" s="9" t="s">
        <v>0</v>
      </c>
      <c r="G25" s="9" t="s">
        <v>0</v>
      </c>
      <c r="H25" s="9" t="s">
        <v>0</v>
      </c>
      <c r="I25" s="9" t="s">
        <v>0</v>
      </c>
      <c r="J25" s="9" t="s">
        <v>0</v>
      </c>
      <c r="K25" s="9" t="s">
        <v>0</v>
      </c>
      <c r="L25" s="9" t="s">
        <v>0</v>
      </c>
      <c r="M25" s="9" t="s">
        <v>0</v>
      </c>
      <c r="N25" s="16" t="s">
        <v>0</v>
      </c>
      <c r="O25" s="16" t="s">
        <v>0</v>
      </c>
      <c r="P25" s="16" t="s">
        <v>0</v>
      </c>
      <c r="Q25" s="16" t="s">
        <v>0</v>
      </c>
      <c r="R25" s="16" t="s">
        <v>0</v>
      </c>
      <c r="S25" s="16" t="s">
        <v>0</v>
      </c>
      <c r="T25" s="16" t="s">
        <v>0</v>
      </c>
      <c r="U25" s="16" t="s">
        <v>0</v>
      </c>
      <c r="V25" s="16" t="s">
        <v>0</v>
      </c>
      <c r="W25" s="4" t="str">
        <f t="shared" si="1"/>
        <v/>
      </c>
    </row>
    <row r="26" spans="1:23" ht="15" customHeight="1" x14ac:dyDescent="0.35">
      <c r="A26" s="1">
        <v>1894</v>
      </c>
      <c r="B26" s="9" t="s">
        <v>0</v>
      </c>
      <c r="C26" s="9" t="s">
        <v>0</v>
      </c>
      <c r="D26" s="9" t="s">
        <v>0</v>
      </c>
      <c r="E26" s="9" t="s">
        <v>0</v>
      </c>
      <c r="F26" s="9" t="s">
        <v>0</v>
      </c>
      <c r="G26" s="9" t="s">
        <v>0</v>
      </c>
      <c r="H26" s="9" t="s">
        <v>0</v>
      </c>
      <c r="I26" s="9" t="s">
        <v>0</v>
      </c>
      <c r="J26" s="9" t="s">
        <v>0</v>
      </c>
      <c r="K26" s="9" t="s">
        <v>0</v>
      </c>
      <c r="L26" s="9" t="s">
        <v>0</v>
      </c>
      <c r="M26" s="9" t="s">
        <v>0</v>
      </c>
      <c r="N26" s="16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16" t="s">
        <v>0</v>
      </c>
      <c r="U26" s="16" t="s">
        <v>0</v>
      </c>
      <c r="V26" s="16" t="s">
        <v>0</v>
      </c>
      <c r="W26" s="4" t="str">
        <f t="shared" ref="W26:W54" si="2">IF(OR(AND(N26&gt;1,N26&lt;&gt;"-"),AND(P26&gt;1,P26&lt;&gt;"-"),AND(R26&gt;1,R26&lt;&gt;"-"),AND(S26&gt;1,S26&lt;&gt;"-"),AND(T26&gt;1,T26&lt;&gt;"-"),AND(V26&gt;1,V26&lt;&gt;"-")),"Can exchange","")</f>
        <v/>
      </c>
    </row>
    <row r="27" spans="1:23" ht="15" customHeight="1" x14ac:dyDescent="0.35">
      <c r="A27" s="1">
        <v>1895</v>
      </c>
      <c r="B27" s="9" t="s">
        <v>0</v>
      </c>
      <c r="C27" s="9" t="s">
        <v>0</v>
      </c>
      <c r="D27" s="9" t="s">
        <v>0</v>
      </c>
      <c r="E27" s="9" t="s">
        <v>0</v>
      </c>
      <c r="F27" s="9" t="s">
        <v>0</v>
      </c>
      <c r="G27" s="9" t="s">
        <v>0</v>
      </c>
      <c r="H27" s="9" t="s">
        <v>0</v>
      </c>
      <c r="I27" s="9" t="s">
        <v>0</v>
      </c>
      <c r="J27" s="9" t="s">
        <v>0</v>
      </c>
      <c r="K27" s="9" t="s">
        <v>0</v>
      </c>
      <c r="L27" s="9" t="s">
        <v>0</v>
      </c>
      <c r="M27" s="9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4" t="str">
        <f t="shared" si="2"/>
        <v/>
      </c>
    </row>
    <row r="28" spans="1:23" ht="15" customHeight="1" x14ac:dyDescent="0.35">
      <c r="A28" s="1">
        <v>1896</v>
      </c>
      <c r="B28" s="9" t="s">
        <v>0</v>
      </c>
      <c r="C28" s="9" t="s">
        <v>0</v>
      </c>
      <c r="D28" s="9" t="s">
        <v>0</v>
      </c>
      <c r="E28" s="9" t="s">
        <v>0</v>
      </c>
      <c r="F28" s="9" t="s">
        <v>0</v>
      </c>
      <c r="G28" s="9" t="s">
        <v>0</v>
      </c>
      <c r="H28" s="9" t="s">
        <v>0</v>
      </c>
      <c r="I28" s="9" t="s">
        <v>0</v>
      </c>
      <c r="J28" s="9" t="s">
        <v>0</v>
      </c>
      <c r="K28" s="9" t="s">
        <v>0</v>
      </c>
      <c r="L28" s="9" t="s">
        <v>0</v>
      </c>
      <c r="M28" s="9" t="s">
        <v>0</v>
      </c>
      <c r="N28" s="16" t="s">
        <v>0</v>
      </c>
      <c r="O28" s="16" t="s">
        <v>0</v>
      </c>
      <c r="P28" s="16" t="s">
        <v>0</v>
      </c>
      <c r="Q28" s="16" t="s">
        <v>0</v>
      </c>
      <c r="R28" s="16" t="s">
        <v>0</v>
      </c>
      <c r="S28" s="16" t="s">
        <v>0</v>
      </c>
      <c r="T28" s="16" t="s">
        <v>0</v>
      </c>
      <c r="U28" s="16" t="s">
        <v>0</v>
      </c>
      <c r="V28" s="16" t="s">
        <v>0</v>
      </c>
      <c r="W28" s="4" t="str">
        <f t="shared" si="2"/>
        <v/>
      </c>
    </row>
    <row r="29" spans="1:23" ht="15" customHeight="1" x14ac:dyDescent="0.35">
      <c r="A29" s="1">
        <v>1897</v>
      </c>
      <c r="B29" s="9" t="s">
        <v>0</v>
      </c>
      <c r="C29" s="9" t="s">
        <v>0</v>
      </c>
      <c r="D29" s="9" t="s">
        <v>0</v>
      </c>
      <c r="E29" s="9" t="s">
        <v>0</v>
      </c>
      <c r="F29" s="9" t="s">
        <v>0</v>
      </c>
      <c r="G29" s="9" t="s">
        <v>0</v>
      </c>
      <c r="H29" s="9" t="s">
        <v>0</v>
      </c>
      <c r="I29" s="9" t="s">
        <v>0</v>
      </c>
      <c r="J29" s="9" t="s">
        <v>0</v>
      </c>
      <c r="K29" s="9" t="s">
        <v>0</v>
      </c>
      <c r="L29" s="9" t="s">
        <v>0</v>
      </c>
      <c r="M29" s="9" t="s">
        <v>0</v>
      </c>
      <c r="N29" s="16" t="s">
        <v>0</v>
      </c>
      <c r="O29" s="16" t="s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16" t="s">
        <v>0</v>
      </c>
      <c r="V29" s="16" t="s">
        <v>0</v>
      </c>
      <c r="W29" s="4" t="str">
        <f t="shared" si="2"/>
        <v/>
      </c>
    </row>
    <row r="30" spans="1:23" ht="15" customHeight="1" x14ac:dyDescent="0.35">
      <c r="A30" s="1">
        <v>1898</v>
      </c>
      <c r="B30" s="9" t="s">
        <v>0</v>
      </c>
      <c r="C30" s="9" t="s">
        <v>0</v>
      </c>
      <c r="D30" s="9" t="s">
        <v>0</v>
      </c>
      <c r="E30" s="9" t="s">
        <v>0</v>
      </c>
      <c r="F30" s="9" t="s">
        <v>0</v>
      </c>
      <c r="G30" s="9" t="s">
        <v>0</v>
      </c>
      <c r="H30" s="9" t="s">
        <v>0</v>
      </c>
      <c r="I30" s="9" t="s">
        <v>0</v>
      </c>
      <c r="J30" s="9" t="s">
        <v>0</v>
      </c>
      <c r="K30" s="9" t="s">
        <v>0</v>
      </c>
      <c r="L30" s="9" t="s">
        <v>0</v>
      </c>
      <c r="M30" s="9" t="s">
        <v>0</v>
      </c>
      <c r="N30" s="16" t="s">
        <v>0</v>
      </c>
      <c r="O30" s="16" t="s">
        <v>0</v>
      </c>
      <c r="P30" s="16" t="s">
        <v>0</v>
      </c>
      <c r="Q30" s="16" t="s">
        <v>0</v>
      </c>
      <c r="R30" s="16" t="s">
        <v>0</v>
      </c>
      <c r="S30" s="16" t="s">
        <v>0</v>
      </c>
      <c r="T30" s="16" t="s">
        <v>0</v>
      </c>
      <c r="U30" s="16" t="s">
        <v>0</v>
      </c>
      <c r="V30" s="16" t="s">
        <v>0</v>
      </c>
      <c r="W30" s="4" t="str">
        <f t="shared" si="2"/>
        <v/>
      </c>
    </row>
    <row r="31" spans="1:23" ht="15" customHeight="1" x14ac:dyDescent="0.35">
      <c r="A31" s="1">
        <v>1899</v>
      </c>
      <c r="B31" s="9" t="s">
        <v>0</v>
      </c>
      <c r="C31" s="9" t="s">
        <v>0</v>
      </c>
      <c r="D31" s="9" t="s">
        <v>0</v>
      </c>
      <c r="E31" s="9" t="s">
        <v>0</v>
      </c>
      <c r="F31" s="9" t="s">
        <v>0</v>
      </c>
      <c r="G31" s="9" t="s">
        <v>0</v>
      </c>
      <c r="H31" s="9" t="s">
        <v>0</v>
      </c>
      <c r="I31" s="9" t="s">
        <v>0</v>
      </c>
      <c r="J31" s="9" t="s">
        <v>0</v>
      </c>
      <c r="K31" s="9" t="s">
        <v>0</v>
      </c>
      <c r="L31" s="9" t="s">
        <v>0</v>
      </c>
      <c r="M31" s="9" t="s">
        <v>0</v>
      </c>
      <c r="N31" s="16" t="s">
        <v>0</v>
      </c>
      <c r="O31" s="16" t="s">
        <v>0</v>
      </c>
      <c r="P31" s="16" t="s">
        <v>0</v>
      </c>
      <c r="Q31" s="16" t="s">
        <v>0</v>
      </c>
      <c r="R31" s="16" t="s">
        <v>0</v>
      </c>
      <c r="S31" s="16" t="s">
        <v>0</v>
      </c>
      <c r="T31" s="16" t="s">
        <v>0</v>
      </c>
      <c r="U31" s="16" t="s">
        <v>0</v>
      </c>
      <c r="V31" s="16" t="s">
        <v>0</v>
      </c>
      <c r="W31" s="4" t="str">
        <f t="shared" si="2"/>
        <v/>
      </c>
    </row>
    <row r="32" spans="1:23" ht="15" customHeight="1" x14ac:dyDescent="0.35">
      <c r="A32" s="1">
        <v>1900</v>
      </c>
      <c r="B32" s="9" t="s">
        <v>0</v>
      </c>
      <c r="C32" s="9" t="s">
        <v>0</v>
      </c>
      <c r="D32" s="9" t="s">
        <v>0</v>
      </c>
      <c r="E32" s="9" t="s">
        <v>0</v>
      </c>
      <c r="F32" s="9" t="s">
        <v>0</v>
      </c>
      <c r="G32" s="9" t="s">
        <v>0</v>
      </c>
      <c r="H32" s="9" t="s">
        <v>0</v>
      </c>
      <c r="I32" s="9" t="s">
        <v>0</v>
      </c>
      <c r="J32" s="9" t="s">
        <v>0</v>
      </c>
      <c r="K32" s="9" t="s">
        <v>0</v>
      </c>
      <c r="L32" s="9" t="s">
        <v>0</v>
      </c>
      <c r="M32" s="9" t="s">
        <v>0</v>
      </c>
      <c r="N32" s="16" t="s">
        <v>0</v>
      </c>
      <c r="O32" s="16" t="s">
        <v>0</v>
      </c>
      <c r="P32" s="16" t="s">
        <v>0</v>
      </c>
      <c r="Q32" s="16" t="s">
        <v>0</v>
      </c>
      <c r="R32" s="16" t="s">
        <v>0</v>
      </c>
      <c r="S32" s="16" t="s">
        <v>0</v>
      </c>
      <c r="T32" s="16" t="s">
        <v>0</v>
      </c>
      <c r="U32" s="16" t="s">
        <v>0</v>
      </c>
      <c r="V32" s="16" t="s">
        <v>0</v>
      </c>
      <c r="W32" s="4" t="str">
        <f t="shared" si="2"/>
        <v/>
      </c>
    </row>
    <row r="33" spans="1:23" ht="15" customHeight="1" x14ac:dyDescent="0.35">
      <c r="A33" s="1">
        <v>1901</v>
      </c>
      <c r="B33" s="9" t="s">
        <v>0</v>
      </c>
      <c r="C33" s="9" t="s">
        <v>0</v>
      </c>
      <c r="D33" s="9" t="s">
        <v>0</v>
      </c>
      <c r="E33" s="9" t="s">
        <v>0</v>
      </c>
      <c r="F33" s="9" t="s">
        <v>0</v>
      </c>
      <c r="G33" s="9" t="s">
        <v>0</v>
      </c>
      <c r="H33" s="9" t="s">
        <v>0</v>
      </c>
      <c r="I33" s="9" t="s">
        <v>0</v>
      </c>
      <c r="J33" s="9" t="s">
        <v>0</v>
      </c>
      <c r="K33" s="9" t="s">
        <v>0</v>
      </c>
      <c r="L33" s="9" t="s">
        <v>0</v>
      </c>
      <c r="M33" s="9" t="s">
        <v>0</v>
      </c>
      <c r="N33" s="16" t="s">
        <v>0</v>
      </c>
      <c r="O33" s="16" t="s">
        <v>0</v>
      </c>
      <c r="P33" s="16" t="s">
        <v>0</v>
      </c>
      <c r="Q33" s="16" t="s">
        <v>0</v>
      </c>
      <c r="R33" s="16" t="s">
        <v>0</v>
      </c>
      <c r="S33" s="16" t="s">
        <v>0</v>
      </c>
      <c r="T33" s="16" t="s">
        <v>0</v>
      </c>
      <c r="U33" s="16" t="s">
        <v>0</v>
      </c>
      <c r="V33" s="16" t="s">
        <v>0</v>
      </c>
      <c r="W33" s="4" t="str">
        <f t="shared" si="2"/>
        <v/>
      </c>
    </row>
    <row r="34" spans="1:23" ht="15" customHeight="1" x14ac:dyDescent="0.35">
      <c r="A34" s="1">
        <v>1902</v>
      </c>
      <c r="B34" s="9" t="s">
        <v>0</v>
      </c>
      <c r="C34" s="9" t="s">
        <v>0</v>
      </c>
      <c r="D34" s="9" t="s">
        <v>0</v>
      </c>
      <c r="E34" s="9" t="s">
        <v>0</v>
      </c>
      <c r="F34" s="9" t="s">
        <v>0</v>
      </c>
      <c r="G34" s="9" t="s">
        <v>0</v>
      </c>
      <c r="H34" s="9" t="s">
        <v>0</v>
      </c>
      <c r="I34" s="9" t="s">
        <v>0</v>
      </c>
      <c r="J34" s="9" t="s">
        <v>0</v>
      </c>
      <c r="K34" s="9" t="s">
        <v>0</v>
      </c>
      <c r="L34" s="9" t="s">
        <v>0</v>
      </c>
      <c r="M34" s="9" t="s">
        <v>0</v>
      </c>
      <c r="N34" s="16" t="s">
        <v>0</v>
      </c>
      <c r="O34" s="16" t="s">
        <v>0</v>
      </c>
      <c r="P34" s="16" t="s">
        <v>0</v>
      </c>
      <c r="Q34" s="16" t="s">
        <v>0</v>
      </c>
      <c r="R34" s="16" t="s">
        <v>0</v>
      </c>
      <c r="S34" s="16" t="s">
        <v>0</v>
      </c>
      <c r="T34" s="16" t="s">
        <v>0</v>
      </c>
      <c r="U34" s="16" t="s">
        <v>0</v>
      </c>
      <c r="V34" s="16" t="s">
        <v>0</v>
      </c>
      <c r="W34" s="4" t="str">
        <f t="shared" si="2"/>
        <v/>
      </c>
    </row>
    <row r="35" spans="1:23" ht="15" customHeight="1" x14ac:dyDescent="0.35">
      <c r="A35" s="1">
        <v>1903</v>
      </c>
      <c r="B35" s="9" t="s">
        <v>0</v>
      </c>
      <c r="C35" s="9" t="s">
        <v>0</v>
      </c>
      <c r="D35" s="9" t="s">
        <v>0</v>
      </c>
      <c r="E35" s="9" t="s">
        <v>0</v>
      </c>
      <c r="F35" s="9" t="s">
        <v>0</v>
      </c>
      <c r="G35" s="9" t="s">
        <v>0</v>
      </c>
      <c r="H35" s="9" t="s">
        <v>0</v>
      </c>
      <c r="I35" s="9" t="s">
        <v>0</v>
      </c>
      <c r="J35" s="9" t="s">
        <v>0</v>
      </c>
      <c r="K35" s="9" t="s">
        <v>0</v>
      </c>
      <c r="L35" s="9" t="s">
        <v>0</v>
      </c>
      <c r="M35" s="9" t="s">
        <v>0</v>
      </c>
      <c r="N35" s="16" t="s">
        <v>0</v>
      </c>
      <c r="O35" s="16" t="s">
        <v>0</v>
      </c>
      <c r="P35" s="16" t="s">
        <v>0</v>
      </c>
      <c r="Q35" s="16" t="s">
        <v>0</v>
      </c>
      <c r="R35" s="16" t="s">
        <v>0</v>
      </c>
      <c r="S35" s="16" t="s">
        <v>0</v>
      </c>
      <c r="T35" s="16" t="s">
        <v>0</v>
      </c>
      <c r="U35" s="16" t="s">
        <v>0</v>
      </c>
      <c r="V35" s="16" t="s">
        <v>0</v>
      </c>
      <c r="W35" s="4" t="str">
        <f t="shared" si="2"/>
        <v/>
      </c>
    </row>
    <row r="36" spans="1:23" ht="15" customHeight="1" x14ac:dyDescent="0.35">
      <c r="A36" s="1">
        <v>1904</v>
      </c>
      <c r="B36" s="9" t="s">
        <v>0</v>
      </c>
      <c r="C36" s="9" t="s">
        <v>0</v>
      </c>
      <c r="D36" s="9" t="s">
        <v>0</v>
      </c>
      <c r="E36" s="9" t="s">
        <v>0</v>
      </c>
      <c r="F36" s="9" t="s">
        <v>0</v>
      </c>
      <c r="G36" s="9" t="s">
        <v>0</v>
      </c>
      <c r="H36" s="9" t="s">
        <v>0</v>
      </c>
      <c r="I36" s="9" t="s">
        <v>0</v>
      </c>
      <c r="J36" s="9" t="s">
        <v>0</v>
      </c>
      <c r="K36" s="9" t="s">
        <v>0</v>
      </c>
      <c r="L36" s="9" t="s">
        <v>0</v>
      </c>
      <c r="M36" s="9" t="s">
        <v>0</v>
      </c>
      <c r="N36" s="16" t="s">
        <v>0</v>
      </c>
      <c r="O36" s="16" t="s">
        <v>0</v>
      </c>
      <c r="P36" s="16" t="s">
        <v>0</v>
      </c>
      <c r="Q36" s="16" t="s">
        <v>0</v>
      </c>
      <c r="R36" s="16" t="s">
        <v>0</v>
      </c>
      <c r="S36" s="16" t="s">
        <v>0</v>
      </c>
      <c r="T36" s="16" t="s">
        <v>0</v>
      </c>
      <c r="U36" s="16" t="s">
        <v>0</v>
      </c>
      <c r="V36" s="16" t="s">
        <v>0</v>
      </c>
      <c r="W36" s="4" t="str">
        <f t="shared" si="2"/>
        <v/>
      </c>
    </row>
    <row r="37" spans="1:23" ht="15" customHeight="1" x14ac:dyDescent="0.35">
      <c r="A37" s="1">
        <v>1905</v>
      </c>
      <c r="B37" s="9" t="s">
        <v>0</v>
      </c>
      <c r="C37" s="9" t="s">
        <v>0</v>
      </c>
      <c r="D37" s="9" t="s">
        <v>0</v>
      </c>
      <c r="E37" s="9" t="s">
        <v>0</v>
      </c>
      <c r="F37" s="9" t="s">
        <v>0</v>
      </c>
      <c r="G37" s="9" t="s">
        <v>0</v>
      </c>
      <c r="H37" s="9" t="s">
        <v>0</v>
      </c>
      <c r="I37" s="9" t="s">
        <v>0</v>
      </c>
      <c r="J37" s="9" t="s">
        <v>0</v>
      </c>
      <c r="K37" s="9" t="s">
        <v>0</v>
      </c>
      <c r="L37" s="9" t="s">
        <v>0</v>
      </c>
      <c r="M37" s="9" t="s">
        <v>0</v>
      </c>
      <c r="N37" s="16" t="s">
        <v>0</v>
      </c>
      <c r="O37" s="16" t="s">
        <v>0</v>
      </c>
      <c r="P37" s="16" t="s">
        <v>0</v>
      </c>
      <c r="Q37" s="16" t="s">
        <v>0</v>
      </c>
      <c r="R37" s="16" t="s">
        <v>0</v>
      </c>
      <c r="S37" s="16" t="s">
        <v>0</v>
      </c>
      <c r="T37" s="16" t="s">
        <v>0</v>
      </c>
      <c r="U37" s="16" t="s">
        <v>0</v>
      </c>
      <c r="V37" s="16" t="s">
        <v>0</v>
      </c>
      <c r="W37" s="4" t="str">
        <f t="shared" si="2"/>
        <v/>
      </c>
    </row>
    <row r="38" spans="1:23" ht="15" customHeight="1" x14ac:dyDescent="0.35">
      <c r="A38" s="1">
        <v>1906</v>
      </c>
      <c r="B38" s="9" t="s">
        <v>0</v>
      </c>
      <c r="C38" s="9" t="s">
        <v>0</v>
      </c>
      <c r="D38" s="9" t="s">
        <v>0</v>
      </c>
      <c r="E38" s="9" t="s">
        <v>0</v>
      </c>
      <c r="F38" s="9" t="s">
        <v>0</v>
      </c>
      <c r="G38" s="9" t="s">
        <v>0</v>
      </c>
      <c r="H38" s="9" t="s">
        <v>0</v>
      </c>
      <c r="I38" s="9" t="s">
        <v>0</v>
      </c>
      <c r="J38" s="9" t="s">
        <v>0</v>
      </c>
      <c r="K38" s="9" t="s">
        <v>0</v>
      </c>
      <c r="L38" s="9" t="s">
        <v>0</v>
      </c>
      <c r="M38" s="9" t="s">
        <v>0</v>
      </c>
      <c r="N38" s="16" t="s">
        <v>0</v>
      </c>
      <c r="O38" s="16" t="s">
        <v>0</v>
      </c>
      <c r="P38" s="16" t="s">
        <v>0</v>
      </c>
      <c r="Q38" s="16" t="s">
        <v>0</v>
      </c>
      <c r="R38" s="16" t="s">
        <v>0</v>
      </c>
      <c r="S38" s="16" t="s">
        <v>0</v>
      </c>
      <c r="T38" s="16" t="s">
        <v>0</v>
      </c>
      <c r="U38" s="16" t="s">
        <v>0</v>
      </c>
      <c r="V38" s="16" t="s">
        <v>0</v>
      </c>
      <c r="W38" s="4" t="str">
        <f t="shared" si="2"/>
        <v/>
      </c>
    </row>
    <row r="39" spans="1:23" ht="15" customHeight="1" x14ac:dyDescent="0.35">
      <c r="A39" s="1">
        <v>1907</v>
      </c>
      <c r="B39" s="9" t="s">
        <v>0</v>
      </c>
      <c r="C39" s="9" t="s">
        <v>0</v>
      </c>
      <c r="D39" s="9" t="s">
        <v>0</v>
      </c>
      <c r="E39" s="9" t="s">
        <v>0</v>
      </c>
      <c r="F39" s="9" t="s">
        <v>0</v>
      </c>
      <c r="G39" s="9" t="s">
        <v>0</v>
      </c>
      <c r="H39" s="9" t="s">
        <v>0</v>
      </c>
      <c r="I39" s="9" t="s">
        <v>0</v>
      </c>
      <c r="J39" s="9" t="s">
        <v>0</v>
      </c>
      <c r="K39" s="9" t="s">
        <v>0</v>
      </c>
      <c r="L39" s="9" t="s">
        <v>0</v>
      </c>
      <c r="M39" s="9" t="s">
        <v>0</v>
      </c>
      <c r="N39" s="16" t="s">
        <v>0</v>
      </c>
      <c r="O39" s="16" t="s">
        <v>0</v>
      </c>
      <c r="P39" s="16" t="s">
        <v>0</v>
      </c>
      <c r="Q39" s="16" t="s">
        <v>0</v>
      </c>
      <c r="R39" s="16" t="s">
        <v>0</v>
      </c>
      <c r="S39" s="16" t="s">
        <v>0</v>
      </c>
      <c r="T39" s="16" t="s">
        <v>0</v>
      </c>
      <c r="U39" s="16" t="s">
        <v>0</v>
      </c>
      <c r="V39" s="16" t="s">
        <v>0</v>
      </c>
      <c r="W39" s="4" t="str">
        <f t="shared" si="2"/>
        <v/>
      </c>
    </row>
    <row r="40" spans="1:23" ht="15" customHeight="1" x14ac:dyDescent="0.35">
      <c r="A40" s="1">
        <v>1908</v>
      </c>
      <c r="B40" s="9" t="s">
        <v>0</v>
      </c>
      <c r="C40" s="9" t="s">
        <v>0</v>
      </c>
      <c r="D40" s="9" t="s">
        <v>0</v>
      </c>
      <c r="E40" s="9" t="s">
        <v>0</v>
      </c>
      <c r="F40" s="9" t="s">
        <v>0</v>
      </c>
      <c r="G40" s="9" t="s">
        <v>0</v>
      </c>
      <c r="H40" s="9" t="s">
        <v>0</v>
      </c>
      <c r="I40" s="9" t="s">
        <v>0</v>
      </c>
      <c r="J40" s="9" t="s">
        <v>0</v>
      </c>
      <c r="K40" s="9" t="s">
        <v>0</v>
      </c>
      <c r="L40" s="9" t="s">
        <v>0</v>
      </c>
      <c r="M40" s="9" t="s">
        <v>0</v>
      </c>
      <c r="N40" s="16" t="s">
        <v>0</v>
      </c>
      <c r="O40" s="16" t="s">
        <v>0</v>
      </c>
      <c r="P40" s="16" t="s">
        <v>0</v>
      </c>
      <c r="Q40" s="16" t="s">
        <v>0</v>
      </c>
      <c r="R40" s="16" t="s">
        <v>0</v>
      </c>
      <c r="S40" s="16" t="s">
        <v>0</v>
      </c>
      <c r="T40" s="16" t="s">
        <v>0</v>
      </c>
      <c r="U40" s="16" t="s">
        <v>0</v>
      </c>
      <c r="V40" s="16" t="s">
        <v>0</v>
      </c>
      <c r="W40" s="4" t="str">
        <f t="shared" si="2"/>
        <v/>
      </c>
    </row>
    <row r="41" spans="1:23" ht="15" customHeight="1" x14ac:dyDescent="0.35">
      <c r="A41" s="1">
        <v>1909</v>
      </c>
      <c r="B41" s="11" t="s">
        <v>264</v>
      </c>
      <c r="C41" s="6" t="s">
        <v>780</v>
      </c>
      <c r="D41" s="6" t="s">
        <v>35</v>
      </c>
      <c r="E41" s="7" t="s">
        <v>776</v>
      </c>
      <c r="F41" s="9" t="s">
        <v>0</v>
      </c>
      <c r="G41" s="9" t="s">
        <v>0</v>
      </c>
      <c r="H41" s="7" t="s">
        <v>451</v>
      </c>
      <c r="I41" s="7" t="s">
        <v>777</v>
      </c>
      <c r="J41" s="7" t="s">
        <v>778</v>
      </c>
      <c r="K41" s="7" t="s">
        <v>321</v>
      </c>
      <c r="L41" s="9" t="s">
        <v>0</v>
      </c>
      <c r="M41" s="7" t="s">
        <v>779</v>
      </c>
      <c r="N41" s="16">
        <v>0</v>
      </c>
      <c r="O41" s="16" t="s">
        <v>0</v>
      </c>
      <c r="P41" s="16" t="s">
        <v>0</v>
      </c>
      <c r="Q41" s="16">
        <v>0</v>
      </c>
      <c r="R41" s="16">
        <v>0</v>
      </c>
      <c r="S41" s="2">
        <v>0</v>
      </c>
      <c r="T41" s="2">
        <v>0</v>
      </c>
      <c r="U41" s="16" t="s">
        <v>0</v>
      </c>
      <c r="V41" s="2">
        <v>0</v>
      </c>
      <c r="W41" s="4" t="str">
        <f t="shared" ref="W41:W44" si="3">IF(OR(AND(N41&gt;1,N41&lt;&gt;"-"),AND(P41&gt;1,P41&lt;&gt;"-"),AND(R41&gt;1,R41&lt;&gt;"-"),AND(S41&gt;1,S41&lt;&gt;"-"),AND(T41&gt;1,T41&lt;&gt;"-"),AND(V41&gt;1,V41&lt;&gt;"-")),"Can exchange","")</f>
        <v/>
      </c>
    </row>
    <row r="42" spans="1:23" ht="15" customHeight="1" x14ac:dyDescent="0.35">
      <c r="A42" s="1">
        <v>1910</v>
      </c>
      <c r="B42" s="11" t="s">
        <v>264</v>
      </c>
      <c r="C42" s="6" t="s">
        <v>780</v>
      </c>
      <c r="D42" s="6" t="s">
        <v>35</v>
      </c>
      <c r="E42" s="7" t="s">
        <v>781</v>
      </c>
      <c r="F42" s="9" t="s">
        <v>0</v>
      </c>
      <c r="G42" s="9" t="s">
        <v>0</v>
      </c>
      <c r="H42" s="7" t="s">
        <v>455</v>
      </c>
      <c r="I42" s="7" t="s">
        <v>782</v>
      </c>
      <c r="J42" s="7" t="s">
        <v>340</v>
      </c>
      <c r="K42" s="7" t="s">
        <v>783</v>
      </c>
      <c r="L42" s="9" t="s">
        <v>0</v>
      </c>
      <c r="M42" s="7" t="s">
        <v>784</v>
      </c>
      <c r="N42" s="16">
        <v>0</v>
      </c>
      <c r="O42" s="16" t="s">
        <v>0</v>
      </c>
      <c r="P42" s="16" t="s">
        <v>0</v>
      </c>
      <c r="Q42" s="16">
        <v>0</v>
      </c>
      <c r="R42" s="16">
        <v>0</v>
      </c>
      <c r="S42" s="2">
        <v>0</v>
      </c>
      <c r="T42" s="2">
        <v>0</v>
      </c>
      <c r="U42" s="16" t="s">
        <v>0</v>
      </c>
      <c r="V42" s="2">
        <v>0</v>
      </c>
      <c r="W42" s="4" t="str">
        <f t="shared" si="3"/>
        <v/>
      </c>
    </row>
    <row r="43" spans="1:23" ht="15" customHeight="1" x14ac:dyDescent="0.35">
      <c r="A43" s="1">
        <v>1911</v>
      </c>
      <c r="B43" s="11" t="s">
        <v>264</v>
      </c>
      <c r="C43" s="6" t="s">
        <v>780</v>
      </c>
      <c r="D43" s="6" t="s">
        <v>35</v>
      </c>
      <c r="E43" s="7" t="s">
        <v>785</v>
      </c>
      <c r="F43" s="9" t="s">
        <v>0</v>
      </c>
      <c r="G43" s="9" t="s">
        <v>0</v>
      </c>
      <c r="H43" s="7" t="s">
        <v>786</v>
      </c>
      <c r="I43" s="7" t="s">
        <v>787</v>
      </c>
      <c r="J43" s="9" t="s">
        <v>0</v>
      </c>
      <c r="K43" s="7" t="s">
        <v>788</v>
      </c>
      <c r="L43" s="9" t="s">
        <v>0</v>
      </c>
      <c r="M43" s="7" t="s">
        <v>789</v>
      </c>
      <c r="N43" s="16">
        <v>0</v>
      </c>
      <c r="O43" s="16" t="s">
        <v>0</v>
      </c>
      <c r="P43" s="16" t="s">
        <v>0</v>
      </c>
      <c r="Q43" s="16">
        <v>0</v>
      </c>
      <c r="R43" s="16">
        <v>0</v>
      </c>
      <c r="S43" s="16" t="s">
        <v>0</v>
      </c>
      <c r="T43" s="2">
        <v>0</v>
      </c>
      <c r="U43" s="16" t="s">
        <v>0</v>
      </c>
      <c r="V43" s="2">
        <v>0</v>
      </c>
      <c r="W43" s="4" t="str">
        <f t="shared" si="3"/>
        <v/>
      </c>
    </row>
    <row r="44" spans="1:23" ht="15" customHeight="1" x14ac:dyDescent="0.35">
      <c r="A44" s="1">
        <v>1912</v>
      </c>
      <c r="B44" s="11" t="s">
        <v>264</v>
      </c>
      <c r="C44" s="6" t="s">
        <v>780</v>
      </c>
      <c r="D44" s="6" t="s">
        <v>35</v>
      </c>
      <c r="E44" s="7" t="s">
        <v>790</v>
      </c>
      <c r="F44" s="9" t="s">
        <v>0</v>
      </c>
      <c r="G44" s="9" t="s">
        <v>0</v>
      </c>
      <c r="H44" s="7" t="s">
        <v>791</v>
      </c>
      <c r="I44" s="9" t="s">
        <v>0</v>
      </c>
      <c r="J44" s="7" t="s">
        <v>326</v>
      </c>
      <c r="K44" s="9" t="s">
        <v>0</v>
      </c>
      <c r="L44" s="9" t="s">
        <v>0</v>
      </c>
      <c r="M44" s="7" t="s">
        <v>611</v>
      </c>
      <c r="N44" s="16">
        <v>0</v>
      </c>
      <c r="O44" s="16" t="s">
        <v>0</v>
      </c>
      <c r="P44" s="16" t="s">
        <v>0</v>
      </c>
      <c r="Q44" s="16">
        <v>0</v>
      </c>
      <c r="R44" s="16" t="s">
        <v>0</v>
      </c>
      <c r="S44" s="2">
        <v>0</v>
      </c>
      <c r="T44" s="16" t="s">
        <v>0</v>
      </c>
      <c r="U44" s="16" t="s">
        <v>0</v>
      </c>
      <c r="V44" s="2">
        <v>0</v>
      </c>
      <c r="W44" s="4" t="str">
        <f t="shared" si="3"/>
        <v/>
      </c>
    </row>
    <row r="45" spans="1:23" ht="15" customHeight="1" x14ac:dyDescent="0.35">
      <c r="A45" s="1">
        <v>1913</v>
      </c>
      <c r="B45" s="9" t="s">
        <v>0</v>
      </c>
      <c r="C45" s="9" t="s">
        <v>0</v>
      </c>
      <c r="D45" s="9" t="s">
        <v>0</v>
      </c>
      <c r="E45" s="9" t="s">
        <v>0</v>
      </c>
      <c r="F45" s="9" t="s">
        <v>0</v>
      </c>
      <c r="G45" s="9" t="s">
        <v>0</v>
      </c>
      <c r="H45" s="9" t="s">
        <v>0</v>
      </c>
      <c r="I45" s="9" t="s">
        <v>0</v>
      </c>
      <c r="J45" s="9" t="s">
        <v>0</v>
      </c>
      <c r="K45" s="9" t="s">
        <v>0</v>
      </c>
      <c r="L45" s="9" t="s">
        <v>0</v>
      </c>
      <c r="M45" s="9" t="s">
        <v>0</v>
      </c>
      <c r="N45" s="16" t="s">
        <v>0</v>
      </c>
      <c r="O45" s="16" t="s">
        <v>0</v>
      </c>
      <c r="P45" s="16" t="s">
        <v>0</v>
      </c>
      <c r="Q45" s="16" t="s">
        <v>0</v>
      </c>
      <c r="R45" s="16" t="s">
        <v>0</v>
      </c>
      <c r="S45" s="16" t="s">
        <v>0</v>
      </c>
      <c r="T45" s="16" t="s">
        <v>0</v>
      </c>
      <c r="U45" s="16" t="s">
        <v>0</v>
      </c>
      <c r="V45" s="16" t="s">
        <v>0</v>
      </c>
      <c r="W45" s="4" t="str">
        <f t="shared" si="2"/>
        <v/>
      </c>
    </row>
    <row r="46" spans="1:23" ht="15" customHeight="1" x14ac:dyDescent="0.35">
      <c r="A46" s="1">
        <v>1914</v>
      </c>
      <c r="B46" s="9" t="s">
        <v>0</v>
      </c>
      <c r="C46" s="9" t="s">
        <v>0</v>
      </c>
      <c r="D46" s="9" t="s">
        <v>0</v>
      </c>
      <c r="E46" s="9" t="s">
        <v>0</v>
      </c>
      <c r="F46" s="9" t="s">
        <v>0</v>
      </c>
      <c r="G46" s="9" t="s">
        <v>0</v>
      </c>
      <c r="H46" s="9" t="s">
        <v>0</v>
      </c>
      <c r="I46" s="9" t="s">
        <v>0</v>
      </c>
      <c r="J46" s="9" t="s">
        <v>0</v>
      </c>
      <c r="K46" s="9" t="s">
        <v>0</v>
      </c>
      <c r="L46" s="9" t="s">
        <v>0</v>
      </c>
      <c r="M46" s="9" t="s">
        <v>0</v>
      </c>
      <c r="N46" s="16" t="s">
        <v>0</v>
      </c>
      <c r="O46" s="16" t="s">
        <v>0</v>
      </c>
      <c r="P46" s="16" t="s">
        <v>0</v>
      </c>
      <c r="Q46" s="16" t="s">
        <v>0</v>
      </c>
      <c r="R46" s="16" t="s">
        <v>0</v>
      </c>
      <c r="S46" s="16" t="s">
        <v>0</v>
      </c>
      <c r="T46" s="16" t="s">
        <v>0</v>
      </c>
      <c r="U46" s="16" t="s">
        <v>0</v>
      </c>
      <c r="V46" s="16" t="s">
        <v>0</v>
      </c>
      <c r="W46" s="4" t="str">
        <f t="shared" si="2"/>
        <v/>
      </c>
    </row>
    <row r="47" spans="1:23" ht="15" customHeight="1" x14ac:dyDescent="0.35">
      <c r="A47" s="1">
        <v>1915</v>
      </c>
      <c r="B47" s="9" t="s">
        <v>0</v>
      </c>
      <c r="C47" s="9" t="s">
        <v>0</v>
      </c>
      <c r="D47" s="9" t="s">
        <v>0</v>
      </c>
      <c r="E47" s="9" t="s">
        <v>0</v>
      </c>
      <c r="F47" s="9" t="s">
        <v>0</v>
      </c>
      <c r="G47" s="9" t="s">
        <v>0</v>
      </c>
      <c r="H47" s="9" t="s">
        <v>0</v>
      </c>
      <c r="I47" s="9" t="s">
        <v>0</v>
      </c>
      <c r="J47" s="9" t="s">
        <v>0</v>
      </c>
      <c r="K47" s="9" t="s">
        <v>0</v>
      </c>
      <c r="L47" s="9" t="s">
        <v>0</v>
      </c>
      <c r="M47" s="9" t="s">
        <v>0</v>
      </c>
      <c r="N47" s="16" t="s">
        <v>0</v>
      </c>
      <c r="O47" s="16" t="s">
        <v>0</v>
      </c>
      <c r="P47" s="16" t="s">
        <v>0</v>
      </c>
      <c r="Q47" s="16" t="s">
        <v>0</v>
      </c>
      <c r="R47" s="16" t="s">
        <v>0</v>
      </c>
      <c r="S47" s="16" t="s">
        <v>0</v>
      </c>
      <c r="T47" s="16" t="s">
        <v>0</v>
      </c>
      <c r="U47" s="16" t="s">
        <v>0</v>
      </c>
      <c r="V47" s="16" t="s">
        <v>0</v>
      </c>
      <c r="W47" s="4" t="str">
        <f t="shared" si="2"/>
        <v/>
      </c>
    </row>
    <row r="48" spans="1:23" ht="15" customHeight="1" x14ac:dyDescent="0.35">
      <c r="A48" s="1">
        <v>1916</v>
      </c>
      <c r="B48" s="9" t="s">
        <v>0</v>
      </c>
      <c r="C48" s="9" t="s">
        <v>0</v>
      </c>
      <c r="D48" s="9" t="s">
        <v>0</v>
      </c>
      <c r="E48" s="9" t="s">
        <v>0</v>
      </c>
      <c r="F48" s="9" t="s">
        <v>0</v>
      </c>
      <c r="G48" s="9" t="s">
        <v>0</v>
      </c>
      <c r="H48" s="9" t="s">
        <v>0</v>
      </c>
      <c r="I48" s="9" t="s">
        <v>0</v>
      </c>
      <c r="J48" s="9" t="s">
        <v>0</v>
      </c>
      <c r="K48" s="9" t="s">
        <v>0</v>
      </c>
      <c r="L48" s="9" t="s">
        <v>0</v>
      </c>
      <c r="M48" s="9" t="s">
        <v>0</v>
      </c>
      <c r="N48" s="16" t="s">
        <v>0</v>
      </c>
      <c r="O48" s="16" t="s">
        <v>0</v>
      </c>
      <c r="P48" s="16" t="s">
        <v>0</v>
      </c>
      <c r="Q48" s="16" t="s">
        <v>0</v>
      </c>
      <c r="R48" s="16" t="s">
        <v>0</v>
      </c>
      <c r="S48" s="16" t="s">
        <v>0</v>
      </c>
      <c r="T48" s="16" t="s">
        <v>0</v>
      </c>
      <c r="U48" s="16" t="s">
        <v>0</v>
      </c>
      <c r="V48" s="16" t="s">
        <v>0</v>
      </c>
      <c r="W48" s="4" t="str">
        <f t="shared" si="2"/>
        <v/>
      </c>
    </row>
    <row r="49" spans="1:23" ht="15" customHeight="1" x14ac:dyDescent="0.35">
      <c r="A49" s="1">
        <v>1917</v>
      </c>
      <c r="B49" s="9" t="s">
        <v>0</v>
      </c>
      <c r="C49" s="9" t="s">
        <v>0</v>
      </c>
      <c r="D49" s="9" t="s">
        <v>0</v>
      </c>
      <c r="E49" s="9" t="s">
        <v>0</v>
      </c>
      <c r="F49" s="9" t="s">
        <v>0</v>
      </c>
      <c r="G49" s="9" t="s">
        <v>0</v>
      </c>
      <c r="H49" s="9" t="s">
        <v>0</v>
      </c>
      <c r="I49" s="9" t="s">
        <v>0</v>
      </c>
      <c r="J49" s="9" t="s">
        <v>0</v>
      </c>
      <c r="K49" s="9" t="s">
        <v>0</v>
      </c>
      <c r="L49" s="9" t="s">
        <v>0</v>
      </c>
      <c r="M49" s="9" t="s">
        <v>0</v>
      </c>
      <c r="N49" s="16" t="s">
        <v>0</v>
      </c>
      <c r="O49" s="16" t="s">
        <v>0</v>
      </c>
      <c r="P49" s="16" t="s">
        <v>0</v>
      </c>
      <c r="Q49" s="16" t="s">
        <v>0</v>
      </c>
      <c r="R49" s="16" t="s">
        <v>0</v>
      </c>
      <c r="S49" s="16" t="s">
        <v>0</v>
      </c>
      <c r="T49" s="16" t="s">
        <v>0</v>
      </c>
      <c r="U49" s="16" t="s">
        <v>0</v>
      </c>
      <c r="V49" s="16" t="s">
        <v>0</v>
      </c>
      <c r="W49" s="4" t="str">
        <f t="shared" si="2"/>
        <v/>
      </c>
    </row>
    <row r="50" spans="1:23" ht="15" customHeight="1" x14ac:dyDescent="0.35">
      <c r="A50" s="1">
        <v>1918</v>
      </c>
      <c r="B50" s="9" t="s">
        <v>0</v>
      </c>
      <c r="C50" s="9" t="s">
        <v>0</v>
      </c>
      <c r="D50" s="9" t="s">
        <v>0</v>
      </c>
      <c r="E50" s="9" t="s">
        <v>0</v>
      </c>
      <c r="F50" s="9" t="s">
        <v>0</v>
      </c>
      <c r="G50" s="9" t="s">
        <v>0</v>
      </c>
      <c r="H50" s="9" t="s">
        <v>0</v>
      </c>
      <c r="I50" s="9" t="s">
        <v>0</v>
      </c>
      <c r="J50" s="9" t="s">
        <v>0</v>
      </c>
      <c r="K50" s="9" t="s">
        <v>0</v>
      </c>
      <c r="L50" s="9" t="s">
        <v>0</v>
      </c>
      <c r="M50" s="9" t="s">
        <v>0</v>
      </c>
      <c r="N50" s="16" t="s">
        <v>0</v>
      </c>
      <c r="O50" s="16" t="s">
        <v>0</v>
      </c>
      <c r="P50" s="16" t="s">
        <v>0</v>
      </c>
      <c r="Q50" s="16" t="s">
        <v>0</v>
      </c>
      <c r="R50" s="16" t="s">
        <v>0</v>
      </c>
      <c r="S50" s="16" t="s">
        <v>0</v>
      </c>
      <c r="T50" s="16" t="s">
        <v>0</v>
      </c>
      <c r="U50" s="16" t="s">
        <v>0</v>
      </c>
      <c r="V50" s="16" t="s">
        <v>0</v>
      </c>
      <c r="W50" s="4" t="str">
        <f t="shared" si="2"/>
        <v/>
      </c>
    </row>
    <row r="51" spans="1:23" ht="15" customHeight="1" x14ac:dyDescent="0.35">
      <c r="A51" s="1">
        <v>1919</v>
      </c>
      <c r="B51" s="9" t="s">
        <v>0</v>
      </c>
      <c r="C51" s="9" t="s">
        <v>0</v>
      </c>
      <c r="D51" s="9" t="s">
        <v>0</v>
      </c>
      <c r="E51" s="9" t="s">
        <v>0</v>
      </c>
      <c r="F51" s="9" t="s">
        <v>0</v>
      </c>
      <c r="G51" s="9" t="s">
        <v>0</v>
      </c>
      <c r="H51" s="9" t="s">
        <v>0</v>
      </c>
      <c r="I51" s="9" t="s">
        <v>0</v>
      </c>
      <c r="J51" s="9" t="s">
        <v>0</v>
      </c>
      <c r="K51" s="9" t="s">
        <v>0</v>
      </c>
      <c r="L51" s="9" t="s">
        <v>0</v>
      </c>
      <c r="M51" s="9" t="s">
        <v>0</v>
      </c>
      <c r="N51" s="16" t="s">
        <v>0</v>
      </c>
      <c r="O51" s="16" t="s">
        <v>0</v>
      </c>
      <c r="P51" s="16" t="s">
        <v>0</v>
      </c>
      <c r="Q51" s="16" t="s">
        <v>0</v>
      </c>
      <c r="R51" s="16" t="s">
        <v>0</v>
      </c>
      <c r="S51" s="16" t="s">
        <v>0</v>
      </c>
      <c r="T51" s="16" t="s">
        <v>0</v>
      </c>
      <c r="U51" s="16" t="s">
        <v>0</v>
      </c>
      <c r="V51" s="16" t="s">
        <v>0</v>
      </c>
      <c r="W51" s="4" t="str">
        <f t="shared" si="2"/>
        <v/>
      </c>
    </row>
    <row r="52" spans="1:23" ht="15" customHeight="1" x14ac:dyDescent="0.35">
      <c r="A52" s="1">
        <v>1920</v>
      </c>
      <c r="B52" s="9" t="s">
        <v>0</v>
      </c>
      <c r="C52" s="9" t="s">
        <v>0</v>
      </c>
      <c r="D52" s="9" t="s">
        <v>0</v>
      </c>
      <c r="E52" s="9" t="s">
        <v>0</v>
      </c>
      <c r="F52" s="9" t="s">
        <v>0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16" t="s">
        <v>0</v>
      </c>
      <c r="O52" s="16" t="s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4" t="str">
        <f t="shared" si="2"/>
        <v/>
      </c>
    </row>
    <row r="53" spans="1:23" ht="15" customHeight="1" x14ac:dyDescent="0.35">
      <c r="A53" s="1">
        <v>1921</v>
      </c>
      <c r="B53" s="9" t="s">
        <v>0</v>
      </c>
      <c r="C53" s="9" t="s">
        <v>0</v>
      </c>
      <c r="D53" s="9" t="s">
        <v>0</v>
      </c>
      <c r="E53" s="9" t="s">
        <v>0</v>
      </c>
      <c r="F53" s="9" t="s">
        <v>0</v>
      </c>
      <c r="G53" s="9" t="s">
        <v>0</v>
      </c>
      <c r="H53" s="9" t="s">
        <v>0</v>
      </c>
      <c r="I53" s="9" t="s">
        <v>0</v>
      </c>
      <c r="J53" s="9" t="s">
        <v>0</v>
      </c>
      <c r="K53" s="9" t="s">
        <v>0</v>
      </c>
      <c r="L53" s="9" t="s">
        <v>0</v>
      </c>
      <c r="M53" s="9" t="s">
        <v>0</v>
      </c>
      <c r="N53" s="16" t="s">
        <v>0</v>
      </c>
      <c r="O53" s="16" t="s">
        <v>0</v>
      </c>
      <c r="P53" s="16" t="s">
        <v>0</v>
      </c>
      <c r="Q53" s="16" t="s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4" t="str">
        <f t="shared" si="2"/>
        <v/>
      </c>
    </row>
    <row r="54" spans="1:23" ht="15" customHeight="1" x14ac:dyDescent="0.35">
      <c r="A54" s="1">
        <v>1922</v>
      </c>
      <c r="B54" s="9" t="s">
        <v>0</v>
      </c>
      <c r="C54" s="9" t="s">
        <v>0</v>
      </c>
      <c r="D54" s="9" t="s">
        <v>0</v>
      </c>
      <c r="E54" s="9" t="s">
        <v>0</v>
      </c>
      <c r="F54" s="9" t="s">
        <v>0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16" t="s">
        <v>0</v>
      </c>
      <c r="O54" s="16" t="s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4" t="str">
        <f t="shared" si="2"/>
        <v/>
      </c>
    </row>
  </sheetData>
  <autoFilter ref="B2:M2" xr:uid="{8496BE4C-590D-4FD3-9DA1-EAA1F0DBCAF1}"/>
  <mergeCells count="4">
    <mergeCell ref="A1:A2"/>
    <mergeCell ref="C1:D1"/>
    <mergeCell ref="E1:M1"/>
    <mergeCell ref="N1:V1"/>
  </mergeCells>
  <conditionalFormatting sqref="P42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43 T4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2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3">
    <cfRule type="containsText" dxfId="497" priority="37" operator="containsText" text="*-">
      <formula>NOT(ISERROR(SEARCH(("*-"),(U43))))</formula>
    </cfRule>
  </conditionalFormatting>
  <conditionalFormatting sqref="U4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44 S4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5:V53 N5:V40">
    <cfRule type="colorScale" priority="10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5:V53 N5:V40">
    <cfRule type="containsText" dxfId="496" priority="95" operator="containsText" text="*-">
      <formula>NOT(ISERROR(SEARCH(("*-"),(N5))))</formula>
    </cfRule>
  </conditionalFormatting>
  <conditionalFormatting sqref="S41:T41 V4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1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 P54 R54:T54 V54">
    <cfRule type="containsText" dxfId="495" priority="232" operator="containsText" text="*-">
      <formula>NOT(ISERROR(SEARCH(("*-"),(N54))))</formula>
    </cfRule>
  </conditionalFormatting>
  <conditionalFormatting sqref="N54 P54 R54:T54 V54">
    <cfRule type="colorScale" priority="2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4">
    <cfRule type="containsText" dxfId="494" priority="212" operator="containsText" text="*-">
      <formula>NOT(ISERROR(SEARCH(("*-"),(O54))))</formula>
    </cfRule>
  </conditionalFormatting>
  <conditionalFormatting sqref="O54">
    <cfRule type="colorScale" priority="2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ntainsText" dxfId="493" priority="192" operator="containsText" text="*-">
      <formula>NOT(ISERROR(SEARCH(("*-"),(Q54))))</formula>
    </cfRule>
  </conditionalFormatting>
  <conditionalFormatting sqref="Q54">
    <cfRule type="colorScale" priority="1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4">
    <cfRule type="containsText" dxfId="492" priority="172" operator="containsText" text="*-">
      <formula>NOT(ISERROR(SEARCH(("*-"),(U54))))</formula>
    </cfRule>
  </conditionalFormatting>
  <conditionalFormatting sqref="U54">
    <cfRule type="colorScale" priority="1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1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1">
    <cfRule type="containsText" dxfId="491" priority="73" operator="containsText" text="*-">
      <formula>NOT(ISERROR(SEARCH(("*-"),(#REF!))))</formula>
    </cfRule>
  </conditionalFormatting>
  <conditionalFormatting sqref="S41:T41 V41">
    <cfRule type="containsText" dxfId="490" priority="77" operator="containsText" text="*-">
      <formula>NOT(ISERROR(SEARCH(("*-"),(#REF!))))</formula>
    </cfRule>
  </conditionalFormatting>
  <conditionalFormatting sqref="R41">
    <cfRule type="containsText" dxfId="489" priority="75" operator="containsText" text="*-">
      <formula>NOT(ISERROR(SEARCH(("*-"),(#REF!))))</formula>
    </cfRule>
  </conditionalFormatting>
  <conditionalFormatting sqref="Q41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1">
    <cfRule type="containsText" dxfId="488" priority="71" operator="containsText" text="*-">
      <formula>NOT(ISERROR(SEARCH(("*-"),(#REF!))))</formula>
    </cfRule>
  </conditionalFormatting>
  <conditionalFormatting sqref="O41">
    <cfRule type="containsText" dxfId="487" priority="69" operator="containsText" text="*-">
      <formula>NOT(ISERROR(SEARCH(("*-"),(O41))))</formula>
    </cfRule>
  </conditionalFormatting>
  <conditionalFormatting sqref="O41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1">
    <cfRule type="containsText" dxfId="486" priority="67" operator="containsText" text="*-">
      <formula>NOT(ISERROR(SEARCH(("*-"),(P41))))</formula>
    </cfRule>
  </conditionalFormatting>
  <conditionalFormatting sqref="P41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1">
    <cfRule type="containsText" dxfId="485" priority="65" operator="containsText" text="*-">
      <formula>NOT(ISERROR(SEARCH(("*-"),(U41))))</formula>
    </cfRule>
  </conditionalFormatting>
  <conditionalFormatting sqref="U41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2:T42 V4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2">
    <cfRule type="containsText" dxfId="484" priority="59" operator="containsText" text="*-">
      <formula>NOT(ISERROR(SEARCH(("*-"),(#REF!))))</formula>
    </cfRule>
  </conditionalFormatting>
  <conditionalFormatting sqref="S42:T42 V42">
    <cfRule type="containsText" dxfId="483" priority="63" operator="containsText" text="*-">
      <formula>NOT(ISERROR(SEARCH(("*-"),(#REF!))))</formula>
    </cfRule>
  </conditionalFormatting>
  <conditionalFormatting sqref="R42">
    <cfRule type="containsText" dxfId="482" priority="61" operator="containsText" text="*-">
      <formula>NOT(ISERROR(SEARCH(("*-"),(#REF!))))</formula>
    </cfRule>
  </conditionalFormatting>
  <conditionalFormatting sqref="Q4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2">
    <cfRule type="containsText" dxfId="481" priority="57" operator="containsText" text="*-">
      <formula>NOT(ISERROR(SEARCH(("*-"),(#REF!))))</formula>
    </cfRule>
  </conditionalFormatting>
  <conditionalFormatting sqref="O42">
    <cfRule type="containsText" dxfId="480" priority="55" operator="containsText" text="*-">
      <formula>NOT(ISERROR(SEARCH(("*-"),(O42))))</formula>
    </cfRule>
  </conditionalFormatting>
  <conditionalFormatting sqref="O4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2">
    <cfRule type="containsText" dxfId="479" priority="53" operator="containsText" text="*-">
      <formula>NOT(ISERROR(SEARCH(("*-"),(P42))))</formula>
    </cfRule>
  </conditionalFormatting>
  <conditionalFormatting sqref="U42">
    <cfRule type="containsText" dxfId="478" priority="51" operator="containsText" text="*-">
      <formula>NOT(ISERROR(SEARCH(("*-"),(U42))))</formula>
    </cfRule>
  </conditionalFormatting>
  <conditionalFormatting sqref="N43">
    <cfRule type="containsText" dxfId="477" priority="45" operator="containsText" text="*-">
      <formula>NOT(ISERROR(SEARCH(("*-"),(#REF!))))</formula>
    </cfRule>
  </conditionalFormatting>
  <conditionalFormatting sqref="T43 V43">
    <cfRule type="containsText" dxfId="476" priority="49" operator="containsText" text="*-">
      <formula>NOT(ISERROR(SEARCH(("*-"),(#REF!))))</formula>
    </cfRule>
  </conditionalFormatting>
  <conditionalFormatting sqref="R43">
    <cfRule type="containsText" dxfId="475" priority="47" operator="containsText" text="*-">
      <formula>NOT(ISERROR(SEARCH(("*-"),(#REF!))))</formula>
    </cfRule>
  </conditionalFormatting>
  <conditionalFormatting sqref="Q43">
    <cfRule type="containsText" dxfId="474" priority="43" operator="containsText" text="*-">
      <formula>NOT(ISERROR(SEARCH(("*-"),(#REF!))))</formula>
    </cfRule>
  </conditionalFormatting>
  <conditionalFormatting sqref="O43">
    <cfRule type="containsText" dxfId="473" priority="41" operator="containsText" text="*-">
      <formula>NOT(ISERROR(SEARCH(("*-"),(O43))))</formula>
    </cfRule>
  </conditionalFormatting>
  <conditionalFormatting sqref="P43">
    <cfRule type="containsText" dxfId="472" priority="39" operator="containsText" text="*-">
      <formula>NOT(ISERROR(SEARCH(("*-"),(P43))))</formula>
    </cfRule>
  </conditionalFormatting>
  <conditionalFormatting sqref="N44">
    <cfRule type="containsText" dxfId="471" priority="31" operator="containsText" text="*-">
      <formula>NOT(ISERROR(SEARCH(("*-"),(#REF!))))</formula>
    </cfRule>
  </conditionalFormatting>
  <conditionalFormatting sqref="S44 V44">
    <cfRule type="containsText" dxfId="470" priority="35" operator="containsText" text="*-">
      <formula>NOT(ISERROR(SEARCH(("*-"),(#REF!))))</formula>
    </cfRule>
  </conditionalFormatting>
  <conditionalFormatting sqref="Q44">
    <cfRule type="containsText" dxfId="469" priority="29" operator="containsText" text="*-">
      <formula>NOT(ISERROR(SEARCH(("*-"),(#REF!))))</formula>
    </cfRule>
  </conditionalFormatting>
  <conditionalFormatting sqref="O44">
    <cfRule type="containsText" dxfId="468" priority="27" operator="containsText" text="*-">
      <formula>NOT(ISERROR(SEARCH(("*-"),(O44))))</formula>
    </cfRule>
  </conditionalFormatting>
  <conditionalFormatting sqref="P44">
    <cfRule type="containsText" dxfId="467" priority="25" operator="containsText" text="*-">
      <formula>NOT(ISERROR(SEARCH(("*-"),(P44))))</formula>
    </cfRule>
  </conditionalFormatting>
  <conditionalFormatting sqref="U44">
    <cfRule type="containsText" dxfId="466" priority="23" operator="containsText" text="*-">
      <formula>NOT(ISERROR(SEARCH(("*-"),(U44))))</formula>
    </cfRule>
  </conditionalFormatting>
  <conditionalFormatting sqref="R44">
    <cfRule type="containsText" dxfId="465" priority="17" operator="containsText" text="*-">
      <formula>NOT(ISERROR(SEARCH(("*-"),(R44))))</formula>
    </cfRule>
  </conditionalFormatting>
  <conditionalFormatting sqref="S43">
    <cfRule type="containsText" dxfId="464" priority="21" operator="containsText" text="*-">
      <formula>NOT(ISERROR(SEARCH(("*-"),(S43))))</formula>
    </cfRule>
  </conditionalFormatting>
  <conditionalFormatting sqref="T44">
    <cfRule type="containsText" dxfId="463" priority="19" operator="containsText" text="*-">
      <formula>NOT(ISERROR(SEARCH(("*-"),(T44))))</formula>
    </cfRule>
  </conditionalFormatting>
  <conditionalFormatting sqref="N3 P3 R3:T3 V3">
    <cfRule type="containsText" dxfId="462" priority="15" operator="containsText" text="*-">
      <formula>NOT(ISERROR(SEARCH(("*-"),(N3))))</formula>
    </cfRule>
  </conditionalFormatting>
  <conditionalFormatting sqref="P3 N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461" priority="13" operator="containsText" text="*-">
      <formula>NOT(ISERROR(SEARCH(("*-"),(N4))))</formula>
    </cfRule>
  </conditionalFormatting>
  <conditionalFormatting sqref="P4 N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460" priority="11" operator="containsText" text="*-">
      <formula>NOT(ISERROR(SEARCH(("*-"),(O3))))</formula>
    </cfRule>
  </conditionalFormatting>
  <conditionalFormatting sqref="O4">
    <cfRule type="containsText" dxfId="459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458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457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456" priority="3" operator="containsText" text="*-">
      <formula>NOT(ISERROR(SEARCH(("*-"),(U3))))</formula>
    </cfRule>
  </conditionalFormatting>
  <conditionalFormatting sqref="U4">
    <cfRule type="containsText" dxfId="455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9"/>
  <sheetViews>
    <sheetView zoomScaleNormal="100" workbookViewId="0">
      <pane xSplit="24" ySplit="2" topLeftCell="Y3" activePane="bottomRight" state="frozen"/>
      <selection pane="topRight" activeCell="X1" sqref="X1"/>
      <selection pane="bottomLeft" activeCell="A3" sqref="A3"/>
      <selection pane="bottomRight" activeCell="N5" sqref="N5"/>
    </sheetView>
  </sheetViews>
  <sheetFormatPr defaultRowHeight="15" customHeight="1" x14ac:dyDescent="0.35"/>
  <cols>
    <col min="1" max="1" width="5.6328125" customWidth="1"/>
    <col min="2" max="2" width="50.6328125" style="10" customWidth="1"/>
    <col min="3" max="5" width="33.6328125" customWidth="1"/>
    <col min="6" max="14" width="12.6328125" customWidth="1"/>
    <col min="15" max="23" width="3.6328125" customWidth="1"/>
    <col min="24" max="24" width="12.6328125" style="3" customWidth="1"/>
  </cols>
  <sheetData>
    <row r="1" spans="1:24" ht="15" customHeight="1" x14ac:dyDescent="0.35">
      <c r="A1" s="20" t="s">
        <v>12</v>
      </c>
      <c r="B1" s="19"/>
      <c r="C1" s="32" t="s">
        <v>11</v>
      </c>
      <c r="D1" s="33"/>
      <c r="E1" s="34"/>
      <c r="F1" s="24" t="s">
        <v>13</v>
      </c>
      <c r="G1" s="25"/>
      <c r="H1" s="25"/>
      <c r="I1" s="26"/>
      <c r="J1" s="26"/>
      <c r="K1" s="26"/>
      <c r="L1" s="26"/>
      <c r="M1" s="26"/>
      <c r="N1" s="26"/>
      <c r="O1" s="27" t="s">
        <v>8</v>
      </c>
      <c r="P1" s="28"/>
      <c r="Q1" s="28"/>
      <c r="R1" s="28"/>
      <c r="S1" s="28"/>
      <c r="T1" s="29"/>
      <c r="U1" s="30"/>
      <c r="V1" s="30"/>
      <c r="W1" s="31"/>
    </row>
    <row r="2" spans="1:24" ht="15" customHeight="1" x14ac:dyDescent="0.35">
      <c r="A2" s="21"/>
      <c r="B2" s="35" t="s">
        <v>36</v>
      </c>
      <c r="C2" s="8" t="s">
        <v>33</v>
      </c>
      <c r="D2" s="8" t="s">
        <v>1052</v>
      </c>
      <c r="E2" s="8" t="s">
        <v>1053</v>
      </c>
      <c r="F2" s="6" t="s">
        <v>5</v>
      </c>
      <c r="G2" s="6" t="s">
        <v>38</v>
      </c>
      <c r="H2" s="6" t="s">
        <v>43</v>
      </c>
      <c r="I2" s="6" t="s">
        <v>1</v>
      </c>
      <c r="J2" s="6" t="s">
        <v>20</v>
      </c>
      <c r="K2" s="6" t="s">
        <v>2</v>
      </c>
      <c r="L2" s="6" t="s">
        <v>3</v>
      </c>
      <c r="M2" s="6" t="s">
        <v>50</v>
      </c>
      <c r="N2" s="6" t="s">
        <v>4</v>
      </c>
      <c r="O2" s="6" t="s">
        <v>5</v>
      </c>
      <c r="P2" s="6" t="s">
        <v>38</v>
      </c>
      <c r="Q2" s="6" t="s">
        <v>43</v>
      </c>
      <c r="R2" s="6" t="s">
        <v>1</v>
      </c>
      <c r="S2" s="6" t="s">
        <v>20</v>
      </c>
      <c r="T2" s="6" t="s">
        <v>2</v>
      </c>
      <c r="U2" s="6" t="s">
        <v>3</v>
      </c>
      <c r="V2" s="6" t="s">
        <v>50</v>
      </c>
      <c r="W2" s="6" t="s">
        <v>4</v>
      </c>
    </row>
    <row r="3" spans="1:24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  <c r="X3"/>
    </row>
    <row r="4" spans="1:24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9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  <c r="X4"/>
    </row>
    <row r="5" spans="1:24" ht="15" customHeight="1" x14ac:dyDescent="0.35">
      <c r="A5" s="1">
        <v>1873</v>
      </c>
      <c r="B5" s="9" t="s">
        <v>0</v>
      </c>
      <c r="C5" s="9" t="s">
        <v>0</v>
      </c>
      <c r="D5" s="9" t="s">
        <v>0</v>
      </c>
      <c r="E5" s="9"/>
      <c r="F5" s="9" t="s">
        <v>0</v>
      </c>
      <c r="G5" s="9" t="s">
        <v>0</v>
      </c>
      <c r="H5" s="9" t="s">
        <v>0</v>
      </c>
      <c r="I5" s="9" t="s">
        <v>0</v>
      </c>
      <c r="J5" s="9" t="s">
        <v>0</v>
      </c>
      <c r="K5" s="9" t="s">
        <v>0</v>
      </c>
      <c r="L5" s="9" t="s">
        <v>0</v>
      </c>
      <c r="M5" s="9" t="s">
        <v>0</v>
      </c>
      <c r="N5" s="9" t="s">
        <v>0</v>
      </c>
      <c r="O5" s="16" t="s">
        <v>0</v>
      </c>
      <c r="P5" s="16" t="s">
        <v>0</v>
      </c>
      <c r="Q5" s="16" t="s">
        <v>0</v>
      </c>
      <c r="R5" s="16" t="s">
        <v>0</v>
      </c>
      <c r="S5" s="16" t="s">
        <v>0</v>
      </c>
      <c r="T5" s="16" t="s">
        <v>0</v>
      </c>
      <c r="U5" s="16" t="s">
        <v>0</v>
      </c>
      <c r="V5" s="16" t="s">
        <v>0</v>
      </c>
      <c r="W5" s="16" t="s">
        <v>0</v>
      </c>
      <c r="X5" s="4" t="str">
        <f t="shared" ref="X5:X6" si="1">IF(OR(AND(O5&gt;1,O5&lt;&gt;"-"),AND(Q5&gt;1,Q5&lt;&gt;"-"),AND(S5&gt;1,S5&lt;&gt;"-"),AND(T5&gt;1,T5&lt;&gt;"-"),AND(U5&gt;1,U5&lt;&gt;"-"),AND(W5&gt;1,W5&lt;&gt;"-")),"Can exchange","")</f>
        <v/>
      </c>
    </row>
    <row r="6" spans="1:24" ht="15" customHeight="1" x14ac:dyDescent="0.35">
      <c r="A6" s="1">
        <v>1874</v>
      </c>
      <c r="B6" s="9" t="s">
        <v>0</v>
      </c>
      <c r="C6" s="9" t="s">
        <v>0</v>
      </c>
      <c r="D6" s="9" t="s">
        <v>0</v>
      </c>
      <c r="E6" s="9"/>
      <c r="F6" s="9" t="s">
        <v>0</v>
      </c>
      <c r="G6" s="9" t="s">
        <v>0</v>
      </c>
      <c r="H6" s="9" t="s">
        <v>0</v>
      </c>
      <c r="I6" s="9" t="s">
        <v>0</v>
      </c>
      <c r="J6" s="9" t="s">
        <v>0</v>
      </c>
      <c r="K6" s="9" t="s">
        <v>0</v>
      </c>
      <c r="L6" s="9" t="s">
        <v>0</v>
      </c>
      <c r="M6" s="9" t="s">
        <v>0</v>
      </c>
      <c r="N6" s="9" t="s">
        <v>0</v>
      </c>
      <c r="O6" s="16" t="s">
        <v>0</v>
      </c>
      <c r="P6" s="16" t="s">
        <v>0</v>
      </c>
      <c r="Q6" s="16" t="s">
        <v>0</v>
      </c>
      <c r="R6" s="16" t="s">
        <v>0</v>
      </c>
      <c r="S6" s="16" t="s">
        <v>0</v>
      </c>
      <c r="T6" s="16" t="s">
        <v>0</v>
      </c>
      <c r="U6" s="16" t="s">
        <v>0</v>
      </c>
      <c r="V6" s="16" t="s">
        <v>0</v>
      </c>
      <c r="W6" s="16" t="s">
        <v>0</v>
      </c>
      <c r="X6" s="4" t="str">
        <f t="shared" si="1"/>
        <v/>
      </c>
    </row>
    <row r="7" spans="1:24" ht="15" customHeight="1" x14ac:dyDescent="0.35">
      <c r="A7" s="1">
        <v>1875</v>
      </c>
      <c r="B7" s="11" t="s">
        <v>264</v>
      </c>
      <c r="C7" s="6" t="s">
        <v>21</v>
      </c>
      <c r="D7" s="6" t="s">
        <v>34</v>
      </c>
      <c r="E7" s="6" t="s">
        <v>792</v>
      </c>
      <c r="F7" s="7" t="s">
        <v>793</v>
      </c>
      <c r="G7" s="7" t="s">
        <v>794</v>
      </c>
      <c r="H7" s="7" t="s">
        <v>795</v>
      </c>
      <c r="I7" s="7" t="s">
        <v>796</v>
      </c>
      <c r="J7" s="7" t="s">
        <v>797</v>
      </c>
      <c r="K7" s="7" t="s">
        <v>798</v>
      </c>
      <c r="L7" s="7" t="s">
        <v>799</v>
      </c>
      <c r="M7" s="7" t="s">
        <v>800</v>
      </c>
      <c r="N7" s="7" t="s">
        <v>801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2">
        <v>0</v>
      </c>
      <c r="U7" s="2">
        <v>0</v>
      </c>
      <c r="V7" s="2">
        <v>0</v>
      </c>
      <c r="W7" s="2">
        <v>0</v>
      </c>
      <c r="X7" s="4" t="str">
        <f t="shared" ref="X7:X55" si="2">IF(OR(AND(O7&gt;1,O7&lt;&gt;"-"),AND(Q7&gt;1,Q7&lt;&gt;"-"),AND(S7&gt;1,S7&lt;&gt;"-"),AND(T7&gt;1,T7&lt;&gt;"-"),AND(U7&gt;1,U7&lt;&gt;"-"),AND(W7&gt;1,W7&lt;&gt;"-")),"Can exchange","")</f>
        <v/>
      </c>
    </row>
    <row r="8" spans="1:24" ht="15" customHeight="1" x14ac:dyDescent="0.35">
      <c r="A8" s="1">
        <v>1876</v>
      </c>
      <c r="B8" s="11" t="s">
        <v>264</v>
      </c>
      <c r="C8" s="6" t="s">
        <v>21</v>
      </c>
      <c r="D8" s="6" t="s">
        <v>34</v>
      </c>
      <c r="E8" s="6" t="s">
        <v>792</v>
      </c>
      <c r="F8" s="7" t="s">
        <v>802</v>
      </c>
      <c r="G8" s="7" t="s">
        <v>803</v>
      </c>
      <c r="H8" s="7" t="s">
        <v>804</v>
      </c>
      <c r="I8" s="7" t="s">
        <v>805</v>
      </c>
      <c r="J8" s="7" t="s">
        <v>806</v>
      </c>
      <c r="K8" s="7" t="s">
        <v>807</v>
      </c>
      <c r="L8" s="7" t="s">
        <v>808</v>
      </c>
      <c r="M8" s="7" t="s">
        <v>809</v>
      </c>
      <c r="N8" s="7" t="s">
        <v>810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2">
        <v>0</v>
      </c>
      <c r="U8" s="2">
        <v>0</v>
      </c>
      <c r="V8" s="2">
        <v>0</v>
      </c>
      <c r="W8" s="2">
        <v>0</v>
      </c>
      <c r="X8" s="4" t="str">
        <f t="shared" si="2"/>
        <v/>
      </c>
    </row>
    <row r="9" spans="1:24" ht="15" customHeight="1" x14ac:dyDescent="0.35">
      <c r="A9" s="1">
        <v>1877</v>
      </c>
      <c r="B9" s="11" t="s">
        <v>264</v>
      </c>
      <c r="C9" s="6" t="s">
        <v>21</v>
      </c>
      <c r="D9" s="6" t="s">
        <v>34</v>
      </c>
      <c r="E9" s="6" t="s">
        <v>792</v>
      </c>
      <c r="F9" s="7" t="s">
        <v>811</v>
      </c>
      <c r="G9" s="7" t="s">
        <v>812</v>
      </c>
      <c r="H9" s="7" t="s">
        <v>813</v>
      </c>
      <c r="I9" s="7" t="s">
        <v>814</v>
      </c>
      <c r="J9" s="7" t="s">
        <v>815</v>
      </c>
      <c r="K9" s="7" t="s">
        <v>816</v>
      </c>
      <c r="L9" s="9" t="s">
        <v>0</v>
      </c>
      <c r="M9" s="7" t="s">
        <v>817</v>
      </c>
      <c r="N9" s="7" t="s">
        <v>818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2">
        <v>0</v>
      </c>
      <c r="U9" s="16" t="s">
        <v>0</v>
      </c>
      <c r="V9" s="2">
        <v>0</v>
      </c>
      <c r="W9" s="2">
        <v>0</v>
      </c>
      <c r="X9" s="4" t="str">
        <f t="shared" si="2"/>
        <v/>
      </c>
    </row>
    <row r="10" spans="1:24" ht="15" customHeight="1" x14ac:dyDescent="0.35">
      <c r="A10" s="1">
        <v>1877</v>
      </c>
      <c r="B10" s="11" t="s">
        <v>264</v>
      </c>
      <c r="C10" s="6" t="s">
        <v>21</v>
      </c>
      <c r="D10" s="6" t="s">
        <v>34</v>
      </c>
      <c r="E10" s="6" t="s">
        <v>819</v>
      </c>
      <c r="F10" s="7" t="s">
        <v>820</v>
      </c>
      <c r="G10" s="7" t="s">
        <v>821</v>
      </c>
      <c r="H10" s="7" t="s">
        <v>822</v>
      </c>
      <c r="I10" s="7" t="s">
        <v>823</v>
      </c>
      <c r="J10" s="7" t="s">
        <v>824</v>
      </c>
      <c r="K10" s="7" t="s">
        <v>825</v>
      </c>
      <c r="L10" s="7" t="s">
        <v>826</v>
      </c>
      <c r="M10" s="7" t="s">
        <v>827</v>
      </c>
      <c r="N10" s="7" t="s">
        <v>828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2">
        <v>0</v>
      </c>
      <c r="U10" s="2">
        <v>0</v>
      </c>
      <c r="V10" s="2">
        <v>0</v>
      </c>
      <c r="W10" s="2">
        <v>0</v>
      </c>
      <c r="X10" s="4" t="str">
        <f t="shared" ref="X10" si="3">IF(OR(AND(O10&gt;1,O10&lt;&gt;"-"),AND(Q10&gt;1,Q10&lt;&gt;"-"),AND(S10&gt;1,S10&lt;&gt;"-"),AND(T10&gt;1,T10&lt;&gt;"-"),AND(U10&gt;1,U10&lt;&gt;"-"),AND(W10&gt;1,W10&lt;&gt;"-")),"Can exchange","")</f>
        <v/>
      </c>
    </row>
    <row r="11" spans="1:24" ht="15" customHeight="1" x14ac:dyDescent="0.35">
      <c r="A11" s="1">
        <v>1878</v>
      </c>
      <c r="B11" s="11" t="s">
        <v>264</v>
      </c>
      <c r="C11" s="6" t="s">
        <v>21</v>
      </c>
      <c r="D11" s="6" t="s">
        <v>34</v>
      </c>
      <c r="E11" s="6" t="s">
        <v>819</v>
      </c>
      <c r="F11" s="9" t="s">
        <v>0</v>
      </c>
      <c r="G11" s="9" t="s">
        <v>0</v>
      </c>
      <c r="H11" s="9" t="s">
        <v>0</v>
      </c>
      <c r="I11" s="9" t="s">
        <v>0</v>
      </c>
      <c r="J11" s="7" t="s">
        <v>829</v>
      </c>
      <c r="K11" s="9" t="s">
        <v>0</v>
      </c>
      <c r="L11" s="9" t="s">
        <v>0</v>
      </c>
      <c r="M11" s="9" t="s">
        <v>0</v>
      </c>
      <c r="N11" s="9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>
        <v>0</v>
      </c>
      <c r="T11" s="16" t="s">
        <v>0</v>
      </c>
      <c r="U11" s="16" t="s">
        <v>0</v>
      </c>
      <c r="V11" s="16" t="s">
        <v>0</v>
      </c>
      <c r="W11" s="16" t="s">
        <v>0</v>
      </c>
      <c r="X11" s="4" t="str">
        <f t="shared" ref="X11" si="4">IF(OR(AND(O11&gt;1,O11&lt;&gt;"-"),AND(Q11&gt;1,Q11&lt;&gt;"-"),AND(S11&gt;1,S11&lt;&gt;"-"),AND(T11&gt;1,T11&lt;&gt;"-"),AND(U11&gt;1,U11&lt;&gt;"-"),AND(W11&gt;1,W11&lt;&gt;"-")),"Can exchange","")</f>
        <v/>
      </c>
    </row>
    <row r="12" spans="1:24" ht="15" customHeight="1" x14ac:dyDescent="0.35">
      <c r="A12" s="1">
        <v>1879</v>
      </c>
      <c r="B12" s="9" t="s">
        <v>0</v>
      </c>
      <c r="C12" s="9" t="s">
        <v>0</v>
      </c>
      <c r="D12" s="9" t="s">
        <v>0</v>
      </c>
      <c r="E12" s="9"/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9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16" t="s">
        <v>0</v>
      </c>
      <c r="X12" s="4" t="str">
        <f t="shared" si="2"/>
        <v/>
      </c>
    </row>
    <row r="13" spans="1:24" ht="15" customHeight="1" x14ac:dyDescent="0.35">
      <c r="A13" s="1">
        <v>1880</v>
      </c>
      <c r="B13" s="9" t="s">
        <v>0</v>
      </c>
      <c r="C13" s="9" t="s">
        <v>0</v>
      </c>
      <c r="D13" s="9" t="s">
        <v>0</v>
      </c>
      <c r="E13" s="9"/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9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16" t="s">
        <v>0</v>
      </c>
      <c r="X13" s="4" t="str">
        <f t="shared" si="2"/>
        <v/>
      </c>
    </row>
    <row r="14" spans="1:24" ht="15" customHeight="1" x14ac:dyDescent="0.35">
      <c r="A14" s="1">
        <v>1881</v>
      </c>
      <c r="B14" s="9" t="s">
        <v>0</v>
      </c>
      <c r="C14" s="9" t="s">
        <v>0</v>
      </c>
      <c r="D14" s="9" t="s">
        <v>0</v>
      </c>
      <c r="E14" s="9"/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9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16" t="s">
        <v>0</v>
      </c>
      <c r="X14" s="4" t="str">
        <f t="shared" si="2"/>
        <v/>
      </c>
    </row>
    <row r="15" spans="1:24" ht="15" customHeight="1" x14ac:dyDescent="0.35">
      <c r="A15" s="1">
        <v>1882</v>
      </c>
      <c r="B15" s="9" t="s">
        <v>0</v>
      </c>
      <c r="C15" s="9" t="s">
        <v>0</v>
      </c>
      <c r="D15" s="9" t="s">
        <v>0</v>
      </c>
      <c r="E15" s="9"/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9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16" t="s">
        <v>0</v>
      </c>
      <c r="X15" s="4" t="str">
        <f t="shared" si="2"/>
        <v/>
      </c>
    </row>
    <row r="16" spans="1:24" ht="15" customHeight="1" x14ac:dyDescent="0.35">
      <c r="A16" s="1">
        <v>1883</v>
      </c>
      <c r="B16" s="9" t="s">
        <v>0</v>
      </c>
      <c r="C16" s="9" t="s">
        <v>0</v>
      </c>
      <c r="D16" s="9" t="s">
        <v>0</v>
      </c>
      <c r="E16" s="9"/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9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16" t="s">
        <v>0</v>
      </c>
      <c r="X16" s="4" t="str">
        <f t="shared" si="2"/>
        <v/>
      </c>
    </row>
    <row r="17" spans="1:24" ht="15" customHeight="1" x14ac:dyDescent="0.35">
      <c r="A17" s="1">
        <v>1884</v>
      </c>
      <c r="B17" s="9" t="s">
        <v>0</v>
      </c>
      <c r="C17" s="9" t="s">
        <v>0</v>
      </c>
      <c r="D17" s="9" t="s">
        <v>0</v>
      </c>
      <c r="E17" s="9"/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9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16" t="s">
        <v>0</v>
      </c>
      <c r="X17" s="4" t="str">
        <f t="shared" si="2"/>
        <v/>
      </c>
    </row>
    <row r="18" spans="1:24" ht="15" customHeight="1" x14ac:dyDescent="0.35">
      <c r="A18" s="1">
        <v>1885</v>
      </c>
      <c r="B18" s="9" t="s">
        <v>0</v>
      </c>
      <c r="C18" s="9" t="s">
        <v>0</v>
      </c>
      <c r="D18" s="9" t="s">
        <v>0</v>
      </c>
      <c r="E18" s="9"/>
      <c r="F18" s="9" t="s">
        <v>0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9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16" t="s">
        <v>0</v>
      </c>
      <c r="X18" s="4" t="str">
        <f t="shared" si="2"/>
        <v/>
      </c>
    </row>
    <row r="19" spans="1:24" ht="15" customHeight="1" x14ac:dyDescent="0.35">
      <c r="A19" s="1">
        <v>1886</v>
      </c>
      <c r="B19" s="9" t="s">
        <v>0</v>
      </c>
      <c r="C19" s="9" t="s">
        <v>0</v>
      </c>
      <c r="D19" s="9" t="s">
        <v>0</v>
      </c>
      <c r="E19" s="9"/>
      <c r="F19" s="9" t="s">
        <v>0</v>
      </c>
      <c r="G19" s="9" t="s">
        <v>0</v>
      </c>
      <c r="H19" s="9" t="s">
        <v>0</v>
      </c>
      <c r="I19" s="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9" t="s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16" t="s">
        <v>0</v>
      </c>
      <c r="X19" s="4" t="str">
        <f t="shared" si="2"/>
        <v/>
      </c>
    </row>
    <row r="20" spans="1:24" ht="15" customHeight="1" x14ac:dyDescent="0.35">
      <c r="A20" s="1">
        <v>1887</v>
      </c>
      <c r="B20" s="9" t="s">
        <v>0</v>
      </c>
      <c r="C20" s="9" t="s">
        <v>0</v>
      </c>
      <c r="D20" s="9" t="s">
        <v>0</v>
      </c>
      <c r="E20" s="9"/>
      <c r="F20" s="9" t="s">
        <v>0</v>
      </c>
      <c r="G20" s="9" t="s">
        <v>0</v>
      </c>
      <c r="H20" s="9" t="s">
        <v>0</v>
      </c>
      <c r="I20" s="9" t="s">
        <v>0</v>
      </c>
      <c r="J20" s="9" t="s">
        <v>0</v>
      </c>
      <c r="K20" s="9" t="s">
        <v>0</v>
      </c>
      <c r="L20" s="9" t="s">
        <v>0</v>
      </c>
      <c r="M20" s="9" t="s">
        <v>0</v>
      </c>
      <c r="N20" s="9" t="s">
        <v>0</v>
      </c>
      <c r="O20" s="16" t="s">
        <v>0</v>
      </c>
      <c r="P20" s="16" t="s">
        <v>0</v>
      </c>
      <c r="Q20" s="16" t="s">
        <v>0</v>
      </c>
      <c r="R20" s="16" t="s">
        <v>0</v>
      </c>
      <c r="S20" s="16" t="s">
        <v>0</v>
      </c>
      <c r="T20" s="16" t="s">
        <v>0</v>
      </c>
      <c r="U20" s="16" t="s">
        <v>0</v>
      </c>
      <c r="V20" s="16" t="s">
        <v>0</v>
      </c>
      <c r="W20" s="16" t="s">
        <v>0</v>
      </c>
      <c r="X20" s="4" t="str">
        <f t="shared" ref="X20:X21" si="5">IF(OR(AND(O20&gt;1,O20&lt;&gt;"-"),AND(Q20&gt;1,Q20&lt;&gt;"-"),AND(S20&gt;1,S20&lt;&gt;"-"),AND(T20&gt;1,T20&lt;&gt;"-"),AND(U20&gt;1,U20&lt;&gt;"-"),AND(W20&gt;1,W20&lt;&gt;"-")),"Can exchange","")</f>
        <v/>
      </c>
    </row>
    <row r="21" spans="1:24" ht="15" customHeight="1" x14ac:dyDescent="0.35">
      <c r="A21" s="1">
        <v>1888</v>
      </c>
      <c r="B21" s="9" t="s">
        <v>0</v>
      </c>
      <c r="C21" s="9" t="s">
        <v>0</v>
      </c>
      <c r="D21" s="9" t="s">
        <v>0</v>
      </c>
      <c r="E21" s="9"/>
      <c r="F21" s="9" t="s">
        <v>0</v>
      </c>
      <c r="G21" s="9" t="s">
        <v>0</v>
      </c>
      <c r="H21" s="9" t="s">
        <v>0</v>
      </c>
      <c r="I21" s="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9" t="s">
        <v>0</v>
      </c>
      <c r="O21" s="16" t="s">
        <v>0</v>
      </c>
      <c r="P21" s="16" t="s">
        <v>0</v>
      </c>
      <c r="Q21" s="16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16" t="s">
        <v>0</v>
      </c>
      <c r="X21" s="4" t="str">
        <f t="shared" si="5"/>
        <v/>
      </c>
    </row>
    <row r="22" spans="1:24" ht="15" customHeight="1" x14ac:dyDescent="0.35">
      <c r="A22" s="1">
        <v>1889</v>
      </c>
      <c r="B22" s="9" t="s">
        <v>0</v>
      </c>
      <c r="C22" s="9" t="s">
        <v>0</v>
      </c>
      <c r="D22" s="9" t="s">
        <v>0</v>
      </c>
      <c r="E22" s="9"/>
      <c r="F22" s="9" t="s">
        <v>0</v>
      </c>
      <c r="G22" s="9" t="s">
        <v>0</v>
      </c>
      <c r="H22" s="9" t="s">
        <v>0</v>
      </c>
      <c r="I22" s="9" t="s">
        <v>0</v>
      </c>
      <c r="J22" s="9" t="s">
        <v>0</v>
      </c>
      <c r="K22" s="9" t="s">
        <v>0</v>
      </c>
      <c r="L22" s="9" t="s">
        <v>0</v>
      </c>
      <c r="M22" s="9" t="s">
        <v>0</v>
      </c>
      <c r="N22" s="9" t="s">
        <v>0</v>
      </c>
      <c r="O22" s="16" t="s">
        <v>0</v>
      </c>
      <c r="P22" s="16" t="s">
        <v>0</v>
      </c>
      <c r="Q22" s="16" t="s">
        <v>0</v>
      </c>
      <c r="R22" s="16" t="s">
        <v>0</v>
      </c>
      <c r="S22" s="16" t="s">
        <v>0</v>
      </c>
      <c r="T22" s="16" t="s">
        <v>0</v>
      </c>
      <c r="U22" s="16" t="s">
        <v>0</v>
      </c>
      <c r="V22" s="16" t="s">
        <v>0</v>
      </c>
      <c r="W22" s="16" t="s">
        <v>0</v>
      </c>
      <c r="X22" s="4" t="str">
        <f t="shared" si="2"/>
        <v/>
      </c>
    </row>
    <row r="23" spans="1:24" ht="15" customHeight="1" x14ac:dyDescent="0.35">
      <c r="A23" s="1">
        <v>1890</v>
      </c>
      <c r="B23" s="9" t="s">
        <v>0</v>
      </c>
      <c r="C23" s="9" t="s">
        <v>0</v>
      </c>
      <c r="D23" s="9" t="s">
        <v>0</v>
      </c>
      <c r="E23" s="9"/>
      <c r="F23" s="9" t="s">
        <v>0</v>
      </c>
      <c r="G23" s="9" t="s">
        <v>0</v>
      </c>
      <c r="H23" s="9" t="s">
        <v>0</v>
      </c>
      <c r="I23" s="9" t="s">
        <v>0</v>
      </c>
      <c r="J23" s="9" t="s">
        <v>0</v>
      </c>
      <c r="K23" s="9" t="s">
        <v>0</v>
      </c>
      <c r="L23" s="9" t="s">
        <v>0</v>
      </c>
      <c r="M23" s="9" t="s">
        <v>0</v>
      </c>
      <c r="N23" s="9" t="s">
        <v>0</v>
      </c>
      <c r="O23" s="16" t="s">
        <v>0</v>
      </c>
      <c r="P23" s="16" t="s">
        <v>0</v>
      </c>
      <c r="Q23" s="16" t="s">
        <v>0</v>
      </c>
      <c r="R23" s="16" t="s">
        <v>0</v>
      </c>
      <c r="S23" s="16" t="s">
        <v>0</v>
      </c>
      <c r="T23" s="16" t="s">
        <v>0</v>
      </c>
      <c r="U23" s="16" t="s">
        <v>0</v>
      </c>
      <c r="V23" s="16" t="s">
        <v>0</v>
      </c>
      <c r="W23" s="16" t="s">
        <v>0</v>
      </c>
      <c r="X23" s="4" t="str">
        <f t="shared" ref="X23" si="6">IF(OR(AND(O23&gt;1,O23&lt;&gt;"-"),AND(Q23&gt;1,Q23&lt;&gt;"-"),AND(S23&gt;1,S23&lt;&gt;"-"),AND(T23&gt;1,T23&lt;&gt;"-"),AND(U23&gt;1,U23&lt;&gt;"-"),AND(W23&gt;1,W23&lt;&gt;"-")),"Can exchange","")</f>
        <v/>
      </c>
    </row>
    <row r="24" spans="1:24" ht="15" customHeight="1" x14ac:dyDescent="0.35">
      <c r="A24" s="1">
        <v>1891</v>
      </c>
      <c r="B24" s="9" t="s">
        <v>0</v>
      </c>
      <c r="C24" s="9" t="s">
        <v>0</v>
      </c>
      <c r="D24" s="9" t="s">
        <v>0</v>
      </c>
      <c r="E24" s="9"/>
      <c r="F24" s="9" t="s">
        <v>0</v>
      </c>
      <c r="G24" s="9" t="s">
        <v>0</v>
      </c>
      <c r="H24" s="9" t="s">
        <v>0</v>
      </c>
      <c r="I24" s="9" t="s">
        <v>0</v>
      </c>
      <c r="J24" s="9" t="s">
        <v>0</v>
      </c>
      <c r="K24" s="9" t="s">
        <v>0</v>
      </c>
      <c r="L24" s="9" t="s">
        <v>0</v>
      </c>
      <c r="M24" s="9" t="s">
        <v>0</v>
      </c>
      <c r="N24" s="9" t="s">
        <v>0</v>
      </c>
      <c r="O24" s="16" t="s">
        <v>0</v>
      </c>
      <c r="P24" s="16" t="s">
        <v>0</v>
      </c>
      <c r="Q24" s="16" t="s">
        <v>0</v>
      </c>
      <c r="R24" s="16" t="s">
        <v>0</v>
      </c>
      <c r="S24" s="16" t="s">
        <v>0</v>
      </c>
      <c r="T24" s="16" t="s">
        <v>0</v>
      </c>
      <c r="U24" s="16" t="s">
        <v>0</v>
      </c>
      <c r="V24" s="16" t="s">
        <v>0</v>
      </c>
      <c r="W24" s="16" t="s">
        <v>0</v>
      </c>
      <c r="X24" s="4" t="str">
        <f t="shared" si="2"/>
        <v/>
      </c>
    </row>
    <row r="25" spans="1:24" ht="15" customHeight="1" x14ac:dyDescent="0.35">
      <c r="A25" s="1">
        <v>1892</v>
      </c>
      <c r="B25" s="9" t="s">
        <v>0</v>
      </c>
      <c r="C25" s="9" t="s">
        <v>0</v>
      </c>
      <c r="D25" s="9" t="s">
        <v>0</v>
      </c>
      <c r="E25" s="9"/>
      <c r="F25" s="9" t="s">
        <v>0</v>
      </c>
      <c r="G25" s="9" t="s">
        <v>0</v>
      </c>
      <c r="H25" s="9" t="s">
        <v>0</v>
      </c>
      <c r="I25" s="9" t="s">
        <v>0</v>
      </c>
      <c r="J25" s="9" t="s">
        <v>0</v>
      </c>
      <c r="K25" s="9" t="s">
        <v>0</v>
      </c>
      <c r="L25" s="9" t="s">
        <v>0</v>
      </c>
      <c r="M25" s="9" t="s">
        <v>0</v>
      </c>
      <c r="N25" s="9" t="s">
        <v>0</v>
      </c>
      <c r="O25" s="16" t="s">
        <v>0</v>
      </c>
      <c r="P25" s="16" t="s">
        <v>0</v>
      </c>
      <c r="Q25" s="16" t="s">
        <v>0</v>
      </c>
      <c r="R25" s="16" t="s">
        <v>0</v>
      </c>
      <c r="S25" s="16" t="s">
        <v>0</v>
      </c>
      <c r="T25" s="16" t="s">
        <v>0</v>
      </c>
      <c r="U25" s="16" t="s">
        <v>0</v>
      </c>
      <c r="V25" s="16" t="s">
        <v>0</v>
      </c>
      <c r="W25" s="16" t="s">
        <v>0</v>
      </c>
      <c r="X25" s="4" t="str">
        <f t="shared" ref="X25" si="7">IF(OR(AND(O25&gt;1,O25&lt;&gt;"-"),AND(Q25&gt;1,Q25&lt;&gt;"-"),AND(S25&gt;1,S25&lt;&gt;"-"),AND(T25&gt;1,T25&lt;&gt;"-"),AND(U25&gt;1,U25&lt;&gt;"-"),AND(W25&gt;1,W25&lt;&gt;"-")),"Can exchange","")</f>
        <v/>
      </c>
    </row>
    <row r="26" spans="1:24" ht="15" customHeight="1" x14ac:dyDescent="0.35">
      <c r="A26" s="1">
        <v>1893</v>
      </c>
      <c r="B26" s="9" t="s">
        <v>0</v>
      </c>
      <c r="C26" s="9" t="s">
        <v>0</v>
      </c>
      <c r="D26" s="9" t="s">
        <v>0</v>
      </c>
      <c r="E26" s="9"/>
      <c r="F26" s="9" t="s">
        <v>0</v>
      </c>
      <c r="G26" s="9" t="s">
        <v>0</v>
      </c>
      <c r="H26" s="9" t="s">
        <v>0</v>
      </c>
      <c r="I26" s="9" t="s">
        <v>0</v>
      </c>
      <c r="J26" s="9" t="s">
        <v>0</v>
      </c>
      <c r="K26" s="9" t="s">
        <v>0</v>
      </c>
      <c r="L26" s="9" t="s">
        <v>0</v>
      </c>
      <c r="M26" s="9" t="s">
        <v>0</v>
      </c>
      <c r="N26" s="9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16" t="s">
        <v>0</v>
      </c>
      <c r="U26" s="16" t="s">
        <v>0</v>
      </c>
      <c r="V26" s="16" t="s">
        <v>0</v>
      </c>
      <c r="W26" s="16" t="s">
        <v>0</v>
      </c>
      <c r="X26" s="4" t="str">
        <f t="shared" si="2"/>
        <v/>
      </c>
    </row>
    <row r="27" spans="1:24" ht="15" customHeight="1" x14ac:dyDescent="0.35">
      <c r="A27" s="1">
        <v>1894</v>
      </c>
      <c r="B27" s="9" t="s">
        <v>0</v>
      </c>
      <c r="C27" s="9" t="s">
        <v>0</v>
      </c>
      <c r="D27" s="9" t="s">
        <v>0</v>
      </c>
      <c r="E27" s="9"/>
      <c r="F27" s="9" t="s">
        <v>0</v>
      </c>
      <c r="G27" s="9" t="s">
        <v>0</v>
      </c>
      <c r="H27" s="9" t="s">
        <v>0</v>
      </c>
      <c r="I27" s="9" t="s">
        <v>0</v>
      </c>
      <c r="J27" s="9" t="s">
        <v>0</v>
      </c>
      <c r="K27" s="9" t="s">
        <v>0</v>
      </c>
      <c r="L27" s="9" t="s">
        <v>0</v>
      </c>
      <c r="M27" s="9" t="s">
        <v>0</v>
      </c>
      <c r="N27" s="9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16" t="s">
        <v>0</v>
      </c>
      <c r="X27" s="4" t="str">
        <f t="shared" si="2"/>
        <v/>
      </c>
    </row>
    <row r="28" spans="1:24" ht="15" customHeight="1" x14ac:dyDescent="0.35">
      <c r="A28" s="1">
        <v>1895</v>
      </c>
      <c r="B28" s="9" t="s">
        <v>0</v>
      </c>
      <c r="C28" s="9" t="s">
        <v>0</v>
      </c>
      <c r="D28" s="9" t="s">
        <v>0</v>
      </c>
      <c r="E28" s="9"/>
      <c r="F28" s="9" t="s">
        <v>0</v>
      </c>
      <c r="G28" s="9" t="s">
        <v>0</v>
      </c>
      <c r="H28" s="9" t="s">
        <v>0</v>
      </c>
      <c r="I28" s="9" t="s">
        <v>0</v>
      </c>
      <c r="J28" s="9" t="s">
        <v>0</v>
      </c>
      <c r="K28" s="9" t="s">
        <v>0</v>
      </c>
      <c r="L28" s="9" t="s">
        <v>0</v>
      </c>
      <c r="M28" s="9" t="s">
        <v>0</v>
      </c>
      <c r="N28" s="9" t="s">
        <v>0</v>
      </c>
      <c r="O28" s="16" t="s">
        <v>0</v>
      </c>
      <c r="P28" s="16" t="s">
        <v>0</v>
      </c>
      <c r="Q28" s="16" t="s">
        <v>0</v>
      </c>
      <c r="R28" s="16" t="s">
        <v>0</v>
      </c>
      <c r="S28" s="16" t="s">
        <v>0</v>
      </c>
      <c r="T28" s="16" t="s">
        <v>0</v>
      </c>
      <c r="U28" s="16" t="s">
        <v>0</v>
      </c>
      <c r="V28" s="16" t="s">
        <v>0</v>
      </c>
      <c r="W28" s="16" t="s">
        <v>0</v>
      </c>
      <c r="X28" s="4" t="str">
        <f t="shared" si="2"/>
        <v/>
      </c>
    </row>
    <row r="29" spans="1:24" ht="15" customHeight="1" x14ac:dyDescent="0.35">
      <c r="A29" s="1">
        <v>1896</v>
      </c>
      <c r="B29" s="11" t="s">
        <v>265</v>
      </c>
      <c r="C29" s="6" t="s">
        <v>21</v>
      </c>
      <c r="D29" s="6" t="s">
        <v>35</v>
      </c>
      <c r="E29" s="6" t="s">
        <v>819</v>
      </c>
      <c r="F29" s="7" t="s">
        <v>830</v>
      </c>
      <c r="G29" s="9" t="s">
        <v>0</v>
      </c>
      <c r="H29" s="9" t="s">
        <v>0</v>
      </c>
      <c r="I29" s="9" t="s">
        <v>0</v>
      </c>
      <c r="J29" s="9" t="s">
        <v>0</v>
      </c>
      <c r="K29" s="9" t="s">
        <v>0</v>
      </c>
      <c r="L29" s="9" t="s">
        <v>0</v>
      </c>
      <c r="M29" s="9" t="s">
        <v>0</v>
      </c>
      <c r="N29" s="9" t="s">
        <v>0</v>
      </c>
      <c r="O29" s="16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16" t="s">
        <v>0</v>
      </c>
      <c r="V29" s="16" t="s">
        <v>0</v>
      </c>
      <c r="W29" s="16" t="s">
        <v>0</v>
      </c>
      <c r="X29" s="4" t="str">
        <f t="shared" ref="X29" si="8">IF(OR(AND(O29&gt;1,O29&lt;&gt;"-"),AND(Q29&gt;1,Q29&lt;&gt;"-"),AND(S29&gt;1,S29&lt;&gt;"-"),AND(T29&gt;1,T29&lt;&gt;"-"),AND(U29&gt;1,U29&lt;&gt;"-"),AND(W29&gt;1,W29&lt;&gt;"-")),"Can exchange","")</f>
        <v/>
      </c>
    </row>
    <row r="30" spans="1:24" ht="15" customHeight="1" x14ac:dyDescent="0.35">
      <c r="A30" s="1">
        <v>1897</v>
      </c>
      <c r="B30" s="9" t="s">
        <v>0</v>
      </c>
      <c r="C30" s="9" t="s">
        <v>0</v>
      </c>
      <c r="D30" s="9" t="s">
        <v>0</v>
      </c>
      <c r="E30" s="9"/>
      <c r="F30" s="9" t="s">
        <v>0</v>
      </c>
      <c r="G30" s="9" t="s">
        <v>0</v>
      </c>
      <c r="H30" s="9" t="s">
        <v>0</v>
      </c>
      <c r="I30" s="9" t="s">
        <v>0</v>
      </c>
      <c r="J30" s="9" t="s">
        <v>0</v>
      </c>
      <c r="K30" s="9" t="s">
        <v>0</v>
      </c>
      <c r="L30" s="9" t="s">
        <v>0</v>
      </c>
      <c r="M30" s="9" t="s">
        <v>0</v>
      </c>
      <c r="N30" s="9" t="s">
        <v>0</v>
      </c>
      <c r="O30" s="16" t="s">
        <v>0</v>
      </c>
      <c r="P30" s="16" t="s">
        <v>0</v>
      </c>
      <c r="Q30" s="16" t="s">
        <v>0</v>
      </c>
      <c r="R30" s="16" t="s">
        <v>0</v>
      </c>
      <c r="S30" s="16" t="s">
        <v>0</v>
      </c>
      <c r="T30" s="16" t="s">
        <v>0</v>
      </c>
      <c r="U30" s="16" t="s">
        <v>0</v>
      </c>
      <c r="V30" s="16" t="s">
        <v>0</v>
      </c>
      <c r="W30" s="16" t="s">
        <v>0</v>
      </c>
      <c r="X30" s="4" t="str">
        <f t="shared" si="2"/>
        <v/>
      </c>
    </row>
    <row r="31" spans="1:24" ht="15" customHeight="1" x14ac:dyDescent="0.35">
      <c r="A31" s="1">
        <v>1898</v>
      </c>
      <c r="B31" s="11" t="s">
        <v>265</v>
      </c>
      <c r="C31" s="6" t="s">
        <v>21</v>
      </c>
      <c r="D31" s="6" t="s">
        <v>35</v>
      </c>
      <c r="E31" s="6" t="s">
        <v>819</v>
      </c>
      <c r="F31" s="7" t="s">
        <v>831</v>
      </c>
      <c r="G31" s="9" t="s">
        <v>0</v>
      </c>
      <c r="H31" s="9" t="s">
        <v>0</v>
      </c>
      <c r="I31" s="9" t="s">
        <v>0</v>
      </c>
      <c r="J31" s="9" t="s">
        <v>0</v>
      </c>
      <c r="K31" s="9" t="s">
        <v>0</v>
      </c>
      <c r="L31" s="9" t="s">
        <v>0</v>
      </c>
      <c r="M31" s="9" t="s">
        <v>0</v>
      </c>
      <c r="N31" s="9" t="s">
        <v>0</v>
      </c>
      <c r="O31" s="16">
        <v>0</v>
      </c>
      <c r="P31" s="16" t="s">
        <v>0</v>
      </c>
      <c r="Q31" s="16" t="s">
        <v>0</v>
      </c>
      <c r="R31" s="16" t="s">
        <v>0</v>
      </c>
      <c r="S31" s="16" t="s">
        <v>0</v>
      </c>
      <c r="T31" s="16" t="s">
        <v>0</v>
      </c>
      <c r="U31" s="16" t="s">
        <v>0</v>
      </c>
      <c r="V31" s="16" t="s">
        <v>0</v>
      </c>
      <c r="W31" s="16" t="s">
        <v>0</v>
      </c>
      <c r="X31" s="4" t="str">
        <f t="shared" si="2"/>
        <v/>
      </c>
    </row>
    <row r="32" spans="1:24" ht="15" customHeight="1" x14ac:dyDescent="0.35">
      <c r="A32" s="1">
        <v>1899</v>
      </c>
      <c r="B32" s="9" t="s">
        <v>0</v>
      </c>
      <c r="C32" s="9" t="s">
        <v>0</v>
      </c>
      <c r="D32" s="9" t="s">
        <v>0</v>
      </c>
      <c r="E32" s="9"/>
      <c r="F32" s="9" t="s">
        <v>0</v>
      </c>
      <c r="G32" s="9" t="s">
        <v>0</v>
      </c>
      <c r="H32" s="9" t="s">
        <v>0</v>
      </c>
      <c r="I32" s="9" t="s">
        <v>0</v>
      </c>
      <c r="J32" s="9" t="s">
        <v>0</v>
      </c>
      <c r="K32" s="9" t="s">
        <v>0</v>
      </c>
      <c r="L32" s="9" t="s">
        <v>0</v>
      </c>
      <c r="M32" s="9" t="s">
        <v>0</v>
      </c>
      <c r="N32" s="9" t="s">
        <v>0</v>
      </c>
      <c r="O32" s="16" t="s">
        <v>0</v>
      </c>
      <c r="P32" s="16" t="s">
        <v>0</v>
      </c>
      <c r="Q32" s="16" t="s">
        <v>0</v>
      </c>
      <c r="R32" s="16" t="s">
        <v>0</v>
      </c>
      <c r="S32" s="16" t="s">
        <v>0</v>
      </c>
      <c r="T32" s="16" t="s">
        <v>0</v>
      </c>
      <c r="U32" s="16" t="s">
        <v>0</v>
      </c>
      <c r="V32" s="16" t="s">
        <v>0</v>
      </c>
      <c r="W32" s="16" t="s">
        <v>0</v>
      </c>
      <c r="X32" s="4" t="str">
        <f t="shared" si="2"/>
        <v/>
      </c>
    </row>
    <row r="33" spans="1:24" ht="15" customHeight="1" x14ac:dyDescent="0.35">
      <c r="A33" s="1">
        <v>1900</v>
      </c>
      <c r="B33" s="11" t="s">
        <v>265</v>
      </c>
      <c r="C33" s="6" t="s">
        <v>21</v>
      </c>
      <c r="D33" s="6" t="s">
        <v>35</v>
      </c>
      <c r="E33" s="6" t="s">
        <v>819</v>
      </c>
      <c r="F33" s="9" t="s">
        <v>0</v>
      </c>
      <c r="G33" s="9" t="s">
        <v>0</v>
      </c>
      <c r="H33" s="9" t="s">
        <v>0</v>
      </c>
      <c r="I33" s="9" t="s">
        <v>0</v>
      </c>
      <c r="J33" s="9" t="s">
        <v>0</v>
      </c>
      <c r="K33" s="9" t="s">
        <v>0</v>
      </c>
      <c r="L33" s="9" t="s">
        <v>0</v>
      </c>
      <c r="M33" s="9" t="s">
        <v>0</v>
      </c>
      <c r="N33" s="7" t="s">
        <v>832</v>
      </c>
      <c r="O33" s="16" t="s">
        <v>0</v>
      </c>
      <c r="P33" s="16" t="s">
        <v>0</v>
      </c>
      <c r="Q33" s="16" t="s">
        <v>0</v>
      </c>
      <c r="R33" s="16" t="s">
        <v>0</v>
      </c>
      <c r="S33" s="16" t="s">
        <v>0</v>
      </c>
      <c r="T33" s="16" t="s">
        <v>0</v>
      </c>
      <c r="U33" s="16" t="s">
        <v>0</v>
      </c>
      <c r="V33" s="16" t="s">
        <v>0</v>
      </c>
      <c r="W33" s="2">
        <v>0</v>
      </c>
      <c r="X33" s="4" t="str">
        <f t="shared" si="2"/>
        <v/>
      </c>
    </row>
    <row r="34" spans="1:24" ht="15" customHeight="1" x14ac:dyDescent="0.35">
      <c r="A34" s="1">
        <v>1901</v>
      </c>
      <c r="B34" s="11" t="s">
        <v>265</v>
      </c>
      <c r="C34" s="6" t="s">
        <v>21</v>
      </c>
      <c r="D34" s="6" t="s">
        <v>35</v>
      </c>
      <c r="E34" s="6" t="s">
        <v>819</v>
      </c>
      <c r="F34" s="7" t="s">
        <v>833</v>
      </c>
      <c r="G34" s="9" t="s">
        <v>0</v>
      </c>
      <c r="H34" s="9" t="s">
        <v>0</v>
      </c>
      <c r="I34" s="9" t="s">
        <v>0</v>
      </c>
      <c r="J34" s="9" t="s">
        <v>0</v>
      </c>
      <c r="K34" s="9" t="s">
        <v>0</v>
      </c>
      <c r="L34" s="9" t="s">
        <v>0</v>
      </c>
      <c r="M34" s="9" t="s">
        <v>0</v>
      </c>
      <c r="N34" s="9" t="s">
        <v>0</v>
      </c>
      <c r="O34" s="16">
        <v>0</v>
      </c>
      <c r="P34" s="16" t="s">
        <v>0</v>
      </c>
      <c r="Q34" s="16" t="s">
        <v>0</v>
      </c>
      <c r="R34" s="16" t="s">
        <v>0</v>
      </c>
      <c r="S34" s="16" t="s">
        <v>0</v>
      </c>
      <c r="T34" s="16" t="s">
        <v>0</v>
      </c>
      <c r="U34" s="16" t="s">
        <v>0</v>
      </c>
      <c r="V34" s="16" t="s">
        <v>0</v>
      </c>
      <c r="W34" s="16" t="s">
        <v>0</v>
      </c>
      <c r="X34" s="4" t="str">
        <f t="shared" si="2"/>
        <v/>
      </c>
    </row>
    <row r="35" spans="1:24" ht="15" customHeight="1" x14ac:dyDescent="0.35">
      <c r="A35" s="1">
        <v>1902</v>
      </c>
      <c r="B35" s="11" t="s">
        <v>265</v>
      </c>
      <c r="C35" s="6" t="s">
        <v>21</v>
      </c>
      <c r="D35" s="6" t="s">
        <v>35</v>
      </c>
      <c r="E35" s="6" t="s">
        <v>819</v>
      </c>
      <c r="F35" s="9" t="s">
        <v>0</v>
      </c>
      <c r="G35" s="9" t="s">
        <v>0</v>
      </c>
      <c r="H35" s="9" t="s">
        <v>0</v>
      </c>
      <c r="I35" s="9" t="s">
        <v>0</v>
      </c>
      <c r="J35" s="9" t="s">
        <v>0</v>
      </c>
      <c r="K35" s="7" t="s">
        <v>39</v>
      </c>
      <c r="L35" s="9" t="s">
        <v>0</v>
      </c>
      <c r="M35" s="9" t="s">
        <v>0</v>
      </c>
      <c r="N35" s="9" t="s">
        <v>0</v>
      </c>
      <c r="O35" s="16" t="s">
        <v>0</v>
      </c>
      <c r="P35" s="16" t="s">
        <v>0</v>
      </c>
      <c r="Q35" s="16" t="s">
        <v>0</v>
      </c>
      <c r="R35" s="16" t="s">
        <v>0</v>
      </c>
      <c r="S35" s="16" t="s">
        <v>0</v>
      </c>
      <c r="T35" s="2">
        <v>0</v>
      </c>
      <c r="U35" s="16" t="s">
        <v>0</v>
      </c>
      <c r="V35" s="16" t="s">
        <v>0</v>
      </c>
      <c r="W35" s="16" t="s">
        <v>0</v>
      </c>
      <c r="X35" s="4" t="str">
        <f t="shared" si="2"/>
        <v/>
      </c>
    </row>
    <row r="36" spans="1:24" ht="15" customHeight="1" x14ac:dyDescent="0.35">
      <c r="A36" s="1">
        <v>1903</v>
      </c>
      <c r="B36" s="11" t="s">
        <v>265</v>
      </c>
      <c r="C36" s="6" t="s">
        <v>21</v>
      </c>
      <c r="D36" s="6" t="s">
        <v>35</v>
      </c>
      <c r="E36" s="6" t="s">
        <v>819</v>
      </c>
      <c r="F36" s="7" t="s">
        <v>834</v>
      </c>
      <c r="G36" s="9" t="s">
        <v>0</v>
      </c>
      <c r="H36" s="9" t="s">
        <v>0</v>
      </c>
      <c r="I36" s="9" t="s">
        <v>0</v>
      </c>
      <c r="J36" s="9" t="s">
        <v>0</v>
      </c>
      <c r="K36" s="9" t="s">
        <v>0</v>
      </c>
      <c r="L36" s="9" t="s">
        <v>0</v>
      </c>
      <c r="M36" s="9" t="s">
        <v>0</v>
      </c>
      <c r="N36" s="9" t="s">
        <v>0</v>
      </c>
      <c r="O36" s="16">
        <v>0</v>
      </c>
      <c r="P36" s="16" t="s">
        <v>0</v>
      </c>
      <c r="Q36" s="16" t="s">
        <v>0</v>
      </c>
      <c r="R36" s="16" t="s">
        <v>0</v>
      </c>
      <c r="S36" s="16" t="s">
        <v>0</v>
      </c>
      <c r="T36" s="16" t="s">
        <v>0</v>
      </c>
      <c r="U36" s="16" t="s">
        <v>0</v>
      </c>
      <c r="V36" s="16" t="s">
        <v>0</v>
      </c>
      <c r="W36" s="16" t="s">
        <v>0</v>
      </c>
      <c r="X36" s="4" t="str">
        <f t="shared" ref="X36" si="9">IF(OR(AND(O36&gt;1,O36&lt;&gt;"-"),AND(Q36&gt;1,Q36&lt;&gt;"-"),AND(S36&gt;1,S36&lt;&gt;"-"),AND(T36&gt;1,T36&lt;&gt;"-"),AND(U36&gt;1,U36&lt;&gt;"-"),AND(W36&gt;1,W36&lt;&gt;"-")),"Can exchange","")</f>
        <v/>
      </c>
    </row>
    <row r="37" spans="1:24" ht="15" customHeight="1" x14ac:dyDescent="0.35">
      <c r="A37" s="1">
        <v>1904</v>
      </c>
      <c r="B37" s="9" t="s">
        <v>0</v>
      </c>
      <c r="C37" s="9" t="s">
        <v>0</v>
      </c>
      <c r="D37" s="9" t="s">
        <v>0</v>
      </c>
      <c r="E37" s="9"/>
      <c r="F37" s="9" t="s">
        <v>0</v>
      </c>
      <c r="G37" s="9" t="s">
        <v>0</v>
      </c>
      <c r="H37" s="9" t="s">
        <v>0</v>
      </c>
      <c r="I37" s="9" t="s">
        <v>0</v>
      </c>
      <c r="J37" s="9" t="s">
        <v>0</v>
      </c>
      <c r="K37" s="9" t="s">
        <v>0</v>
      </c>
      <c r="L37" s="9" t="s">
        <v>0</v>
      </c>
      <c r="M37" s="9" t="s">
        <v>0</v>
      </c>
      <c r="N37" s="9" t="s">
        <v>0</v>
      </c>
      <c r="O37" s="16" t="s">
        <v>0</v>
      </c>
      <c r="P37" s="16" t="s">
        <v>0</v>
      </c>
      <c r="Q37" s="16" t="s">
        <v>0</v>
      </c>
      <c r="R37" s="16" t="s">
        <v>0</v>
      </c>
      <c r="S37" s="16" t="s">
        <v>0</v>
      </c>
      <c r="T37" s="16" t="s">
        <v>0</v>
      </c>
      <c r="U37" s="16" t="s">
        <v>0</v>
      </c>
      <c r="V37" s="16" t="s">
        <v>0</v>
      </c>
      <c r="W37" s="16" t="s">
        <v>0</v>
      </c>
      <c r="X37" s="4" t="str">
        <f t="shared" si="2"/>
        <v/>
      </c>
    </row>
    <row r="38" spans="1:24" ht="15" customHeight="1" x14ac:dyDescent="0.35">
      <c r="A38" s="1">
        <v>1905</v>
      </c>
      <c r="B38" s="9" t="s">
        <v>0</v>
      </c>
      <c r="C38" s="9" t="s">
        <v>0</v>
      </c>
      <c r="D38" s="9" t="s">
        <v>0</v>
      </c>
      <c r="E38" s="9"/>
      <c r="F38" s="9" t="s">
        <v>0</v>
      </c>
      <c r="G38" s="9" t="s">
        <v>0</v>
      </c>
      <c r="H38" s="9" t="s">
        <v>0</v>
      </c>
      <c r="I38" s="9" t="s">
        <v>0</v>
      </c>
      <c r="J38" s="9" t="s">
        <v>0</v>
      </c>
      <c r="K38" s="9" t="s">
        <v>0</v>
      </c>
      <c r="L38" s="9" t="s">
        <v>0</v>
      </c>
      <c r="M38" s="9" t="s">
        <v>0</v>
      </c>
      <c r="N38" s="9" t="s">
        <v>0</v>
      </c>
      <c r="O38" s="16" t="s">
        <v>0</v>
      </c>
      <c r="P38" s="16" t="s">
        <v>0</v>
      </c>
      <c r="Q38" s="16" t="s">
        <v>0</v>
      </c>
      <c r="R38" s="16" t="s">
        <v>0</v>
      </c>
      <c r="S38" s="16" t="s">
        <v>0</v>
      </c>
      <c r="T38" s="16" t="s">
        <v>0</v>
      </c>
      <c r="U38" s="16" t="s">
        <v>0</v>
      </c>
      <c r="V38" s="16" t="s">
        <v>0</v>
      </c>
      <c r="W38" s="16" t="s">
        <v>0</v>
      </c>
      <c r="X38" s="4" t="str">
        <f t="shared" si="2"/>
        <v/>
      </c>
    </row>
    <row r="39" spans="1:24" ht="15" customHeight="1" x14ac:dyDescent="0.35">
      <c r="A39" s="1">
        <v>1906</v>
      </c>
      <c r="B39" s="9" t="s">
        <v>0</v>
      </c>
      <c r="C39" s="9" t="s">
        <v>0</v>
      </c>
      <c r="D39" s="9" t="s">
        <v>0</v>
      </c>
      <c r="E39" s="9"/>
      <c r="F39" s="9" t="s">
        <v>0</v>
      </c>
      <c r="G39" s="9" t="s">
        <v>0</v>
      </c>
      <c r="H39" s="9" t="s">
        <v>0</v>
      </c>
      <c r="I39" s="9" t="s">
        <v>0</v>
      </c>
      <c r="J39" s="9" t="s">
        <v>0</v>
      </c>
      <c r="K39" s="9" t="s">
        <v>0</v>
      </c>
      <c r="L39" s="9" t="s">
        <v>0</v>
      </c>
      <c r="M39" s="9" t="s">
        <v>0</v>
      </c>
      <c r="N39" s="9" t="s">
        <v>0</v>
      </c>
      <c r="O39" s="16" t="s">
        <v>0</v>
      </c>
      <c r="P39" s="16" t="s">
        <v>0</v>
      </c>
      <c r="Q39" s="16" t="s">
        <v>0</v>
      </c>
      <c r="R39" s="16" t="s">
        <v>0</v>
      </c>
      <c r="S39" s="16" t="s">
        <v>0</v>
      </c>
      <c r="T39" s="16" t="s">
        <v>0</v>
      </c>
      <c r="U39" s="16" t="s">
        <v>0</v>
      </c>
      <c r="V39" s="16" t="s">
        <v>0</v>
      </c>
      <c r="W39" s="16" t="s">
        <v>0</v>
      </c>
      <c r="X39" s="4" t="str">
        <f t="shared" si="2"/>
        <v/>
      </c>
    </row>
    <row r="40" spans="1:24" ht="15" customHeight="1" x14ac:dyDescent="0.35">
      <c r="A40" s="1">
        <v>1907</v>
      </c>
      <c r="B40" s="9" t="s">
        <v>0</v>
      </c>
      <c r="C40" s="9" t="s">
        <v>0</v>
      </c>
      <c r="D40" s="9" t="s">
        <v>0</v>
      </c>
      <c r="E40" s="9"/>
      <c r="F40" s="9" t="s">
        <v>0</v>
      </c>
      <c r="G40" s="9" t="s">
        <v>0</v>
      </c>
      <c r="H40" s="9" t="s">
        <v>0</v>
      </c>
      <c r="I40" s="9" t="s">
        <v>0</v>
      </c>
      <c r="J40" s="9" t="s">
        <v>0</v>
      </c>
      <c r="K40" s="9" t="s">
        <v>0</v>
      </c>
      <c r="L40" s="9" t="s">
        <v>0</v>
      </c>
      <c r="M40" s="9" t="s">
        <v>0</v>
      </c>
      <c r="N40" s="9" t="s">
        <v>0</v>
      </c>
      <c r="O40" s="16" t="s">
        <v>0</v>
      </c>
      <c r="P40" s="16" t="s">
        <v>0</v>
      </c>
      <c r="Q40" s="16" t="s">
        <v>0</v>
      </c>
      <c r="R40" s="16" t="s">
        <v>0</v>
      </c>
      <c r="S40" s="16" t="s">
        <v>0</v>
      </c>
      <c r="T40" s="16" t="s">
        <v>0</v>
      </c>
      <c r="U40" s="16" t="s">
        <v>0</v>
      </c>
      <c r="V40" s="16" t="s">
        <v>0</v>
      </c>
      <c r="W40" s="16" t="s">
        <v>0</v>
      </c>
      <c r="X40" s="4" t="str">
        <f t="shared" si="2"/>
        <v/>
      </c>
    </row>
    <row r="41" spans="1:24" ht="15" customHeight="1" x14ac:dyDescent="0.35">
      <c r="A41" s="1">
        <v>1908</v>
      </c>
      <c r="B41" s="9" t="s">
        <v>0</v>
      </c>
      <c r="C41" s="9" t="s">
        <v>0</v>
      </c>
      <c r="D41" s="9" t="s">
        <v>0</v>
      </c>
      <c r="E41" s="9"/>
      <c r="F41" s="9" t="s">
        <v>0</v>
      </c>
      <c r="G41" s="9" t="s">
        <v>0</v>
      </c>
      <c r="H41" s="9" t="s">
        <v>0</v>
      </c>
      <c r="I41" s="9" t="s">
        <v>0</v>
      </c>
      <c r="J41" s="9" t="s">
        <v>0</v>
      </c>
      <c r="K41" s="9" t="s">
        <v>0</v>
      </c>
      <c r="L41" s="9" t="s">
        <v>0</v>
      </c>
      <c r="M41" s="9" t="s">
        <v>0</v>
      </c>
      <c r="N41" s="9" t="s">
        <v>0</v>
      </c>
      <c r="O41" s="16" t="s">
        <v>0</v>
      </c>
      <c r="P41" s="16" t="s">
        <v>0</v>
      </c>
      <c r="Q41" s="16" t="s">
        <v>0</v>
      </c>
      <c r="R41" s="16" t="s">
        <v>0</v>
      </c>
      <c r="S41" s="16" t="s">
        <v>0</v>
      </c>
      <c r="T41" s="16" t="s">
        <v>0</v>
      </c>
      <c r="U41" s="16" t="s">
        <v>0</v>
      </c>
      <c r="V41" s="16" t="s">
        <v>0</v>
      </c>
      <c r="W41" s="16" t="s">
        <v>0</v>
      </c>
      <c r="X41" s="4" t="str">
        <f t="shared" si="2"/>
        <v/>
      </c>
    </row>
    <row r="42" spans="1:24" ht="15" customHeight="1" x14ac:dyDescent="0.35">
      <c r="A42" s="1">
        <v>1909</v>
      </c>
      <c r="B42" s="9" t="s">
        <v>0</v>
      </c>
      <c r="C42" s="9" t="s">
        <v>0</v>
      </c>
      <c r="D42" s="9" t="s">
        <v>0</v>
      </c>
      <c r="E42" s="9"/>
      <c r="F42" s="9" t="s">
        <v>0</v>
      </c>
      <c r="G42" s="9" t="s">
        <v>0</v>
      </c>
      <c r="H42" s="9" t="s">
        <v>0</v>
      </c>
      <c r="I42" s="9" t="s">
        <v>0</v>
      </c>
      <c r="J42" s="9" t="s">
        <v>0</v>
      </c>
      <c r="K42" s="9" t="s">
        <v>0</v>
      </c>
      <c r="L42" s="9" t="s">
        <v>0</v>
      </c>
      <c r="M42" s="9" t="s">
        <v>0</v>
      </c>
      <c r="N42" s="9" t="s">
        <v>0</v>
      </c>
      <c r="O42" s="16" t="s">
        <v>0</v>
      </c>
      <c r="P42" s="16" t="s">
        <v>0</v>
      </c>
      <c r="Q42" s="16" t="s">
        <v>0</v>
      </c>
      <c r="R42" s="16" t="s">
        <v>0</v>
      </c>
      <c r="S42" s="16" t="s">
        <v>0</v>
      </c>
      <c r="T42" s="16" t="s">
        <v>0</v>
      </c>
      <c r="U42" s="16" t="s">
        <v>0</v>
      </c>
      <c r="V42" s="16" t="s">
        <v>0</v>
      </c>
      <c r="W42" s="16" t="s">
        <v>0</v>
      </c>
      <c r="X42" s="4" t="str">
        <f t="shared" si="2"/>
        <v/>
      </c>
    </row>
    <row r="43" spans="1:24" ht="15" customHeight="1" x14ac:dyDescent="0.35">
      <c r="A43" s="1">
        <v>1910</v>
      </c>
      <c r="B43" s="9" t="s">
        <v>0</v>
      </c>
      <c r="C43" s="9" t="s">
        <v>0</v>
      </c>
      <c r="D43" s="9" t="s">
        <v>0</v>
      </c>
      <c r="E43" s="9"/>
      <c r="F43" s="9" t="s">
        <v>0</v>
      </c>
      <c r="G43" s="9" t="s">
        <v>0</v>
      </c>
      <c r="H43" s="9" t="s">
        <v>0</v>
      </c>
      <c r="I43" s="9" t="s">
        <v>0</v>
      </c>
      <c r="J43" s="9" t="s">
        <v>0</v>
      </c>
      <c r="K43" s="9" t="s">
        <v>0</v>
      </c>
      <c r="L43" s="9" t="s">
        <v>0</v>
      </c>
      <c r="M43" s="9" t="s">
        <v>0</v>
      </c>
      <c r="N43" s="9" t="s">
        <v>0</v>
      </c>
      <c r="O43" s="16" t="s">
        <v>0</v>
      </c>
      <c r="P43" s="16" t="s">
        <v>0</v>
      </c>
      <c r="Q43" s="16" t="s">
        <v>0</v>
      </c>
      <c r="R43" s="16" t="s">
        <v>0</v>
      </c>
      <c r="S43" s="16" t="s">
        <v>0</v>
      </c>
      <c r="T43" s="16" t="s">
        <v>0</v>
      </c>
      <c r="U43" s="16" t="s">
        <v>0</v>
      </c>
      <c r="V43" s="16" t="s">
        <v>0</v>
      </c>
      <c r="W43" s="16" t="s">
        <v>0</v>
      </c>
      <c r="X43" s="4" t="str">
        <f t="shared" si="2"/>
        <v/>
      </c>
    </row>
    <row r="44" spans="1:24" ht="15" customHeight="1" x14ac:dyDescent="0.35">
      <c r="A44" s="1">
        <v>1911</v>
      </c>
      <c r="B44" s="9" t="s">
        <v>0</v>
      </c>
      <c r="C44" s="9" t="s">
        <v>0</v>
      </c>
      <c r="D44" s="9" t="s">
        <v>0</v>
      </c>
      <c r="E44" s="9"/>
      <c r="F44" s="9" t="s">
        <v>0</v>
      </c>
      <c r="G44" s="9" t="s">
        <v>0</v>
      </c>
      <c r="H44" s="9" t="s">
        <v>0</v>
      </c>
      <c r="I44" s="9" t="s">
        <v>0</v>
      </c>
      <c r="J44" s="9" t="s">
        <v>0</v>
      </c>
      <c r="K44" s="9" t="s">
        <v>0</v>
      </c>
      <c r="L44" s="9" t="s">
        <v>0</v>
      </c>
      <c r="M44" s="9" t="s">
        <v>0</v>
      </c>
      <c r="N44" s="9" t="s">
        <v>0</v>
      </c>
      <c r="O44" s="16" t="s">
        <v>0</v>
      </c>
      <c r="P44" s="16" t="s">
        <v>0</v>
      </c>
      <c r="Q44" s="16" t="s">
        <v>0</v>
      </c>
      <c r="R44" s="16" t="s">
        <v>0</v>
      </c>
      <c r="S44" s="16" t="s">
        <v>0</v>
      </c>
      <c r="T44" s="16" t="s">
        <v>0</v>
      </c>
      <c r="U44" s="16" t="s">
        <v>0</v>
      </c>
      <c r="V44" s="16" t="s">
        <v>0</v>
      </c>
      <c r="W44" s="16" t="s">
        <v>0</v>
      </c>
      <c r="X44" s="4" t="str">
        <f t="shared" si="2"/>
        <v/>
      </c>
    </row>
    <row r="45" spans="1:24" ht="15" customHeight="1" x14ac:dyDescent="0.35">
      <c r="A45" s="1">
        <v>1912</v>
      </c>
      <c r="B45" s="9" t="s">
        <v>0</v>
      </c>
      <c r="C45" s="9" t="s">
        <v>0</v>
      </c>
      <c r="D45" s="9" t="s">
        <v>0</v>
      </c>
      <c r="E45" s="9"/>
      <c r="F45" s="9" t="s">
        <v>0</v>
      </c>
      <c r="G45" s="9" t="s">
        <v>0</v>
      </c>
      <c r="H45" s="9" t="s">
        <v>0</v>
      </c>
      <c r="I45" s="9" t="s">
        <v>0</v>
      </c>
      <c r="J45" s="9" t="s">
        <v>0</v>
      </c>
      <c r="K45" s="9" t="s">
        <v>0</v>
      </c>
      <c r="L45" s="9" t="s">
        <v>0</v>
      </c>
      <c r="M45" s="9" t="s">
        <v>0</v>
      </c>
      <c r="N45" s="9" t="s">
        <v>0</v>
      </c>
      <c r="O45" s="16" t="s">
        <v>0</v>
      </c>
      <c r="P45" s="16" t="s">
        <v>0</v>
      </c>
      <c r="Q45" s="16" t="s">
        <v>0</v>
      </c>
      <c r="R45" s="16" t="s">
        <v>0</v>
      </c>
      <c r="S45" s="16" t="s">
        <v>0</v>
      </c>
      <c r="T45" s="16" t="s">
        <v>0</v>
      </c>
      <c r="U45" s="16" t="s">
        <v>0</v>
      </c>
      <c r="V45" s="16" t="s">
        <v>0</v>
      </c>
      <c r="W45" s="16" t="s">
        <v>0</v>
      </c>
      <c r="X45" s="4" t="str">
        <f t="shared" si="2"/>
        <v/>
      </c>
    </row>
    <row r="46" spans="1:24" ht="15" customHeight="1" x14ac:dyDescent="0.35">
      <c r="A46" s="1">
        <v>1913</v>
      </c>
      <c r="B46" s="9" t="s">
        <v>0</v>
      </c>
      <c r="C46" s="9" t="s">
        <v>0</v>
      </c>
      <c r="D46" s="9" t="s">
        <v>0</v>
      </c>
      <c r="E46" s="9"/>
      <c r="F46" s="9" t="s">
        <v>0</v>
      </c>
      <c r="G46" s="9" t="s">
        <v>0</v>
      </c>
      <c r="H46" s="9" t="s">
        <v>0</v>
      </c>
      <c r="I46" s="9" t="s">
        <v>0</v>
      </c>
      <c r="J46" s="9" t="s">
        <v>0</v>
      </c>
      <c r="K46" s="9" t="s">
        <v>0</v>
      </c>
      <c r="L46" s="9" t="s">
        <v>0</v>
      </c>
      <c r="M46" s="9" t="s">
        <v>0</v>
      </c>
      <c r="N46" s="9" t="s">
        <v>0</v>
      </c>
      <c r="O46" s="16" t="s">
        <v>0</v>
      </c>
      <c r="P46" s="16" t="s">
        <v>0</v>
      </c>
      <c r="Q46" s="16" t="s">
        <v>0</v>
      </c>
      <c r="R46" s="16" t="s">
        <v>0</v>
      </c>
      <c r="S46" s="16" t="s">
        <v>0</v>
      </c>
      <c r="T46" s="16" t="s">
        <v>0</v>
      </c>
      <c r="U46" s="16" t="s">
        <v>0</v>
      </c>
      <c r="V46" s="16" t="s">
        <v>0</v>
      </c>
      <c r="W46" s="16" t="s">
        <v>0</v>
      </c>
      <c r="X46" s="4" t="str">
        <f t="shared" si="2"/>
        <v/>
      </c>
    </row>
    <row r="47" spans="1:24" ht="15" customHeight="1" x14ac:dyDescent="0.35">
      <c r="A47" s="1">
        <v>1914</v>
      </c>
      <c r="B47" s="9" t="s">
        <v>0</v>
      </c>
      <c r="C47" s="9" t="s">
        <v>0</v>
      </c>
      <c r="D47" s="9" t="s">
        <v>0</v>
      </c>
      <c r="E47" s="9"/>
      <c r="F47" s="9" t="s">
        <v>0</v>
      </c>
      <c r="G47" s="9" t="s">
        <v>0</v>
      </c>
      <c r="H47" s="9" t="s">
        <v>0</v>
      </c>
      <c r="I47" s="9" t="s">
        <v>0</v>
      </c>
      <c r="J47" s="9" t="s">
        <v>0</v>
      </c>
      <c r="K47" s="9" t="s">
        <v>0</v>
      </c>
      <c r="L47" s="9" t="s">
        <v>0</v>
      </c>
      <c r="M47" s="9" t="s">
        <v>0</v>
      </c>
      <c r="N47" s="9" t="s">
        <v>0</v>
      </c>
      <c r="O47" s="16" t="s">
        <v>0</v>
      </c>
      <c r="P47" s="16" t="s">
        <v>0</v>
      </c>
      <c r="Q47" s="16" t="s">
        <v>0</v>
      </c>
      <c r="R47" s="16" t="s">
        <v>0</v>
      </c>
      <c r="S47" s="16" t="s">
        <v>0</v>
      </c>
      <c r="T47" s="16" t="s">
        <v>0</v>
      </c>
      <c r="U47" s="16" t="s">
        <v>0</v>
      </c>
      <c r="V47" s="16" t="s">
        <v>0</v>
      </c>
      <c r="W47" s="16" t="s">
        <v>0</v>
      </c>
      <c r="X47" s="4" t="str">
        <f t="shared" si="2"/>
        <v/>
      </c>
    </row>
    <row r="48" spans="1:24" ht="15" customHeight="1" x14ac:dyDescent="0.35">
      <c r="A48" s="1">
        <v>1915</v>
      </c>
      <c r="B48" s="9" t="s">
        <v>0</v>
      </c>
      <c r="C48" s="9" t="s">
        <v>0</v>
      </c>
      <c r="D48" s="9" t="s">
        <v>0</v>
      </c>
      <c r="E48" s="9"/>
      <c r="F48" s="9" t="s">
        <v>0</v>
      </c>
      <c r="G48" s="9" t="s">
        <v>0</v>
      </c>
      <c r="H48" s="9" t="s">
        <v>0</v>
      </c>
      <c r="I48" s="9" t="s">
        <v>0</v>
      </c>
      <c r="J48" s="9" t="s">
        <v>0</v>
      </c>
      <c r="K48" s="9" t="s">
        <v>0</v>
      </c>
      <c r="L48" s="9" t="s">
        <v>0</v>
      </c>
      <c r="M48" s="9" t="s">
        <v>0</v>
      </c>
      <c r="N48" s="9" t="s">
        <v>0</v>
      </c>
      <c r="O48" s="16" t="s">
        <v>0</v>
      </c>
      <c r="P48" s="16" t="s">
        <v>0</v>
      </c>
      <c r="Q48" s="16" t="s">
        <v>0</v>
      </c>
      <c r="R48" s="16" t="s">
        <v>0</v>
      </c>
      <c r="S48" s="16" t="s">
        <v>0</v>
      </c>
      <c r="T48" s="16" t="s">
        <v>0</v>
      </c>
      <c r="U48" s="16" t="s">
        <v>0</v>
      </c>
      <c r="V48" s="16" t="s">
        <v>0</v>
      </c>
      <c r="W48" s="16" t="s">
        <v>0</v>
      </c>
      <c r="X48" s="4" t="str">
        <f t="shared" si="2"/>
        <v/>
      </c>
    </row>
    <row r="49" spans="1:24" ht="15" customHeight="1" x14ac:dyDescent="0.35">
      <c r="A49" s="1">
        <v>1916</v>
      </c>
      <c r="B49" s="9" t="s">
        <v>0</v>
      </c>
      <c r="C49" s="9" t="s">
        <v>0</v>
      </c>
      <c r="D49" s="9" t="s">
        <v>0</v>
      </c>
      <c r="E49" s="9"/>
      <c r="F49" s="9" t="s">
        <v>0</v>
      </c>
      <c r="G49" s="9" t="s">
        <v>0</v>
      </c>
      <c r="H49" s="9" t="s">
        <v>0</v>
      </c>
      <c r="I49" s="9" t="s">
        <v>0</v>
      </c>
      <c r="J49" s="9" t="s">
        <v>0</v>
      </c>
      <c r="K49" s="9" t="s">
        <v>0</v>
      </c>
      <c r="L49" s="9" t="s">
        <v>0</v>
      </c>
      <c r="M49" s="9" t="s">
        <v>0</v>
      </c>
      <c r="N49" s="9" t="s">
        <v>0</v>
      </c>
      <c r="O49" s="16" t="s">
        <v>0</v>
      </c>
      <c r="P49" s="16" t="s">
        <v>0</v>
      </c>
      <c r="Q49" s="16" t="s">
        <v>0</v>
      </c>
      <c r="R49" s="16" t="s">
        <v>0</v>
      </c>
      <c r="S49" s="16" t="s">
        <v>0</v>
      </c>
      <c r="T49" s="16" t="s">
        <v>0</v>
      </c>
      <c r="U49" s="16" t="s">
        <v>0</v>
      </c>
      <c r="V49" s="16" t="s">
        <v>0</v>
      </c>
      <c r="W49" s="16" t="s">
        <v>0</v>
      </c>
      <c r="X49" s="4" t="str">
        <f t="shared" si="2"/>
        <v/>
      </c>
    </row>
    <row r="50" spans="1:24" ht="15" customHeight="1" x14ac:dyDescent="0.35">
      <c r="A50" s="1">
        <v>1917</v>
      </c>
      <c r="B50" s="9" t="s">
        <v>0</v>
      </c>
      <c r="C50" s="9" t="s">
        <v>0</v>
      </c>
      <c r="D50" s="9" t="s">
        <v>0</v>
      </c>
      <c r="E50" s="9"/>
      <c r="F50" s="9" t="s">
        <v>0</v>
      </c>
      <c r="G50" s="9" t="s">
        <v>0</v>
      </c>
      <c r="H50" s="9" t="s">
        <v>0</v>
      </c>
      <c r="I50" s="9" t="s">
        <v>0</v>
      </c>
      <c r="J50" s="9" t="s">
        <v>0</v>
      </c>
      <c r="K50" s="9" t="s">
        <v>0</v>
      </c>
      <c r="L50" s="9" t="s">
        <v>0</v>
      </c>
      <c r="M50" s="9" t="s">
        <v>0</v>
      </c>
      <c r="N50" s="9" t="s">
        <v>0</v>
      </c>
      <c r="O50" s="16" t="s">
        <v>0</v>
      </c>
      <c r="P50" s="16" t="s">
        <v>0</v>
      </c>
      <c r="Q50" s="16" t="s">
        <v>0</v>
      </c>
      <c r="R50" s="16" t="s">
        <v>0</v>
      </c>
      <c r="S50" s="16" t="s">
        <v>0</v>
      </c>
      <c r="T50" s="16" t="s">
        <v>0</v>
      </c>
      <c r="U50" s="16" t="s">
        <v>0</v>
      </c>
      <c r="V50" s="16" t="s">
        <v>0</v>
      </c>
      <c r="W50" s="16" t="s">
        <v>0</v>
      </c>
      <c r="X50" s="4" t="str">
        <f t="shared" si="2"/>
        <v/>
      </c>
    </row>
    <row r="51" spans="1:24" ht="15" customHeight="1" x14ac:dyDescent="0.35">
      <c r="A51" s="1">
        <v>1918</v>
      </c>
      <c r="B51" s="9" t="s">
        <v>0</v>
      </c>
      <c r="C51" s="9" t="s">
        <v>0</v>
      </c>
      <c r="D51" s="9" t="s">
        <v>0</v>
      </c>
      <c r="E51" s="9"/>
      <c r="F51" s="9" t="s">
        <v>0</v>
      </c>
      <c r="G51" s="9" t="s">
        <v>0</v>
      </c>
      <c r="H51" s="9" t="s">
        <v>0</v>
      </c>
      <c r="I51" s="9" t="s">
        <v>0</v>
      </c>
      <c r="J51" s="9" t="s">
        <v>0</v>
      </c>
      <c r="K51" s="9" t="s">
        <v>0</v>
      </c>
      <c r="L51" s="9" t="s">
        <v>0</v>
      </c>
      <c r="M51" s="9" t="s">
        <v>0</v>
      </c>
      <c r="N51" s="9" t="s">
        <v>0</v>
      </c>
      <c r="O51" s="16" t="s">
        <v>0</v>
      </c>
      <c r="P51" s="16" t="s">
        <v>0</v>
      </c>
      <c r="Q51" s="16" t="s">
        <v>0</v>
      </c>
      <c r="R51" s="16" t="s">
        <v>0</v>
      </c>
      <c r="S51" s="16" t="s">
        <v>0</v>
      </c>
      <c r="T51" s="16" t="s">
        <v>0</v>
      </c>
      <c r="U51" s="16" t="s">
        <v>0</v>
      </c>
      <c r="V51" s="16" t="s">
        <v>0</v>
      </c>
      <c r="W51" s="16" t="s">
        <v>0</v>
      </c>
      <c r="X51" s="4" t="str">
        <f t="shared" si="2"/>
        <v/>
      </c>
    </row>
    <row r="52" spans="1:24" ht="15" customHeight="1" x14ac:dyDescent="0.35">
      <c r="A52" s="1">
        <v>1919</v>
      </c>
      <c r="B52" s="9" t="s">
        <v>0</v>
      </c>
      <c r="C52" s="9" t="s">
        <v>0</v>
      </c>
      <c r="D52" s="9" t="s">
        <v>0</v>
      </c>
      <c r="E52" s="9"/>
      <c r="F52" s="9" t="s">
        <v>0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9" t="s">
        <v>0</v>
      </c>
      <c r="O52" s="16" t="s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16" t="s">
        <v>0</v>
      </c>
      <c r="X52" s="4" t="str">
        <f t="shared" si="2"/>
        <v/>
      </c>
    </row>
    <row r="53" spans="1:24" ht="15" customHeight="1" x14ac:dyDescent="0.35">
      <c r="A53" s="1">
        <v>1920</v>
      </c>
      <c r="B53" s="9" t="s">
        <v>0</v>
      </c>
      <c r="C53" s="9" t="s">
        <v>0</v>
      </c>
      <c r="D53" s="9" t="s">
        <v>0</v>
      </c>
      <c r="E53" s="9"/>
      <c r="F53" s="9" t="s">
        <v>0</v>
      </c>
      <c r="G53" s="9" t="s">
        <v>0</v>
      </c>
      <c r="H53" s="9" t="s">
        <v>0</v>
      </c>
      <c r="I53" s="9" t="s">
        <v>0</v>
      </c>
      <c r="J53" s="9" t="s">
        <v>0</v>
      </c>
      <c r="K53" s="9" t="s">
        <v>0</v>
      </c>
      <c r="L53" s="9" t="s">
        <v>0</v>
      </c>
      <c r="M53" s="9" t="s">
        <v>0</v>
      </c>
      <c r="N53" s="9" t="s">
        <v>0</v>
      </c>
      <c r="O53" s="16" t="s">
        <v>0</v>
      </c>
      <c r="P53" s="16" t="s">
        <v>0</v>
      </c>
      <c r="Q53" s="16" t="s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16" t="s">
        <v>0</v>
      </c>
      <c r="X53" s="4" t="str">
        <f t="shared" si="2"/>
        <v/>
      </c>
    </row>
    <row r="54" spans="1:24" ht="15" customHeight="1" x14ac:dyDescent="0.35">
      <c r="A54" s="1">
        <v>1921</v>
      </c>
      <c r="B54" s="9" t="s">
        <v>0</v>
      </c>
      <c r="C54" s="9" t="s">
        <v>0</v>
      </c>
      <c r="D54" s="9" t="s">
        <v>0</v>
      </c>
      <c r="E54" s="9"/>
      <c r="F54" s="9" t="s">
        <v>0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9" t="s">
        <v>0</v>
      </c>
      <c r="O54" s="16" t="s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16" t="s">
        <v>0</v>
      </c>
      <c r="X54" s="4" t="str">
        <f t="shared" si="2"/>
        <v/>
      </c>
    </row>
    <row r="55" spans="1:24" ht="15" customHeight="1" x14ac:dyDescent="0.35">
      <c r="A55" s="1">
        <v>1922</v>
      </c>
      <c r="B55" s="9" t="s">
        <v>0</v>
      </c>
      <c r="C55" s="9" t="s">
        <v>0</v>
      </c>
      <c r="D55" s="9" t="s">
        <v>0</v>
      </c>
      <c r="E55" s="9"/>
      <c r="F55" s="9" t="s">
        <v>0</v>
      </c>
      <c r="G55" s="9" t="s">
        <v>0</v>
      </c>
      <c r="H55" s="9" t="s">
        <v>0</v>
      </c>
      <c r="I55" s="9" t="s">
        <v>0</v>
      </c>
      <c r="J55" s="9" t="s">
        <v>0</v>
      </c>
      <c r="K55" s="9" t="s">
        <v>0</v>
      </c>
      <c r="L55" s="9" t="s">
        <v>0</v>
      </c>
      <c r="M55" s="9" t="s">
        <v>0</v>
      </c>
      <c r="N55" s="9" t="s">
        <v>0</v>
      </c>
      <c r="O55" s="16" t="s">
        <v>0</v>
      </c>
      <c r="P55" s="16" t="s">
        <v>0</v>
      </c>
      <c r="Q55" s="16" t="s">
        <v>0</v>
      </c>
      <c r="R55" s="16" t="s">
        <v>0</v>
      </c>
      <c r="S55" s="16" t="s">
        <v>0</v>
      </c>
      <c r="T55" s="16" t="s">
        <v>0</v>
      </c>
      <c r="U55" s="16" t="s">
        <v>0</v>
      </c>
      <c r="V55" s="16" t="s">
        <v>0</v>
      </c>
      <c r="W55" s="16" t="s">
        <v>0</v>
      </c>
      <c r="X55" s="4" t="str">
        <f t="shared" si="2"/>
        <v/>
      </c>
    </row>
    <row r="59" spans="1:24" ht="15" customHeight="1" x14ac:dyDescent="0.35">
      <c r="A59" t="s">
        <v>1049</v>
      </c>
    </row>
  </sheetData>
  <autoFilter ref="B2:N2" xr:uid="{00000000-0001-0000-0400-000000000000}"/>
  <mergeCells count="4">
    <mergeCell ref="A1:A2"/>
    <mergeCell ref="F1:N1"/>
    <mergeCell ref="O1:W1"/>
    <mergeCell ref="C1:E1"/>
  </mergeCells>
  <conditionalFormatting sqref="O3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454" priority="223" operator="containsText" text="*-">
      <formula>NOT(ISERROR(SEARCH(("*-"),(P6))))</formula>
    </cfRule>
  </conditionalFormatting>
  <conditionalFormatting sqref="P6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7:W28 O30:W30 O32:W32 O37:W54">
    <cfRule type="containsText" dxfId="453" priority="251" operator="containsText" text="*-">
      <formula>NOT(ISERROR(SEARCH(("*-"),(O27))))</formula>
    </cfRule>
  </conditionalFormatting>
  <conditionalFormatting sqref="R6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9 W9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9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9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7:W28 P24 O30:W30 O32:W32 O37:W54">
    <cfRule type="colorScale" priority="2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4">
    <cfRule type="colorScale" priority="2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4">
    <cfRule type="colorScale" priority="2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6 O26 S26:U26 W26">
    <cfRule type="colorScale" priority="2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6">
    <cfRule type="colorScale" priority="2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6">
    <cfRule type="colorScale" priority="2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6">
    <cfRule type="colorScale" priority="2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ntainsText" dxfId="452" priority="221" operator="containsText" text="*-">
      <formula>NOT(ISERROR(SEARCH(("*-"),(R6))))</formula>
    </cfRule>
  </conditionalFormatting>
  <conditionalFormatting sqref="P31:W3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3:V3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3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5:S35 U35:V3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3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4:W3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8:U8 W8">
    <cfRule type="colorScale" priority="4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8:U8 W8">
    <cfRule type="containsText" dxfId="451" priority="426" operator="containsText" text="*-">
      <formula>NOT(ISERROR(SEARCH(("*-"),(#REF!))))</formula>
    </cfRule>
  </conditionalFormatting>
  <conditionalFormatting sqref="O8">
    <cfRule type="colorScale" priority="4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">
    <cfRule type="colorScale" priority="4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">
    <cfRule type="containsText" dxfId="450" priority="424" operator="containsText" text="*-">
      <formula>NOT(ISERROR(SEARCH(("*-"),(#REF!))))</formula>
    </cfRule>
  </conditionalFormatting>
  <conditionalFormatting sqref="O8">
    <cfRule type="containsText" dxfId="449" priority="422" operator="containsText" text="*-">
      <formula>NOT(ISERROR(SEARCH(("*-"),(#REF!))))</formula>
    </cfRule>
  </conditionalFormatting>
  <conditionalFormatting sqref="Q8">
    <cfRule type="colorScale" priority="4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ntainsText" dxfId="448" priority="420" operator="containsText" text="*-">
      <formula>NOT(ISERROR(SEARCH(("*-"),(#REF!))))</formula>
    </cfRule>
  </conditionalFormatting>
  <conditionalFormatting sqref="T7:U7 W7">
    <cfRule type="colorScale" priority="4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lorScale" priority="40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7">
    <cfRule type="colorScale" priority="40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447" priority="406" operator="containsText" text="*-">
      <formula>NOT(ISERROR(SEARCH(("*-"),(#REF!))))</formula>
    </cfRule>
  </conditionalFormatting>
  <conditionalFormatting sqref="Q7">
    <cfRule type="colorScale" priority="40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">
    <cfRule type="containsText" dxfId="446" priority="404" operator="containsText" text="*-">
      <formula>NOT(ISERROR(SEARCH(("*-"),(#REF!))))</formula>
    </cfRule>
  </conditionalFormatting>
  <conditionalFormatting sqref="Q13 O13 S13:U13 W13">
    <cfRule type="colorScale" priority="39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4 O14 S14:U14 W14">
    <cfRule type="colorScale" priority="39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9 O19 S19:U19 W19">
    <cfRule type="colorScale" priority="2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6 O16 S16:U16 W16">
    <cfRule type="colorScale" priority="3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7:U7 W7">
    <cfRule type="containsText" dxfId="445" priority="410" operator="containsText" text="*-">
      <formula>NOT(ISERROR(SEARCH(("*-"),(#REF!))))</formula>
    </cfRule>
  </conditionalFormatting>
  <conditionalFormatting sqref="S7">
    <cfRule type="containsText" dxfId="444" priority="408" operator="containsText" text="*-">
      <formula>NOT(ISERROR(SEARCH(("*-"),(#REF!))))</formula>
    </cfRule>
  </conditionalFormatting>
  <conditionalFormatting sqref="O12 Q12 S12:U12 W12">
    <cfRule type="containsText" dxfId="443" priority="398" operator="containsText" text="*-">
      <formula>NOT(ISERROR(SEARCH(("*-"),(O12))))</formula>
    </cfRule>
  </conditionalFormatting>
  <conditionalFormatting sqref="Q12 O12 S12:U12 W12">
    <cfRule type="colorScale" priority="39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 Q13 S13:U13 W13">
    <cfRule type="containsText" dxfId="442" priority="396" operator="containsText" text="*-">
      <formula>NOT(ISERROR(SEARCH(("*-"),(O13))))</formula>
    </cfRule>
  </conditionalFormatting>
  <conditionalFormatting sqref="O14 Q14 S14:U14 W14">
    <cfRule type="containsText" dxfId="441" priority="394" operator="containsText" text="*-">
      <formula>NOT(ISERROR(SEARCH(("*-"),(O14))))</formula>
    </cfRule>
  </conditionalFormatting>
  <conditionalFormatting sqref="O15 Q15 S15:U15 W15">
    <cfRule type="containsText" dxfId="440" priority="392" operator="containsText" text="*-">
      <formula>NOT(ISERROR(SEARCH(("*-"),(O15))))</formula>
    </cfRule>
  </conditionalFormatting>
  <conditionalFormatting sqref="Q15 O15 S15:U15 W15">
    <cfRule type="colorScale" priority="3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 Q16 S16:U16 W16">
    <cfRule type="containsText" dxfId="439" priority="390" operator="containsText" text="*-">
      <formula>NOT(ISERROR(SEARCH(("*-"),(O16))))</formula>
    </cfRule>
  </conditionalFormatting>
  <conditionalFormatting sqref="O55 Q55 S55:U55 W55">
    <cfRule type="containsText" dxfId="438" priority="388" operator="containsText" text="*-">
      <formula>NOT(ISERROR(SEARCH(("*-"),(O55))))</formula>
    </cfRule>
  </conditionalFormatting>
  <conditionalFormatting sqref="O55 Q55 S55:U55 W55">
    <cfRule type="colorScale" priority="3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2">
    <cfRule type="containsText" dxfId="437" priority="378" operator="containsText" text="*-">
      <formula>NOT(ISERROR(SEARCH(("*-"),(P12))))</formula>
    </cfRule>
  </conditionalFormatting>
  <conditionalFormatting sqref="P12">
    <cfRule type="colorScale" priority="3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3">
    <cfRule type="containsText" dxfId="436" priority="376" operator="containsText" text="*-">
      <formula>NOT(ISERROR(SEARCH(("*-"),(P13))))</formula>
    </cfRule>
  </conditionalFormatting>
  <conditionalFormatting sqref="P13">
    <cfRule type="colorScale" priority="3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4">
    <cfRule type="containsText" dxfId="435" priority="374" operator="containsText" text="*-">
      <formula>NOT(ISERROR(SEARCH(("*-"),(P14))))</formula>
    </cfRule>
  </conditionalFormatting>
  <conditionalFormatting sqref="P14">
    <cfRule type="colorScale" priority="3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6">
    <cfRule type="colorScale" priority="3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lorScale" priority="3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lorScale" priority="3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434" priority="386" operator="containsText" text="*-">
      <formula>NOT(ISERROR(SEARCH(("*-"),(#REF!))))</formula>
    </cfRule>
  </conditionalFormatting>
  <conditionalFormatting sqref="P7">
    <cfRule type="colorScale" priority="3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">
    <cfRule type="containsText" dxfId="433" priority="382" operator="containsText" text="*-">
      <formula>NOT(ISERROR(SEARCH(("*-"),(#REF!))))</formula>
    </cfRule>
  </conditionalFormatting>
  <conditionalFormatting sqref="P15">
    <cfRule type="containsText" dxfId="432" priority="372" operator="containsText" text="*-">
      <formula>NOT(ISERROR(SEARCH(("*-"),(P15))))</formula>
    </cfRule>
  </conditionalFormatting>
  <conditionalFormatting sqref="P15">
    <cfRule type="colorScale" priority="3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6">
    <cfRule type="containsText" dxfId="431" priority="370" operator="containsText" text="*-">
      <formula>NOT(ISERROR(SEARCH(("*-"),(P16))))</formula>
    </cfRule>
  </conditionalFormatting>
  <conditionalFormatting sqref="P55">
    <cfRule type="containsText" dxfId="430" priority="368" operator="containsText" text="*-">
      <formula>NOT(ISERROR(SEARCH(("*-"),(P55))))</formula>
    </cfRule>
  </conditionalFormatting>
  <conditionalFormatting sqref="P55">
    <cfRule type="colorScale" priority="3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2">
    <cfRule type="containsText" dxfId="429" priority="358" operator="containsText" text="*-">
      <formula>NOT(ISERROR(SEARCH(("*-"),(R12))))</formula>
    </cfRule>
  </conditionalFormatting>
  <conditionalFormatting sqref="R12">
    <cfRule type="colorScale" priority="3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lorScale" priority="3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">
    <cfRule type="colorScale" priority="3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4">
    <cfRule type="containsText" dxfId="428" priority="354" operator="containsText" text="*-">
      <formula>NOT(ISERROR(SEARCH(("*-"),(R14))))</formula>
    </cfRule>
  </conditionalFormatting>
  <conditionalFormatting sqref="R14">
    <cfRule type="colorScale" priority="3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ntainsText" dxfId="427" priority="366" operator="containsText" text="*-">
      <formula>NOT(ISERROR(SEARCH(("*-"),(#REF!))))</formula>
    </cfRule>
  </conditionalFormatting>
  <conditionalFormatting sqref="R16">
    <cfRule type="colorScale" priority="3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ntainsText" dxfId="426" priority="362" operator="containsText" text="*-">
      <formula>NOT(ISERROR(SEARCH(("*-"),(#REF!))))</formula>
    </cfRule>
  </conditionalFormatting>
  <conditionalFormatting sqref="R13">
    <cfRule type="containsText" dxfId="425" priority="356" operator="containsText" text="*-">
      <formula>NOT(ISERROR(SEARCH(("*-"),(R13))))</formula>
    </cfRule>
  </conditionalFormatting>
  <conditionalFormatting sqref="R13">
    <cfRule type="colorScale" priority="3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424" priority="352" operator="containsText" text="*-">
      <formula>NOT(ISERROR(SEARCH(("*-"),(R15))))</formula>
    </cfRule>
  </conditionalFormatting>
  <conditionalFormatting sqref="R15">
    <cfRule type="colorScale" priority="3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ntainsText" dxfId="423" priority="350" operator="containsText" text="*-">
      <formula>NOT(ISERROR(SEARCH(("*-"),(R16))))</formula>
    </cfRule>
  </conditionalFormatting>
  <conditionalFormatting sqref="R55">
    <cfRule type="containsText" dxfId="422" priority="348" operator="containsText" text="*-">
      <formula>NOT(ISERROR(SEARCH(("*-"),(R55))))</formula>
    </cfRule>
  </conditionalFormatting>
  <conditionalFormatting sqref="R55">
    <cfRule type="colorScale" priority="3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3">
    <cfRule type="containsText" dxfId="421" priority="336" operator="containsText" text="*-">
      <formula>NOT(ISERROR(SEARCH(("*-"),(V13))))</formula>
    </cfRule>
  </conditionalFormatting>
  <conditionalFormatting sqref="V13">
    <cfRule type="colorScale" priority="3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4">
    <cfRule type="containsText" dxfId="420" priority="334" operator="containsText" text="*-">
      <formula>NOT(ISERROR(SEARCH(("*-"),(V14))))</formula>
    </cfRule>
  </conditionalFormatting>
  <conditionalFormatting sqref="V14">
    <cfRule type="colorScale" priority="3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5">
    <cfRule type="containsText" dxfId="419" priority="332" operator="containsText" text="*-">
      <formula>NOT(ISERROR(SEARCH(("*-"),(V15))))</formula>
    </cfRule>
  </conditionalFormatting>
  <conditionalFormatting sqref="V15">
    <cfRule type="colorScale" priority="3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8">
    <cfRule type="colorScale" priority="3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8">
    <cfRule type="containsText" dxfId="418" priority="346" operator="containsText" text="*-">
      <formula>NOT(ISERROR(SEARCH(("*-"),(#REF!))))</formula>
    </cfRule>
  </conditionalFormatting>
  <conditionalFormatting sqref="P17">
    <cfRule type="colorScale" priority="3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">
    <cfRule type="containsText" dxfId="417" priority="342" operator="containsText" text="*-">
      <formula>NOT(ISERROR(SEARCH(("*-"),(#REF!))))</formula>
    </cfRule>
  </conditionalFormatting>
  <conditionalFormatting sqref="V12">
    <cfRule type="containsText" dxfId="416" priority="338" operator="containsText" text="*-">
      <formula>NOT(ISERROR(SEARCH(("*-"),(V12))))</formula>
    </cfRule>
  </conditionalFormatting>
  <conditionalFormatting sqref="V12">
    <cfRule type="colorScale" priority="3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6">
    <cfRule type="containsText" dxfId="415" priority="330" operator="containsText" text="*-">
      <formula>NOT(ISERROR(SEARCH(("*-"),(V16))))</formula>
    </cfRule>
  </conditionalFormatting>
  <conditionalFormatting sqref="V16">
    <cfRule type="colorScale" priority="3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5">
    <cfRule type="containsText" dxfId="414" priority="328" operator="containsText" text="*-">
      <formula>NOT(ISERROR(SEARCH(("*-"),(V55))))</formula>
    </cfRule>
  </conditionalFormatting>
  <conditionalFormatting sqref="V55">
    <cfRule type="colorScale" priority="3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ntainsText" dxfId="413" priority="322" operator="containsText" text="*-">
      <formula>NOT(ISERROR(SEARCH(("*-"),(P17))))</formula>
    </cfRule>
  </conditionalFormatting>
  <conditionalFormatting sqref="R17">
    <cfRule type="containsText" dxfId="412" priority="320" operator="containsText" text="*-">
      <formula>NOT(ISERROR(SEARCH(("*-"),(R17))))</formula>
    </cfRule>
  </conditionalFormatting>
  <conditionalFormatting sqref="R17">
    <cfRule type="colorScale" priority="3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7">
    <cfRule type="containsText" dxfId="411" priority="318" operator="containsText" text="*-">
      <formula>NOT(ISERROR(SEARCH(("*-"),(V17))))</formula>
    </cfRule>
  </conditionalFormatting>
  <conditionalFormatting sqref="V17">
    <cfRule type="colorScale" priority="3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 Q17 S17:U17 W17">
    <cfRule type="containsText" dxfId="410" priority="324" operator="containsText" text="*-">
      <formula>NOT(ISERROR(SEARCH(("*-"),(O17))))</formula>
    </cfRule>
  </conditionalFormatting>
  <conditionalFormatting sqref="Q17 O17 S17:U17 W17">
    <cfRule type="colorScale" priority="3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8">
    <cfRule type="colorScale" priority="2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9">
    <cfRule type="colorScale" priority="2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8">
    <cfRule type="containsText" dxfId="409" priority="284" operator="containsText" text="*-">
      <formula>NOT(ISERROR(SEARCH(("*-"),(V18))))</formula>
    </cfRule>
  </conditionalFormatting>
  <conditionalFormatting sqref="O18 Q18 S18:U18 W18">
    <cfRule type="containsText" dxfId="408" priority="290" operator="containsText" text="*-">
      <formula>NOT(ISERROR(SEARCH(("*-"),(O18))))</formula>
    </cfRule>
  </conditionalFormatting>
  <conditionalFormatting sqref="Q18 O18 S18:U18 W18">
    <cfRule type="colorScale" priority="2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8">
    <cfRule type="containsText" dxfId="407" priority="286" operator="containsText" text="*-">
      <formula>NOT(ISERROR(SEARCH(("*-"),(R18))))</formula>
    </cfRule>
  </conditionalFormatting>
  <conditionalFormatting sqref="V18">
    <cfRule type="colorScale" priority="2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">
    <cfRule type="colorScale" priority="2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406" priority="288" operator="containsText" text="*-">
      <formula>NOT(ISERROR(SEARCH(("*-"),(P18))))</formula>
    </cfRule>
  </conditionalFormatting>
  <conditionalFormatting sqref="P18">
    <cfRule type="colorScale" priority="2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 Q19 S19:U19 W19">
    <cfRule type="containsText" dxfId="405" priority="282" operator="containsText" text="*-">
      <formula>NOT(ISERROR(SEARCH(("*-"),(O19))))</formula>
    </cfRule>
  </conditionalFormatting>
  <conditionalFormatting sqref="P19">
    <cfRule type="containsText" dxfId="404" priority="280" operator="containsText" text="*-">
      <formula>NOT(ISERROR(SEARCH(("*-"),(P19))))</formula>
    </cfRule>
  </conditionalFormatting>
  <conditionalFormatting sqref="R19">
    <cfRule type="containsText" dxfId="403" priority="278" operator="containsText" text="*-">
      <formula>NOT(ISERROR(SEARCH(("*-"),(R19))))</formula>
    </cfRule>
  </conditionalFormatting>
  <conditionalFormatting sqref="V19">
    <cfRule type="containsText" dxfId="402" priority="276" operator="containsText" text="*-">
      <formula>NOT(ISERROR(SEARCH(("*-"),(V19))))</formula>
    </cfRule>
  </conditionalFormatting>
  <conditionalFormatting sqref="V19">
    <cfRule type="colorScale" priority="2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2 Q22 S22:U22 W22">
    <cfRule type="containsText" dxfId="401" priority="274" operator="containsText" text="*-">
      <formula>NOT(ISERROR(SEARCH(("*-"),(O22))))</formula>
    </cfRule>
  </conditionalFormatting>
  <conditionalFormatting sqref="O22 Q22 S22:U22 W22">
    <cfRule type="colorScale" priority="2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2">
    <cfRule type="containsText" dxfId="400" priority="272" operator="containsText" text="*-">
      <formula>NOT(ISERROR(SEARCH(("*-"),(P22))))</formula>
    </cfRule>
  </conditionalFormatting>
  <conditionalFormatting sqref="P22">
    <cfRule type="colorScale" priority="2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2">
    <cfRule type="containsText" dxfId="399" priority="270" operator="containsText" text="*-">
      <formula>NOT(ISERROR(SEARCH(("*-"),(R22))))</formula>
    </cfRule>
  </conditionalFormatting>
  <conditionalFormatting sqref="R22">
    <cfRule type="colorScale" priority="2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2">
    <cfRule type="containsText" dxfId="398" priority="268" operator="containsText" text="*-">
      <formula>NOT(ISERROR(SEARCH(("*-"),(V22))))</formula>
    </cfRule>
  </conditionalFormatting>
  <conditionalFormatting sqref="V22">
    <cfRule type="colorScale" priority="2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4 Q24 S24:U24 W24">
    <cfRule type="containsText" dxfId="397" priority="266" operator="containsText" text="*-">
      <formula>NOT(ISERROR(SEARCH(("*-"),(O24))))</formula>
    </cfRule>
  </conditionalFormatting>
  <conditionalFormatting sqref="Q24 O24 S24:U24 W24">
    <cfRule type="colorScale" priority="2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4">
    <cfRule type="containsText" dxfId="396" priority="264" operator="containsText" text="*-">
      <formula>NOT(ISERROR(SEARCH(("*-"),(P24))))</formula>
    </cfRule>
  </conditionalFormatting>
  <conditionalFormatting sqref="R24">
    <cfRule type="containsText" dxfId="395" priority="262" operator="containsText" text="*-">
      <formula>NOT(ISERROR(SEARCH(("*-"),(R24))))</formula>
    </cfRule>
  </conditionalFormatting>
  <conditionalFormatting sqref="V24">
    <cfRule type="containsText" dxfId="394" priority="260" operator="containsText" text="*-">
      <formula>NOT(ISERROR(SEARCH(("*-"),(V24))))</formula>
    </cfRule>
  </conditionalFormatting>
  <conditionalFormatting sqref="O26 Q26 S26:U26 W26">
    <cfRule type="containsText" dxfId="393" priority="258" operator="containsText" text="*-">
      <formula>NOT(ISERROR(SEARCH(("*-"),(O26))))</formula>
    </cfRule>
  </conditionalFormatting>
  <conditionalFormatting sqref="P26">
    <cfRule type="containsText" dxfId="392" priority="256" operator="containsText" text="*-">
      <formula>NOT(ISERROR(SEARCH(("*-"),(P26))))</formula>
    </cfRule>
  </conditionalFormatting>
  <conditionalFormatting sqref="R26">
    <cfRule type="containsText" dxfId="391" priority="254" operator="containsText" text="*-">
      <formula>NOT(ISERROR(SEARCH(("*-"),(R26))))</formula>
    </cfRule>
  </conditionalFormatting>
  <conditionalFormatting sqref="V26">
    <cfRule type="containsText" dxfId="390" priority="252" operator="containsText" text="*-">
      <formula>NOT(ISERROR(SEARCH(("*-"),(V26))))</formula>
    </cfRule>
  </conditionalFormatting>
  <conditionalFormatting sqref="V9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 Q5 S5:U5 W5">
    <cfRule type="containsText" dxfId="389" priority="233" operator="containsText" text="*-">
      <formula>NOT(ISERROR(SEARCH(("*-"),(O5))))</formula>
    </cfRule>
  </conditionalFormatting>
  <conditionalFormatting sqref="Q5 O5 S5:U5 W5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">
    <cfRule type="containsText" dxfId="388" priority="231" operator="containsText" text="*-">
      <formula>NOT(ISERROR(SEARCH(("*-"),(P5))))</formula>
    </cfRule>
  </conditionalFormatting>
  <conditionalFormatting sqref="P5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">
    <cfRule type="containsText" dxfId="387" priority="229" operator="containsText" text="*-">
      <formula>NOT(ISERROR(SEARCH(("*-"),(R5))))</formula>
    </cfRule>
  </conditionalFormatting>
  <conditionalFormatting sqref="R5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">
    <cfRule type="containsText" dxfId="386" priority="227" operator="containsText" text="*-">
      <formula>NOT(ISERROR(SEARCH(("*-"),(V5))))</formula>
    </cfRule>
  </conditionalFormatting>
  <conditionalFormatting sqref="V5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Q6 S6:U6 W6">
    <cfRule type="containsText" dxfId="385" priority="225" operator="containsText" text="*-">
      <formula>NOT(ISERROR(SEARCH(("*-"),(O6))))</formula>
    </cfRule>
  </conditionalFormatting>
  <conditionalFormatting sqref="O6 Q6 S6:U6 W6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9:W29">
    <cfRule type="containsText" dxfId="384" priority="35" operator="containsText" text="*-">
      <formula>NOT(ISERROR(SEARCH(("*-"),(P29))))</formula>
    </cfRule>
  </conditionalFormatting>
  <conditionalFormatting sqref="P29:W2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">
    <cfRule type="containsText" dxfId="383" priority="219" operator="containsText" text="*-">
      <formula>NOT(ISERROR(SEARCH(("*-"),(V6))))</formula>
    </cfRule>
  </conditionalFormatting>
  <conditionalFormatting sqref="T9 W9">
    <cfRule type="containsText" dxfId="382" priority="217" operator="containsText" text="*-">
      <formula>NOT(ISERROR(SEARCH(("*-"),(#REF!))))</formula>
    </cfRule>
  </conditionalFormatting>
  <conditionalFormatting sqref="S9">
    <cfRule type="containsText" dxfId="381" priority="215" operator="containsText" text="*-">
      <formula>NOT(ISERROR(SEARCH(("*-"),(#REF!))))</formula>
    </cfRule>
  </conditionalFormatting>
  <conditionalFormatting sqref="O9">
    <cfRule type="containsText" dxfId="380" priority="213" operator="containsText" text="*-">
      <formula>NOT(ISERROR(SEARCH(("*-"),(#REF!))))</formula>
    </cfRule>
  </conditionalFormatting>
  <conditionalFormatting sqref="Q9">
    <cfRule type="containsText" dxfId="379" priority="211" operator="containsText" text="*-">
      <formula>NOT(ISERROR(SEARCH(("*-"),(#REF!))))</formula>
    </cfRule>
  </conditionalFormatting>
  <conditionalFormatting sqref="P9">
    <cfRule type="containsText" dxfId="378" priority="209" operator="containsText" text="*-">
      <formula>NOT(ISERROR(SEARCH(("*-"),(#REF!))))</formula>
    </cfRule>
  </conditionalFormatting>
  <conditionalFormatting sqref="R9">
    <cfRule type="containsText" dxfId="377" priority="207" operator="containsText" text="*-">
      <formula>NOT(ISERROR(SEARCH(("*-"),(#REF!))))</formula>
    </cfRule>
  </conditionalFormatting>
  <conditionalFormatting sqref="P36:W3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9">
    <cfRule type="containsText" dxfId="376" priority="205" operator="containsText" text="*-">
      <formula>NOT(ISERROR(SEARCH(("*-"),(#REF!))))</formula>
    </cfRule>
  </conditionalFormatting>
  <conditionalFormatting sqref="T10:U10 W10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10:U10 W10">
    <cfRule type="containsText" dxfId="375" priority="203" operator="containsText" text="*-">
      <formula>NOT(ISERROR(SEARCH(("*-"),(#REF!))))</formula>
    </cfRule>
  </conditionalFormatting>
  <conditionalFormatting sqref="O10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0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0">
    <cfRule type="containsText" dxfId="374" priority="201" operator="containsText" text="*-">
      <formula>NOT(ISERROR(SEARCH(("*-"),(#REF!))))</formula>
    </cfRule>
  </conditionalFormatting>
  <conditionalFormatting sqref="O10">
    <cfRule type="containsText" dxfId="373" priority="199" operator="containsText" text="*-">
      <formula>NOT(ISERROR(SEARCH(("*-"),(#REF!))))</formula>
    </cfRule>
  </conditionalFormatting>
  <conditionalFormatting sqref="Q10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0">
    <cfRule type="containsText" dxfId="372" priority="197" operator="containsText" text="*-">
      <formula>NOT(ISERROR(SEARCH(("*-"),(#REF!))))</formula>
    </cfRule>
  </conditionalFormatting>
  <conditionalFormatting sqref="P10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0">
    <cfRule type="containsText" dxfId="371" priority="195" operator="containsText" text="*-">
      <formula>NOT(ISERROR(SEARCH(("*-"),(#REF!))))</formula>
    </cfRule>
  </conditionalFormatting>
  <conditionalFormatting sqref="R10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0">
    <cfRule type="containsText" dxfId="370" priority="193" operator="containsText" text="*-">
      <formula>NOT(ISERROR(SEARCH(("*-"),(#REF!))))</formula>
    </cfRule>
  </conditionalFormatting>
  <conditionalFormatting sqref="V10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0">
    <cfRule type="containsText" dxfId="369" priority="191" operator="containsText" text="*-">
      <formula>NOT(ISERROR(SEARCH(("*-"),(#REF!))))</formula>
    </cfRule>
  </conditionalFormatting>
  <conditionalFormatting sqref="U9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9">
    <cfRule type="containsText" dxfId="368" priority="189" operator="containsText" text="*-">
      <formula>NOT(ISERROR(SEARCH(("*-"),(U9))))</formula>
    </cfRule>
  </conditionalFormatting>
  <conditionalFormatting sqref="T35">
    <cfRule type="containsText" dxfId="367" priority="21" operator="containsText" text="*-">
      <formula>NOT(ISERROR(SEARCH(("*-"),(#REF!))))</formula>
    </cfRule>
  </conditionalFormatting>
  <conditionalFormatting sqref="O11 Q11 T11:U11 W11">
    <cfRule type="containsText" dxfId="366" priority="173" operator="containsText" text="*-">
      <formula>NOT(ISERROR(SEARCH(("*-"),(O11))))</formula>
    </cfRule>
  </conditionalFormatting>
  <conditionalFormatting sqref="Q11 O11 T11:U11 W11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1">
    <cfRule type="containsText" dxfId="365" priority="171" operator="containsText" text="*-">
      <formula>NOT(ISERROR(SEARCH(("*-"),(P11))))</formula>
    </cfRule>
  </conditionalFormatting>
  <conditionalFormatting sqref="P11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1">
    <cfRule type="containsText" dxfId="364" priority="169" operator="containsText" text="*-">
      <formula>NOT(ISERROR(SEARCH(("*-"),(R11))))</formula>
    </cfRule>
  </conditionalFormatting>
  <conditionalFormatting sqref="R11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1">
    <cfRule type="containsText" dxfId="363" priority="167" operator="containsText" text="*-">
      <formula>NOT(ISERROR(SEARCH(("*-"),(V11))))</formula>
    </cfRule>
  </conditionalFormatting>
  <conditionalFormatting sqref="V11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1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1">
    <cfRule type="containsText" dxfId="362" priority="165" operator="containsText" text="*-">
      <formula>NOT(ISERROR(SEARCH(("*-"),(#REF!))))</formula>
    </cfRule>
  </conditionalFormatting>
  <conditionalFormatting sqref="R20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0 O20 S20:U20 W20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0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 Q20 S20:U20 W20">
    <cfRule type="containsText" dxfId="361" priority="163" operator="containsText" text="*-">
      <formula>NOT(ISERROR(SEARCH(("*-"),(O20))))</formula>
    </cfRule>
  </conditionalFormatting>
  <conditionalFormatting sqref="P20">
    <cfRule type="containsText" dxfId="360" priority="161" operator="containsText" text="*-">
      <formula>NOT(ISERROR(SEARCH(("*-"),(P20))))</formula>
    </cfRule>
  </conditionalFormatting>
  <conditionalFormatting sqref="R20">
    <cfRule type="containsText" dxfId="359" priority="159" operator="containsText" text="*-">
      <formula>NOT(ISERROR(SEARCH(("*-"),(R20))))</formula>
    </cfRule>
  </conditionalFormatting>
  <conditionalFormatting sqref="V20">
    <cfRule type="containsText" dxfId="358" priority="157" operator="containsText" text="*-">
      <formula>NOT(ISERROR(SEARCH(("*-"),(V20))))</formula>
    </cfRule>
  </conditionalFormatting>
  <conditionalFormatting sqref="V20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1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1 O21 S21:U21 W21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1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1 Q21 S21:U21 W21">
    <cfRule type="containsText" dxfId="357" priority="155" operator="containsText" text="*-">
      <formula>NOT(ISERROR(SEARCH(("*-"),(O21))))</formula>
    </cfRule>
  </conditionalFormatting>
  <conditionalFormatting sqref="P21">
    <cfRule type="containsText" dxfId="356" priority="153" operator="containsText" text="*-">
      <formula>NOT(ISERROR(SEARCH(("*-"),(P21))))</formula>
    </cfRule>
  </conditionalFormatting>
  <conditionalFormatting sqref="R21">
    <cfRule type="containsText" dxfId="355" priority="151" operator="containsText" text="*-">
      <formula>NOT(ISERROR(SEARCH(("*-"),(R21))))</formula>
    </cfRule>
  </conditionalFormatting>
  <conditionalFormatting sqref="V21">
    <cfRule type="containsText" dxfId="354" priority="149" operator="containsText" text="*-">
      <formula>NOT(ISERROR(SEARCH(("*-"),(V21))))</formula>
    </cfRule>
  </conditionalFormatting>
  <conditionalFormatting sqref="V21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3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3 O23 S23:U23 W23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3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3 Q23 S23:U23 W23">
    <cfRule type="containsText" dxfId="353" priority="147" operator="containsText" text="*-">
      <formula>NOT(ISERROR(SEARCH(("*-"),(O23))))</formula>
    </cfRule>
  </conditionalFormatting>
  <conditionalFormatting sqref="P23">
    <cfRule type="containsText" dxfId="352" priority="145" operator="containsText" text="*-">
      <formula>NOT(ISERROR(SEARCH(("*-"),(P23))))</formula>
    </cfRule>
  </conditionalFormatting>
  <conditionalFormatting sqref="R23">
    <cfRule type="containsText" dxfId="351" priority="143" operator="containsText" text="*-">
      <formula>NOT(ISERROR(SEARCH(("*-"),(R23))))</formula>
    </cfRule>
  </conditionalFormatting>
  <conditionalFormatting sqref="V23">
    <cfRule type="containsText" dxfId="350" priority="141" operator="containsText" text="*-">
      <formula>NOT(ISERROR(SEARCH(("*-"),(V23))))</formula>
    </cfRule>
  </conditionalFormatting>
  <conditionalFormatting sqref="V23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5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9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9">
    <cfRule type="containsText" dxfId="349" priority="137" operator="containsText" text="*-">
      <formula>NOT(ISERROR(SEARCH(("*-"),(#REF!))))</formula>
    </cfRule>
  </conditionalFormatting>
  <conditionalFormatting sqref="P25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5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5 Q25 S25:U25 W25">
    <cfRule type="containsText" dxfId="348" priority="123" operator="containsText" text="*-">
      <formula>NOT(ISERROR(SEARCH(("*-"),(O25))))</formula>
    </cfRule>
  </conditionalFormatting>
  <conditionalFormatting sqref="Q25 O25 S25:U25 W25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5">
    <cfRule type="containsText" dxfId="347" priority="121" operator="containsText" text="*-">
      <formula>NOT(ISERROR(SEARCH(("*-"),(P25))))</formula>
    </cfRule>
  </conditionalFormatting>
  <conditionalFormatting sqref="R25">
    <cfRule type="containsText" dxfId="346" priority="119" operator="containsText" text="*-">
      <formula>NOT(ISERROR(SEARCH(("*-"),(R25))))</formula>
    </cfRule>
  </conditionalFormatting>
  <conditionalFormatting sqref="V25">
    <cfRule type="containsText" dxfId="345" priority="117" operator="containsText" text="*-">
      <formula>NOT(ISERROR(SEARCH(("*-"),(V25))))</formula>
    </cfRule>
  </conditionalFormatting>
  <conditionalFormatting sqref="W33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33">
    <cfRule type="containsText" dxfId="344" priority="99" operator="containsText" text="*-">
      <formula>NOT(ISERROR(SEARCH(("*-"),(#REF!))))</formula>
    </cfRule>
  </conditionalFormatting>
  <conditionalFormatting sqref="O34">
    <cfRule type="containsText" dxfId="343" priority="81" operator="containsText" text="*-">
      <formula>NOT(ISERROR(SEARCH(("*-"),(#REF!))))</formula>
    </cfRule>
  </conditionalFormatting>
  <conditionalFormatting sqref="O31">
    <cfRule type="containsText" dxfId="342" priority="33" operator="containsText" text="*-">
      <formula>NOT(ISERROR(SEARCH(("*-"),(#REF!))))</formula>
    </cfRule>
  </conditionalFormatting>
  <conditionalFormatting sqref="P31:W31">
    <cfRule type="containsText" dxfId="341" priority="31" operator="containsText" text="*-">
      <formula>NOT(ISERROR(SEARCH(("*-"),(P31))))</formula>
    </cfRule>
  </conditionalFormatting>
  <conditionalFormatting sqref="O33:V33">
    <cfRule type="containsText" dxfId="340" priority="29" operator="containsText" text="*-">
      <formula>NOT(ISERROR(SEARCH(("*-"),(O33))))</formula>
    </cfRule>
  </conditionalFormatting>
  <conditionalFormatting sqref="P34:W34">
    <cfRule type="containsText" dxfId="339" priority="27" operator="containsText" text="*-">
      <formula>NOT(ISERROR(SEARCH(("*-"),(P34))))</formula>
    </cfRule>
  </conditionalFormatting>
  <conditionalFormatting sqref="O35:S35 U35:V35">
    <cfRule type="containsText" dxfId="338" priority="25" operator="containsText" text="*-">
      <formula>NOT(ISERROR(SEARCH(("*-"),(O35))))</formula>
    </cfRule>
  </conditionalFormatting>
  <conditionalFormatting sqref="W35">
    <cfRule type="containsText" dxfId="337" priority="23" operator="containsText" text="*-">
      <formula>NOT(ISERROR(SEARCH(("*-"),(W35))))</formula>
    </cfRule>
  </conditionalFormatting>
  <conditionalFormatting sqref="O36">
    <cfRule type="containsText" dxfId="336" priority="19" operator="containsText" text="*-">
      <formula>NOT(ISERROR(SEARCH(("*-"),(#REF!))))</formula>
    </cfRule>
  </conditionalFormatting>
  <conditionalFormatting sqref="P36:W36">
    <cfRule type="containsText" dxfId="335" priority="17" operator="containsText" text="*-">
      <formula>NOT(ISERROR(SEARCH(("*-"),(P36))))</formula>
    </cfRule>
  </conditionalFormatting>
  <conditionalFormatting sqref="P3 R3:T3 V3">
    <cfRule type="containsText" dxfId="334" priority="15" operator="containsText" text="*-">
      <formula>NOT(ISERROR(SEARCH(("*-"),(P3))))</formula>
    </cfRule>
  </conditionalFormatting>
  <conditionalFormatting sqref="R3:T3 P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 R4:T4 V4">
    <cfRule type="containsText" dxfId="333" priority="13" operator="containsText" text="*-">
      <formula>NOT(ISERROR(SEARCH(("*-"),(P4))))</formula>
    </cfRule>
  </conditionalFormatting>
  <conditionalFormatting sqref="R4:T4 P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332" priority="11" operator="containsText" text="*-">
      <formula>NOT(ISERROR(SEARCH(("*-"),(O3))))</formula>
    </cfRule>
  </conditionalFormatting>
  <conditionalFormatting sqref="O4">
    <cfRule type="containsText" dxfId="331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330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329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328" priority="3" operator="containsText" text="*-">
      <formula>NOT(ISERROR(SEARCH(("*-"),(U3))))</formula>
    </cfRule>
  </conditionalFormatting>
  <conditionalFormatting sqref="U4">
    <cfRule type="containsText" dxfId="327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87D5-28A9-4559-AA30-CB80681C8D8B}">
  <dimension ref="A1:W54"/>
  <sheetViews>
    <sheetView zoomScaleNormal="100" workbookViewId="0">
      <pane xSplit="23" ySplit="2" topLeftCell="X9" activePane="bottomRight" state="frozen"/>
      <selection pane="topRight" activeCell="X1" sqref="X1"/>
      <selection pane="bottomLeft" activeCell="A3" sqref="A3"/>
      <selection pane="bottomRight" activeCell="M2" sqref="B2:M2"/>
    </sheetView>
  </sheetViews>
  <sheetFormatPr defaultRowHeight="15" customHeight="1" x14ac:dyDescent="0.35"/>
  <cols>
    <col min="1" max="1" width="5.6328125" customWidth="1"/>
    <col min="2" max="2" width="50.6328125" style="10" customWidth="1"/>
    <col min="3" max="4" width="33.6328125" customWidth="1"/>
    <col min="5" max="13" width="12.6328125" customWidth="1"/>
    <col min="14" max="22" width="3.6328125" customWidth="1"/>
    <col min="23" max="23" width="12.6328125" style="3" customWidth="1"/>
  </cols>
  <sheetData>
    <row r="1" spans="1:23" ht="15" customHeight="1" x14ac:dyDescent="0.35">
      <c r="A1" s="20" t="s">
        <v>12</v>
      </c>
      <c r="B1" s="19"/>
      <c r="C1" s="22" t="s">
        <v>11</v>
      </c>
      <c r="D1" s="23"/>
      <c r="E1" s="24" t="s">
        <v>13</v>
      </c>
      <c r="F1" s="25"/>
      <c r="G1" s="25"/>
      <c r="H1" s="26"/>
      <c r="I1" s="26"/>
      <c r="J1" s="26"/>
      <c r="K1" s="26"/>
      <c r="L1" s="26"/>
      <c r="M1" s="26"/>
      <c r="N1" s="27" t="s">
        <v>31</v>
      </c>
      <c r="O1" s="28"/>
      <c r="P1" s="28"/>
      <c r="Q1" s="28"/>
      <c r="R1" s="28"/>
      <c r="S1" s="29"/>
      <c r="T1" s="30"/>
      <c r="U1" s="30"/>
      <c r="V1" s="31"/>
    </row>
    <row r="2" spans="1:23" ht="15" customHeight="1" x14ac:dyDescent="0.35">
      <c r="A2" s="21"/>
      <c r="B2" s="35" t="s">
        <v>36</v>
      </c>
      <c r="C2" s="8" t="s">
        <v>33</v>
      </c>
      <c r="D2" s="8" t="s">
        <v>1050</v>
      </c>
      <c r="E2" s="6" t="s">
        <v>5</v>
      </c>
      <c r="F2" s="6" t="s">
        <v>38</v>
      </c>
      <c r="G2" s="6" t="s">
        <v>43</v>
      </c>
      <c r="H2" s="6" t="s">
        <v>1</v>
      </c>
      <c r="I2" s="6" t="s">
        <v>20</v>
      </c>
      <c r="J2" s="6" t="s">
        <v>2</v>
      </c>
      <c r="K2" s="6" t="s">
        <v>3</v>
      </c>
      <c r="L2" s="6" t="s">
        <v>50</v>
      </c>
      <c r="M2" s="6" t="s">
        <v>4</v>
      </c>
      <c r="N2" s="6" t="s">
        <v>5</v>
      </c>
      <c r="O2" s="6" t="s">
        <v>38</v>
      </c>
      <c r="P2" s="6" t="s">
        <v>43</v>
      </c>
      <c r="Q2" s="6" t="s">
        <v>1</v>
      </c>
      <c r="R2" s="6" t="s">
        <v>20</v>
      </c>
      <c r="S2" s="6" t="s">
        <v>2</v>
      </c>
      <c r="T2" s="6" t="s">
        <v>3</v>
      </c>
      <c r="U2" s="6" t="s">
        <v>50</v>
      </c>
      <c r="V2" s="6" t="s">
        <v>4</v>
      </c>
    </row>
    <row r="3" spans="1:23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</row>
    <row r="4" spans="1:23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</row>
    <row r="5" spans="1:23" ht="15" customHeight="1" x14ac:dyDescent="0.35">
      <c r="A5" s="1">
        <v>1873</v>
      </c>
      <c r="B5" s="9" t="s">
        <v>0</v>
      </c>
      <c r="C5" s="9" t="s">
        <v>0</v>
      </c>
      <c r="D5" s="9" t="s">
        <v>0</v>
      </c>
      <c r="E5" s="9" t="s">
        <v>0</v>
      </c>
      <c r="F5" s="9" t="s">
        <v>0</v>
      </c>
      <c r="G5" s="9" t="s">
        <v>0</v>
      </c>
      <c r="H5" s="9" t="s">
        <v>0</v>
      </c>
      <c r="I5" s="9" t="s">
        <v>0</v>
      </c>
      <c r="J5" s="9" t="s">
        <v>0</v>
      </c>
      <c r="K5" s="9" t="s">
        <v>0</v>
      </c>
      <c r="L5" s="9" t="s">
        <v>0</v>
      </c>
      <c r="M5" s="9" t="s">
        <v>0</v>
      </c>
      <c r="N5" s="16" t="s">
        <v>0</v>
      </c>
      <c r="O5" s="16" t="s">
        <v>0</v>
      </c>
      <c r="P5" s="16" t="s">
        <v>0</v>
      </c>
      <c r="Q5" s="16" t="s">
        <v>0</v>
      </c>
      <c r="R5" s="16" t="s">
        <v>0</v>
      </c>
      <c r="S5" s="16" t="s">
        <v>0</v>
      </c>
      <c r="T5" s="16" t="s">
        <v>0</v>
      </c>
      <c r="U5" s="16" t="s">
        <v>0</v>
      </c>
      <c r="V5" s="16" t="s">
        <v>0</v>
      </c>
      <c r="W5" s="4" t="str">
        <f t="shared" ref="W5:W54" si="1">IF(OR(AND(N5&gt;1,N5&lt;&gt;"-"),AND(P5&gt;1,P5&lt;&gt;"-"),AND(R5&gt;1,R5&lt;&gt;"-"),AND(S5&gt;1,S5&lt;&gt;"-"),AND(T5&gt;1,T5&lt;&gt;"-"),AND(V5&gt;1,V5&lt;&gt;"-")),"Can exchange","")</f>
        <v/>
      </c>
    </row>
    <row r="6" spans="1:23" ht="15" customHeight="1" x14ac:dyDescent="0.35">
      <c r="A6" s="1">
        <v>1874</v>
      </c>
      <c r="B6" s="9" t="s">
        <v>0</v>
      </c>
      <c r="C6" s="9" t="s">
        <v>0</v>
      </c>
      <c r="D6" s="9" t="s">
        <v>0</v>
      </c>
      <c r="E6" s="9" t="s">
        <v>0</v>
      </c>
      <c r="F6" s="9" t="s">
        <v>0</v>
      </c>
      <c r="G6" s="9" t="s">
        <v>0</v>
      </c>
      <c r="H6" s="9" t="s">
        <v>0</v>
      </c>
      <c r="I6" s="9" t="s">
        <v>0</v>
      </c>
      <c r="J6" s="9" t="s">
        <v>0</v>
      </c>
      <c r="K6" s="9" t="s">
        <v>0</v>
      </c>
      <c r="L6" s="9" t="s">
        <v>0</v>
      </c>
      <c r="M6" s="9" t="s">
        <v>0</v>
      </c>
      <c r="N6" s="16" t="s">
        <v>0</v>
      </c>
      <c r="O6" s="16" t="s">
        <v>0</v>
      </c>
      <c r="P6" s="16" t="s">
        <v>0</v>
      </c>
      <c r="Q6" s="16" t="s">
        <v>0</v>
      </c>
      <c r="R6" s="16" t="s">
        <v>0</v>
      </c>
      <c r="S6" s="16" t="s">
        <v>0</v>
      </c>
      <c r="T6" s="16" t="s">
        <v>0</v>
      </c>
      <c r="U6" s="16" t="s">
        <v>0</v>
      </c>
      <c r="V6" s="16" t="s">
        <v>0</v>
      </c>
      <c r="W6" s="4" t="str">
        <f t="shared" si="1"/>
        <v/>
      </c>
    </row>
    <row r="7" spans="1:23" ht="15" customHeight="1" x14ac:dyDescent="0.35">
      <c r="A7" s="1">
        <v>1875</v>
      </c>
      <c r="B7" s="9" t="s">
        <v>0</v>
      </c>
      <c r="C7" s="9" t="s">
        <v>0</v>
      </c>
      <c r="D7" s="9" t="s">
        <v>0</v>
      </c>
      <c r="E7" s="9" t="s">
        <v>0</v>
      </c>
      <c r="F7" s="9" t="s">
        <v>0</v>
      </c>
      <c r="G7" s="9" t="s">
        <v>0</v>
      </c>
      <c r="H7" s="9" t="s">
        <v>0</v>
      </c>
      <c r="I7" s="9" t="s">
        <v>0</v>
      </c>
      <c r="J7" s="9" t="s">
        <v>0</v>
      </c>
      <c r="K7" s="9" t="s">
        <v>0</v>
      </c>
      <c r="L7" s="9" t="s">
        <v>0</v>
      </c>
      <c r="M7" s="9" t="s">
        <v>0</v>
      </c>
      <c r="N7" s="16" t="s">
        <v>0</v>
      </c>
      <c r="O7" s="16" t="s">
        <v>0</v>
      </c>
      <c r="P7" s="16" t="s">
        <v>0</v>
      </c>
      <c r="Q7" s="16" t="s">
        <v>0</v>
      </c>
      <c r="R7" s="16" t="s">
        <v>0</v>
      </c>
      <c r="S7" s="16" t="s">
        <v>0</v>
      </c>
      <c r="T7" s="16" t="s">
        <v>0</v>
      </c>
      <c r="U7" s="16" t="s">
        <v>0</v>
      </c>
      <c r="V7" s="16" t="s">
        <v>0</v>
      </c>
      <c r="W7" s="4" t="str">
        <f t="shared" si="1"/>
        <v/>
      </c>
    </row>
    <row r="8" spans="1:23" ht="15" customHeight="1" x14ac:dyDescent="0.35">
      <c r="A8" s="1">
        <v>1876</v>
      </c>
      <c r="B8" s="9" t="s">
        <v>0</v>
      </c>
      <c r="C8" s="9" t="s">
        <v>0</v>
      </c>
      <c r="D8" s="9" t="s">
        <v>0</v>
      </c>
      <c r="E8" s="9" t="s">
        <v>0</v>
      </c>
      <c r="F8" s="9" t="s">
        <v>0</v>
      </c>
      <c r="G8" s="9" t="s">
        <v>0</v>
      </c>
      <c r="H8" s="9" t="s">
        <v>0</v>
      </c>
      <c r="I8" s="9" t="s">
        <v>0</v>
      </c>
      <c r="J8" s="9" t="s">
        <v>0</v>
      </c>
      <c r="K8" s="9" t="s">
        <v>0</v>
      </c>
      <c r="L8" s="9" t="s">
        <v>0</v>
      </c>
      <c r="M8" s="9" t="s">
        <v>0</v>
      </c>
      <c r="N8" s="16" t="s">
        <v>0</v>
      </c>
      <c r="O8" s="16" t="s">
        <v>0</v>
      </c>
      <c r="P8" s="16" t="s">
        <v>0</v>
      </c>
      <c r="Q8" s="16" t="s">
        <v>0</v>
      </c>
      <c r="R8" s="16" t="s">
        <v>0</v>
      </c>
      <c r="S8" s="16" t="s">
        <v>0</v>
      </c>
      <c r="T8" s="16" t="s">
        <v>0</v>
      </c>
      <c r="U8" s="16" t="s">
        <v>0</v>
      </c>
      <c r="V8" s="16" t="s">
        <v>0</v>
      </c>
      <c r="W8" s="4" t="str">
        <f t="shared" si="1"/>
        <v/>
      </c>
    </row>
    <row r="9" spans="1:23" ht="15" customHeight="1" x14ac:dyDescent="0.35">
      <c r="A9" s="1">
        <v>1877</v>
      </c>
      <c r="B9" s="9" t="s">
        <v>0</v>
      </c>
      <c r="C9" s="9" t="s">
        <v>0</v>
      </c>
      <c r="D9" s="9" t="s">
        <v>0</v>
      </c>
      <c r="E9" s="9" t="s">
        <v>0</v>
      </c>
      <c r="F9" s="9" t="s">
        <v>0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16" t="s">
        <v>0</v>
      </c>
      <c r="O9" s="16" t="s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4" t="str">
        <f t="shared" si="1"/>
        <v/>
      </c>
    </row>
    <row r="10" spans="1:23" ht="15" customHeight="1" x14ac:dyDescent="0.35">
      <c r="A10" s="1">
        <v>1878</v>
      </c>
      <c r="B10" s="9" t="s">
        <v>0</v>
      </c>
      <c r="C10" s="9" t="s">
        <v>0</v>
      </c>
      <c r="D10" s="9" t="s">
        <v>0</v>
      </c>
      <c r="E10" s="9" t="s">
        <v>0</v>
      </c>
      <c r="F10" s="9" t="s">
        <v>0</v>
      </c>
      <c r="G10" s="9" t="s">
        <v>0</v>
      </c>
      <c r="H10" s="9" t="s">
        <v>0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16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4" t="str">
        <f t="shared" si="1"/>
        <v/>
      </c>
    </row>
    <row r="11" spans="1:23" ht="15" customHeight="1" x14ac:dyDescent="0.35">
      <c r="A11" s="1">
        <v>1879</v>
      </c>
      <c r="B11" s="9" t="s">
        <v>0</v>
      </c>
      <c r="C11" s="9" t="s">
        <v>0</v>
      </c>
      <c r="D11" s="9" t="s">
        <v>0</v>
      </c>
      <c r="E11" s="9" t="s">
        <v>0</v>
      </c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4" t="str">
        <f t="shared" si="1"/>
        <v/>
      </c>
    </row>
    <row r="12" spans="1:23" ht="15" customHeight="1" x14ac:dyDescent="0.35">
      <c r="A12" s="1">
        <v>1880</v>
      </c>
      <c r="B12" s="9" t="s">
        <v>0</v>
      </c>
      <c r="C12" s="9" t="s">
        <v>0</v>
      </c>
      <c r="D12" s="9" t="s">
        <v>0</v>
      </c>
      <c r="E12" s="9" t="s">
        <v>0</v>
      </c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4" t="str">
        <f t="shared" si="1"/>
        <v/>
      </c>
    </row>
    <row r="13" spans="1:23" ht="15" customHeight="1" x14ac:dyDescent="0.35">
      <c r="A13" s="1">
        <v>1881</v>
      </c>
      <c r="B13" s="9" t="s">
        <v>0</v>
      </c>
      <c r="C13" s="9" t="s">
        <v>0</v>
      </c>
      <c r="D13" s="9" t="s">
        <v>0</v>
      </c>
      <c r="E13" s="9" t="s">
        <v>0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16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4" t="str">
        <f t="shared" si="1"/>
        <v/>
      </c>
    </row>
    <row r="14" spans="1:23" ht="15" customHeight="1" x14ac:dyDescent="0.35">
      <c r="A14" s="1">
        <v>1882</v>
      </c>
      <c r="B14" s="9" t="s">
        <v>0</v>
      </c>
      <c r="C14" s="9" t="s">
        <v>0</v>
      </c>
      <c r="D14" s="9" t="s">
        <v>0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16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4" t="str">
        <f t="shared" si="1"/>
        <v/>
      </c>
    </row>
    <row r="15" spans="1:23" ht="15" customHeight="1" x14ac:dyDescent="0.35">
      <c r="A15" s="1">
        <v>1883</v>
      </c>
      <c r="B15" s="9" t="s">
        <v>0</v>
      </c>
      <c r="C15" s="9" t="s">
        <v>0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16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4" t="str">
        <f t="shared" si="1"/>
        <v/>
      </c>
    </row>
    <row r="16" spans="1:23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4" t="str">
        <f t="shared" si="1"/>
        <v/>
      </c>
    </row>
    <row r="17" spans="1:23" ht="15" customHeight="1" x14ac:dyDescent="0.35">
      <c r="A17" s="1">
        <v>1885</v>
      </c>
      <c r="B17" s="9" t="s">
        <v>0</v>
      </c>
      <c r="C17" s="9" t="s">
        <v>0</v>
      </c>
      <c r="D17" s="9" t="s">
        <v>0</v>
      </c>
      <c r="E17" s="9" t="s">
        <v>0</v>
      </c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16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4" t="str">
        <f t="shared" si="1"/>
        <v/>
      </c>
    </row>
    <row r="18" spans="1:23" ht="15" customHeight="1" x14ac:dyDescent="0.35">
      <c r="A18" s="1">
        <v>1886</v>
      </c>
      <c r="B18" s="9" t="s">
        <v>0</v>
      </c>
      <c r="C18" s="9" t="s">
        <v>0</v>
      </c>
      <c r="D18" s="9" t="s">
        <v>0</v>
      </c>
      <c r="E18" s="9" t="s">
        <v>0</v>
      </c>
      <c r="F18" s="9" t="s">
        <v>0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16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4" t="str">
        <f t="shared" si="1"/>
        <v/>
      </c>
    </row>
    <row r="19" spans="1:23" ht="15" customHeight="1" x14ac:dyDescent="0.35">
      <c r="A19" s="1">
        <v>1887</v>
      </c>
      <c r="B19" s="9" t="s">
        <v>0</v>
      </c>
      <c r="C19" s="9" t="s">
        <v>0</v>
      </c>
      <c r="D19" s="9" t="s">
        <v>0</v>
      </c>
      <c r="E19" s="9" t="s">
        <v>0</v>
      </c>
      <c r="F19" s="9" t="s">
        <v>0</v>
      </c>
      <c r="G19" s="9" t="s">
        <v>0</v>
      </c>
      <c r="H19" s="9" t="s">
        <v>0</v>
      </c>
      <c r="I19" s="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16" t="s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4" t="str">
        <f t="shared" si="1"/>
        <v/>
      </c>
    </row>
    <row r="20" spans="1:23" ht="15" customHeight="1" x14ac:dyDescent="0.35">
      <c r="A20" s="1">
        <v>1888</v>
      </c>
      <c r="B20" s="9" t="s">
        <v>0</v>
      </c>
      <c r="C20" s="9" t="s">
        <v>0</v>
      </c>
      <c r="D20" s="9" t="s">
        <v>0</v>
      </c>
      <c r="E20" s="9" t="s">
        <v>0</v>
      </c>
      <c r="F20" s="9" t="s">
        <v>0</v>
      </c>
      <c r="G20" s="9" t="s">
        <v>0</v>
      </c>
      <c r="H20" s="9" t="s">
        <v>0</v>
      </c>
      <c r="I20" s="9" t="s">
        <v>0</v>
      </c>
      <c r="J20" s="9" t="s">
        <v>0</v>
      </c>
      <c r="K20" s="9" t="s">
        <v>0</v>
      </c>
      <c r="L20" s="9" t="s">
        <v>0</v>
      </c>
      <c r="M20" s="9" t="s">
        <v>0</v>
      </c>
      <c r="N20" s="16" t="s">
        <v>0</v>
      </c>
      <c r="O20" s="16" t="s">
        <v>0</v>
      </c>
      <c r="P20" s="16" t="s">
        <v>0</v>
      </c>
      <c r="Q20" s="16" t="s">
        <v>0</v>
      </c>
      <c r="R20" s="16" t="s">
        <v>0</v>
      </c>
      <c r="S20" s="16" t="s">
        <v>0</v>
      </c>
      <c r="T20" s="16" t="s">
        <v>0</v>
      </c>
      <c r="U20" s="16" t="s">
        <v>0</v>
      </c>
      <c r="V20" s="16" t="s">
        <v>0</v>
      </c>
      <c r="W20" s="4" t="str">
        <f t="shared" si="1"/>
        <v/>
      </c>
    </row>
    <row r="21" spans="1:23" ht="15" customHeight="1" x14ac:dyDescent="0.35">
      <c r="A21" s="1">
        <v>1889</v>
      </c>
      <c r="B21" s="9" t="s">
        <v>0</v>
      </c>
      <c r="C21" s="9" t="s">
        <v>0</v>
      </c>
      <c r="D21" s="9" t="s">
        <v>0</v>
      </c>
      <c r="E21" s="9" t="s">
        <v>0</v>
      </c>
      <c r="F21" s="9" t="s">
        <v>0</v>
      </c>
      <c r="G21" s="9" t="s">
        <v>0</v>
      </c>
      <c r="H21" s="9" t="s">
        <v>0</v>
      </c>
      <c r="I21" s="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16" t="s">
        <v>0</v>
      </c>
      <c r="O21" s="16" t="s">
        <v>0</v>
      </c>
      <c r="P21" s="16" t="s">
        <v>0</v>
      </c>
      <c r="Q21" s="16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4" t="str">
        <f t="shared" si="1"/>
        <v/>
      </c>
    </row>
    <row r="22" spans="1:23" ht="15" customHeight="1" x14ac:dyDescent="0.35">
      <c r="A22" s="1">
        <v>1890</v>
      </c>
      <c r="B22" s="9" t="s">
        <v>0</v>
      </c>
      <c r="C22" s="9" t="s">
        <v>0</v>
      </c>
      <c r="D22" s="9" t="s">
        <v>0</v>
      </c>
      <c r="E22" s="9" t="s">
        <v>0</v>
      </c>
      <c r="F22" s="9" t="s">
        <v>0</v>
      </c>
      <c r="G22" s="9" t="s">
        <v>0</v>
      </c>
      <c r="H22" s="9" t="s">
        <v>0</v>
      </c>
      <c r="I22" s="9" t="s">
        <v>0</v>
      </c>
      <c r="J22" s="9" t="s">
        <v>0</v>
      </c>
      <c r="K22" s="9" t="s">
        <v>0</v>
      </c>
      <c r="L22" s="9" t="s">
        <v>0</v>
      </c>
      <c r="M22" s="9" t="s">
        <v>0</v>
      </c>
      <c r="N22" s="16" t="s">
        <v>0</v>
      </c>
      <c r="O22" s="16" t="s">
        <v>0</v>
      </c>
      <c r="P22" s="16" t="s">
        <v>0</v>
      </c>
      <c r="Q22" s="16" t="s">
        <v>0</v>
      </c>
      <c r="R22" s="16" t="s">
        <v>0</v>
      </c>
      <c r="S22" s="16" t="s">
        <v>0</v>
      </c>
      <c r="T22" s="16" t="s">
        <v>0</v>
      </c>
      <c r="U22" s="16" t="s">
        <v>0</v>
      </c>
      <c r="V22" s="16" t="s">
        <v>0</v>
      </c>
      <c r="W22" s="4" t="str">
        <f t="shared" si="1"/>
        <v/>
      </c>
    </row>
    <row r="23" spans="1:23" ht="15" customHeight="1" x14ac:dyDescent="0.35">
      <c r="A23" s="1">
        <v>1891</v>
      </c>
      <c r="B23" s="9" t="s">
        <v>0</v>
      </c>
      <c r="C23" s="9" t="s">
        <v>0</v>
      </c>
      <c r="D23" s="9" t="s">
        <v>0</v>
      </c>
      <c r="E23" s="9" t="s">
        <v>0</v>
      </c>
      <c r="F23" s="9" t="s">
        <v>0</v>
      </c>
      <c r="G23" s="9" t="s">
        <v>0</v>
      </c>
      <c r="H23" s="9" t="s">
        <v>0</v>
      </c>
      <c r="I23" s="9" t="s">
        <v>0</v>
      </c>
      <c r="J23" s="9" t="s">
        <v>0</v>
      </c>
      <c r="K23" s="9" t="s">
        <v>0</v>
      </c>
      <c r="L23" s="9" t="s">
        <v>0</v>
      </c>
      <c r="M23" s="9" t="s">
        <v>0</v>
      </c>
      <c r="N23" s="16" t="s">
        <v>0</v>
      </c>
      <c r="O23" s="16" t="s">
        <v>0</v>
      </c>
      <c r="P23" s="16" t="s">
        <v>0</v>
      </c>
      <c r="Q23" s="16" t="s">
        <v>0</v>
      </c>
      <c r="R23" s="16" t="s">
        <v>0</v>
      </c>
      <c r="S23" s="16" t="s">
        <v>0</v>
      </c>
      <c r="T23" s="16" t="s">
        <v>0</v>
      </c>
      <c r="U23" s="16" t="s">
        <v>0</v>
      </c>
      <c r="V23" s="16" t="s">
        <v>0</v>
      </c>
      <c r="W23" s="4" t="str">
        <f t="shared" si="1"/>
        <v/>
      </c>
    </row>
    <row r="24" spans="1:23" ht="15" customHeight="1" x14ac:dyDescent="0.35">
      <c r="A24" s="1">
        <v>1892</v>
      </c>
      <c r="B24" s="9" t="s">
        <v>0</v>
      </c>
      <c r="C24" s="9" t="s">
        <v>0</v>
      </c>
      <c r="D24" s="9" t="s">
        <v>0</v>
      </c>
      <c r="E24" s="9" t="s">
        <v>0</v>
      </c>
      <c r="F24" s="9" t="s">
        <v>0</v>
      </c>
      <c r="G24" s="9" t="s">
        <v>0</v>
      </c>
      <c r="H24" s="9" t="s">
        <v>0</v>
      </c>
      <c r="I24" s="9" t="s">
        <v>0</v>
      </c>
      <c r="J24" s="9" t="s">
        <v>0</v>
      </c>
      <c r="K24" s="9" t="s">
        <v>0</v>
      </c>
      <c r="L24" s="9" t="s">
        <v>0</v>
      </c>
      <c r="M24" s="9" t="s">
        <v>0</v>
      </c>
      <c r="N24" s="16" t="s">
        <v>0</v>
      </c>
      <c r="O24" s="16" t="s">
        <v>0</v>
      </c>
      <c r="P24" s="16" t="s">
        <v>0</v>
      </c>
      <c r="Q24" s="16" t="s">
        <v>0</v>
      </c>
      <c r="R24" s="16" t="s">
        <v>0</v>
      </c>
      <c r="S24" s="16" t="s">
        <v>0</v>
      </c>
      <c r="T24" s="16" t="s">
        <v>0</v>
      </c>
      <c r="U24" s="16" t="s">
        <v>0</v>
      </c>
      <c r="V24" s="16" t="s">
        <v>0</v>
      </c>
      <c r="W24" s="4" t="str">
        <f t="shared" si="1"/>
        <v/>
      </c>
    </row>
    <row r="25" spans="1:23" ht="15" customHeight="1" x14ac:dyDescent="0.35">
      <c r="A25" s="1">
        <v>1893</v>
      </c>
      <c r="B25" s="9" t="s">
        <v>0</v>
      </c>
      <c r="C25" s="9" t="s">
        <v>0</v>
      </c>
      <c r="D25" s="9" t="s">
        <v>0</v>
      </c>
      <c r="E25" s="9" t="s">
        <v>0</v>
      </c>
      <c r="F25" s="9" t="s">
        <v>0</v>
      </c>
      <c r="G25" s="9" t="s">
        <v>0</v>
      </c>
      <c r="H25" s="9" t="s">
        <v>0</v>
      </c>
      <c r="I25" s="9" t="s">
        <v>0</v>
      </c>
      <c r="J25" s="9" t="s">
        <v>0</v>
      </c>
      <c r="K25" s="9" t="s">
        <v>0</v>
      </c>
      <c r="L25" s="9" t="s">
        <v>0</v>
      </c>
      <c r="M25" s="9" t="s">
        <v>0</v>
      </c>
      <c r="N25" s="16" t="s">
        <v>0</v>
      </c>
      <c r="O25" s="16" t="s">
        <v>0</v>
      </c>
      <c r="P25" s="16" t="s">
        <v>0</v>
      </c>
      <c r="Q25" s="16" t="s">
        <v>0</v>
      </c>
      <c r="R25" s="16" t="s">
        <v>0</v>
      </c>
      <c r="S25" s="16" t="s">
        <v>0</v>
      </c>
      <c r="T25" s="16" t="s">
        <v>0</v>
      </c>
      <c r="U25" s="16" t="s">
        <v>0</v>
      </c>
      <c r="V25" s="16" t="s">
        <v>0</v>
      </c>
      <c r="W25" s="4" t="str">
        <f t="shared" si="1"/>
        <v/>
      </c>
    </row>
    <row r="26" spans="1:23" ht="15" customHeight="1" x14ac:dyDescent="0.35">
      <c r="A26" s="1">
        <v>1894</v>
      </c>
      <c r="B26" s="9" t="s">
        <v>0</v>
      </c>
      <c r="C26" s="9" t="s">
        <v>0</v>
      </c>
      <c r="D26" s="9" t="s">
        <v>0</v>
      </c>
      <c r="E26" s="9" t="s">
        <v>0</v>
      </c>
      <c r="F26" s="9" t="s">
        <v>0</v>
      </c>
      <c r="G26" s="9" t="s">
        <v>0</v>
      </c>
      <c r="H26" s="9" t="s">
        <v>0</v>
      </c>
      <c r="I26" s="9" t="s">
        <v>0</v>
      </c>
      <c r="J26" s="9" t="s">
        <v>0</v>
      </c>
      <c r="K26" s="9" t="s">
        <v>0</v>
      </c>
      <c r="L26" s="9" t="s">
        <v>0</v>
      </c>
      <c r="M26" s="9" t="s">
        <v>0</v>
      </c>
      <c r="N26" s="16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16" t="s">
        <v>0</v>
      </c>
      <c r="U26" s="16" t="s">
        <v>0</v>
      </c>
      <c r="V26" s="16" t="s">
        <v>0</v>
      </c>
      <c r="W26" s="4" t="str">
        <f t="shared" si="1"/>
        <v/>
      </c>
    </row>
    <row r="27" spans="1:23" ht="15" customHeight="1" x14ac:dyDescent="0.35">
      <c r="A27" s="1">
        <v>1895</v>
      </c>
      <c r="B27" s="9" t="s">
        <v>0</v>
      </c>
      <c r="C27" s="9" t="s">
        <v>0</v>
      </c>
      <c r="D27" s="9" t="s">
        <v>0</v>
      </c>
      <c r="E27" s="9" t="s">
        <v>0</v>
      </c>
      <c r="F27" s="9" t="s">
        <v>0</v>
      </c>
      <c r="G27" s="9" t="s">
        <v>0</v>
      </c>
      <c r="H27" s="9" t="s">
        <v>0</v>
      </c>
      <c r="I27" s="9" t="s">
        <v>0</v>
      </c>
      <c r="J27" s="9" t="s">
        <v>0</v>
      </c>
      <c r="K27" s="9" t="s">
        <v>0</v>
      </c>
      <c r="L27" s="9" t="s">
        <v>0</v>
      </c>
      <c r="M27" s="9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4" t="str">
        <f t="shared" si="1"/>
        <v/>
      </c>
    </row>
    <row r="28" spans="1:23" ht="15" customHeight="1" x14ac:dyDescent="0.35">
      <c r="A28" s="1">
        <v>1896</v>
      </c>
      <c r="B28" s="9" t="s">
        <v>0</v>
      </c>
      <c r="C28" s="9" t="s">
        <v>0</v>
      </c>
      <c r="D28" s="9" t="s">
        <v>0</v>
      </c>
      <c r="E28" s="9" t="s">
        <v>0</v>
      </c>
      <c r="F28" s="9" t="s">
        <v>0</v>
      </c>
      <c r="G28" s="9" t="s">
        <v>0</v>
      </c>
      <c r="H28" s="9" t="s">
        <v>0</v>
      </c>
      <c r="I28" s="9" t="s">
        <v>0</v>
      </c>
      <c r="J28" s="9" t="s">
        <v>0</v>
      </c>
      <c r="K28" s="9" t="s">
        <v>0</v>
      </c>
      <c r="L28" s="9" t="s">
        <v>0</v>
      </c>
      <c r="M28" s="9" t="s">
        <v>0</v>
      </c>
      <c r="N28" s="16" t="s">
        <v>0</v>
      </c>
      <c r="O28" s="16" t="s">
        <v>0</v>
      </c>
      <c r="P28" s="16" t="s">
        <v>0</v>
      </c>
      <c r="Q28" s="16" t="s">
        <v>0</v>
      </c>
      <c r="R28" s="16" t="s">
        <v>0</v>
      </c>
      <c r="S28" s="16" t="s">
        <v>0</v>
      </c>
      <c r="T28" s="16" t="s">
        <v>0</v>
      </c>
      <c r="U28" s="16" t="s">
        <v>0</v>
      </c>
      <c r="V28" s="16" t="s">
        <v>0</v>
      </c>
      <c r="W28" s="4" t="str">
        <f t="shared" si="1"/>
        <v/>
      </c>
    </row>
    <row r="29" spans="1:23" ht="15" customHeight="1" x14ac:dyDescent="0.35">
      <c r="A29" s="1">
        <v>1897</v>
      </c>
      <c r="B29" s="9" t="s">
        <v>0</v>
      </c>
      <c r="C29" s="9" t="s">
        <v>0</v>
      </c>
      <c r="D29" s="9" t="s">
        <v>0</v>
      </c>
      <c r="E29" s="9" t="s">
        <v>0</v>
      </c>
      <c r="F29" s="9" t="s">
        <v>0</v>
      </c>
      <c r="G29" s="9" t="s">
        <v>0</v>
      </c>
      <c r="H29" s="9" t="s">
        <v>0</v>
      </c>
      <c r="I29" s="9" t="s">
        <v>0</v>
      </c>
      <c r="J29" s="9" t="s">
        <v>0</v>
      </c>
      <c r="K29" s="9" t="s">
        <v>0</v>
      </c>
      <c r="L29" s="9" t="s">
        <v>0</v>
      </c>
      <c r="M29" s="9" t="s">
        <v>0</v>
      </c>
      <c r="N29" s="16" t="s">
        <v>0</v>
      </c>
      <c r="O29" s="16" t="s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16" t="s">
        <v>0</v>
      </c>
      <c r="V29" s="16" t="s">
        <v>0</v>
      </c>
      <c r="W29" s="4" t="str">
        <f t="shared" si="1"/>
        <v/>
      </c>
    </row>
    <row r="30" spans="1:23" ht="15" customHeight="1" x14ac:dyDescent="0.35">
      <c r="A30" s="1">
        <v>1898</v>
      </c>
      <c r="B30" s="9" t="s">
        <v>0</v>
      </c>
      <c r="C30" s="9" t="s">
        <v>0</v>
      </c>
      <c r="D30" s="9" t="s">
        <v>0</v>
      </c>
      <c r="E30" s="9" t="s">
        <v>0</v>
      </c>
      <c r="F30" s="9" t="s">
        <v>0</v>
      </c>
      <c r="G30" s="9" t="s">
        <v>0</v>
      </c>
      <c r="H30" s="9" t="s">
        <v>0</v>
      </c>
      <c r="I30" s="9" t="s">
        <v>0</v>
      </c>
      <c r="J30" s="9" t="s">
        <v>0</v>
      </c>
      <c r="K30" s="9" t="s">
        <v>0</v>
      </c>
      <c r="L30" s="9" t="s">
        <v>0</v>
      </c>
      <c r="M30" s="9" t="s">
        <v>0</v>
      </c>
      <c r="N30" s="16" t="s">
        <v>0</v>
      </c>
      <c r="O30" s="16" t="s">
        <v>0</v>
      </c>
      <c r="P30" s="16" t="s">
        <v>0</v>
      </c>
      <c r="Q30" s="16" t="s">
        <v>0</v>
      </c>
      <c r="R30" s="16" t="s">
        <v>0</v>
      </c>
      <c r="S30" s="16" t="s">
        <v>0</v>
      </c>
      <c r="T30" s="16" t="s">
        <v>0</v>
      </c>
      <c r="U30" s="16" t="s">
        <v>0</v>
      </c>
      <c r="V30" s="16" t="s">
        <v>0</v>
      </c>
      <c r="W30" s="4" t="str">
        <f t="shared" si="1"/>
        <v/>
      </c>
    </row>
    <row r="31" spans="1:23" ht="15" customHeight="1" x14ac:dyDescent="0.35">
      <c r="A31" s="1">
        <v>1899</v>
      </c>
      <c r="B31" s="9" t="s">
        <v>0</v>
      </c>
      <c r="C31" s="9" t="s">
        <v>0</v>
      </c>
      <c r="D31" s="9" t="s">
        <v>0</v>
      </c>
      <c r="E31" s="9" t="s">
        <v>0</v>
      </c>
      <c r="F31" s="9" t="s">
        <v>0</v>
      </c>
      <c r="G31" s="9" t="s">
        <v>0</v>
      </c>
      <c r="H31" s="9" t="s">
        <v>0</v>
      </c>
      <c r="I31" s="9" t="s">
        <v>0</v>
      </c>
      <c r="J31" s="9" t="s">
        <v>0</v>
      </c>
      <c r="K31" s="9" t="s">
        <v>0</v>
      </c>
      <c r="L31" s="9" t="s">
        <v>0</v>
      </c>
      <c r="M31" s="9" t="s">
        <v>0</v>
      </c>
      <c r="N31" s="16" t="s">
        <v>0</v>
      </c>
      <c r="O31" s="16" t="s">
        <v>0</v>
      </c>
      <c r="P31" s="16" t="s">
        <v>0</v>
      </c>
      <c r="Q31" s="16" t="s">
        <v>0</v>
      </c>
      <c r="R31" s="16" t="s">
        <v>0</v>
      </c>
      <c r="S31" s="16" t="s">
        <v>0</v>
      </c>
      <c r="T31" s="16" t="s">
        <v>0</v>
      </c>
      <c r="U31" s="16" t="s">
        <v>0</v>
      </c>
      <c r="V31" s="16" t="s">
        <v>0</v>
      </c>
      <c r="W31" s="4" t="str">
        <f t="shared" si="1"/>
        <v/>
      </c>
    </row>
    <row r="32" spans="1:23" ht="15" customHeight="1" x14ac:dyDescent="0.35">
      <c r="A32" s="1">
        <v>1900</v>
      </c>
      <c r="B32" s="9" t="s">
        <v>0</v>
      </c>
      <c r="C32" s="9" t="s">
        <v>0</v>
      </c>
      <c r="D32" s="9" t="s">
        <v>0</v>
      </c>
      <c r="E32" s="9" t="s">
        <v>0</v>
      </c>
      <c r="F32" s="9" t="s">
        <v>0</v>
      </c>
      <c r="G32" s="9" t="s">
        <v>0</v>
      </c>
      <c r="H32" s="9" t="s">
        <v>0</v>
      </c>
      <c r="I32" s="9" t="s">
        <v>0</v>
      </c>
      <c r="J32" s="9" t="s">
        <v>0</v>
      </c>
      <c r="K32" s="9" t="s">
        <v>0</v>
      </c>
      <c r="L32" s="9" t="s">
        <v>0</v>
      </c>
      <c r="M32" s="9" t="s">
        <v>0</v>
      </c>
      <c r="N32" s="16" t="s">
        <v>0</v>
      </c>
      <c r="O32" s="16" t="s">
        <v>0</v>
      </c>
      <c r="P32" s="16" t="s">
        <v>0</v>
      </c>
      <c r="Q32" s="16" t="s">
        <v>0</v>
      </c>
      <c r="R32" s="16" t="s">
        <v>0</v>
      </c>
      <c r="S32" s="16" t="s">
        <v>0</v>
      </c>
      <c r="T32" s="16" t="s">
        <v>0</v>
      </c>
      <c r="U32" s="16" t="s">
        <v>0</v>
      </c>
      <c r="V32" s="16" t="s">
        <v>0</v>
      </c>
      <c r="W32" s="4" t="str">
        <f t="shared" si="1"/>
        <v/>
      </c>
    </row>
    <row r="33" spans="1:23" ht="15" customHeight="1" x14ac:dyDescent="0.35">
      <c r="A33" s="1">
        <v>1901</v>
      </c>
      <c r="B33" s="9" t="s">
        <v>0</v>
      </c>
      <c r="C33" s="9" t="s">
        <v>0</v>
      </c>
      <c r="D33" s="9" t="s">
        <v>0</v>
      </c>
      <c r="E33" s="9" t="s">
        <v>0</v>
      </c>
      <c r="F33" s="9" t="s">
        <v>0</v>
      </c>
      <c r="G33" s="9" t="s">
        <v>0</v>
      </c>
      <c r="H33" s="9" t="s">
        <v>0</v>
      </c>
      <c r="I33" s="9" t="s">
        <v>0</v>
      </c>
      <c r="J33" s="9" t="s">
        <v>0</v>
      </c>
      <c r="K33" s="9" t="s">
        <v>0</v>
      </c>
      <c r="L33" s="9" t="s">
        <v>0</v>
      </c>
      <c r="M33" s="9" t="s">
        <v>0</v>
      </c>
      <c r="N33" s="16" t="s">
        <v>0</v>
      </c>
      <c r="O33" s="16" t="s">
        <v>0</v>
      </c>
      <c r="P33" s="16" t="s">
        <v>0</v>
      </c>
      <c r="Q33" s="16" t="s">
        <v>0</v>
      </c>
      <c r="R33" s="16" t="s">
        <v>0</v>
      </c>
      <c r="S33" s="16" t="s">
        <v>0</v>
      </c>
      <c r="T33" s="16" t="s">
        <v>0</v>
      </c>
      <c r="U33" s="16" t="s">
        <v>0</v>
      </c>
      <c r="V33" s="16" t="s">
        <v>0</v>
      </c>
      <c r="W33" s="4" t="str">
        <f t="shared" si="1"/>
        <v/>
      </c>
    </row>
    <row r="34" spans="1:23" ht="15" customHeight="1" x14ac:dyDescent="0.35">
      <c r="A34" s="1">
        <v>1902</v>
      </c>
      <c r="B34" s="9" t="s">
        <v>0</v>
      </c>
      <c r="C34" s="9" t="s">
        <v>0</v>
      </c>
      <c r="D34" s="9" t="s">
        <v>0</v>
      </c>
      <c r="E34" s="9" t="s">
        <v>0</v>
      </c>
      <c r="F34" s="9" t="s">
        <v>0</v>
      </c>
      <c r="G34" s="9" t="s">
        <v>0</v>
      </c>
      <c r="H34" s="9" t="s">
        <v>0</v>
      </c>
      <c r="I34" s="9" t="s">
        <v>0</v>
      </c>
      <c r="J34" s="9" t="s">
        <v>0</v>
      </c>
      <c r="K34" s="9" t="s">
        <v>0</v>
      </c>
      <c r="L34" s="9" t="s">
        <v>0</v>
      </c>
      <c r="M34" s="9" t="s">
        <v>0</v>
      </c>
      <c r="N34" s="16" t="s">
        <v>0</v>
      </c>
      <c r="O34" s="16" t="s">
        <v>0</v>
      </c>
      <c r="P34" s="16" t="s">
        <v>0</v>
      </c>
      <c r="Q34" s="16" t="s">
        <v>0</v>
      </c>
      <c r="R34" s="16" t="s">
        <v>0</v>
      </c>
      <c r="S34" s="16" t="s">
        <v>0</v>
      </c>
      <c r="T34" s="16" t="s">
        <v>0</v>
      </c>
      <c r="U34" s="16" t="s">
        <v>0</v>
      </c>
      <c r="V34" s="16" t="s">
        <v>0</v>
      </c>
      <c r="W34" s="4" t="str">
        <f t="shared" si="1"/>
        <v/>
      </c>
    </row>
    <row r="35" spans="1:23" ht="15" customHeight="1" x14ac:dyDescent="0.35">
      <c r="A35" s="1">
        <v>1903</v>
      </c>
      <c r="B35" s="9" t="s">
        <v>0</v>
      </c>
      <c r="C35" s="9" t="s">
        <v>0</v>
      </c>
      <c r="D35" s="9" t="s">
        <v>0</v>
      </c>
      <c r="E35" s="9" t="s">
        <v>0</v>
      </c>
      <c r="F35" s="9" t="s">
        <v>0</v>
      </c>
      <c r="G35" s="9" t="s">
        <v>0</v>
      </c>
      <c r="H35" s="9" t="s">
        <v>0</v>
      </c>
      <c r="I35" s="9" t="s">
        <v>0</v>
      </c>
      <c r="J35" s="9" t="s">
        <v>0</v>
      </c>
      <c r="K35" s="9" t="s">
        <v>0</v>
      </c>
      <c r="L35" s="9" t="s">
        <v>0</v>
      </c>
      <c r="M35" s="9" t="s">
        <v>0</v>
      </c>
      <c r="N35" s="16" t="s">
        <v>0</v>
      </c>
      <c r="O35" s="16" t="s">
        <v>0</v>
      </c>
      <c r="P35" s="16" t="s">
        <v>0</v>
      </c>
      <c r="Q35" s="16" t="s">
        <v>0</v>
      </c>
      <c r="R35" s="16" t="s">
        <v>0</v>
      </c>
      <c r="S35" s="16" t="s">
        <v>0</v>
      </c>
      <c r="T35" s="16" t="s">
        <v>0</v>
      </c>
      <c r="U35" s="16" t="s">
        <v>0</v>
      </c>
      <c r="V35" s="16" t="s">
        <v>0</v>
      </c>
      <c r="W35" s="4" t="str">
        <f t="shared" si="1"/>
        <v/>
      </c>
    </row>
    <row r="36" spans="1:23" ht="15" customHeight="1" x14ac:dyDescent="0.35">
      <c r="A36" s="1">
        <v>1904</v>
      </c>
      <c r="B36" s="9" t="s">
        <v>0</v>
      </c>
      <c r="C36" s="9" t="s">
        <v>0</v>
      </c>
      <c r="D36" s="9" t="s">
        <v>0</v>
      </c>
      <c r="E36" s="9" t="s">
        <v>0</v>
      </c>
      <c r="F36" s="9" t="s">
        <v>0</v>
      </c>
      <c r="G36" s="9" t="s">
        <v>0</v>
      </c>
      <c r="H36" s="9" t="s">
        <v>0</v>
      </c>
      <c r="I36" s="9" t="s">
        <v>0</v>
      </c>
      <c r="J36" s="9" t="s">
        <v>0</v>
      </c>
      <c r="K36" s="9" t="s">
        <v>0</v>
      </c>
      <c r="L36" s="9" t="s">
        <v>0</v>
      </c>
      <c r="M36" s="9" t="s">
        <v>0</v>
      </c>
      <c r="N36" s="16" t="s">
        <v>0</v>
      </c>
      <c r="O36" s="16" t="s">
        <v>0</v>
      </c>
      <c r="P36" s="16" t="s">
        <v>0</v>
      </c>
      <c r="Q36" s="16" t="s">
        <v>0</v>
      </c>
      <c r="R36" s="16" t="s">
        <v>0</v>
      </c>
      <c r="S36" s="16" t="s">
        <v>0</v>
      </c>
      <c r="T36" s="16" t="s">
        <v>0</v>
      </c>
      <c r="U36" s="16" t="s">
        <v>0</v>
      </c>
      <c r="V36" s="16" t="s">
        <v>0</v>
      </c>
      <c r="W36" s="4" t="str">
        <f t="shared" si="1"/>
        <v/>
      </c>
    </row>
    <row r="37" spans="1:23" ht="15" customHeight="1" x14ac:dyDescent="0.35">
      <c r="A37" s="1">
        <v>1905</v>
      </c>
      <c r="B37" s="11" t="s">
        <v>264</v>
      </c>
      <c r="C37" s="6" t="s">
        <v>21</v>
      </c>
      <c r="D37" s="6" t="s">
        <v>35</v>
      </c>
      <c r="E37" s="7" t="s">
        <v>835</v>
      </c>
      <c r="F37" s="9" t="s">
        <v>0</v>
      </c>
      <c r="G37" s="9" t="s">
        <v>0</v>
      </c>
      <c r="H37" s="7" t="s">
        <v>836</v>
      </c>
      <c r="I37" s="7" t="s">
        <v>837</v>
      </c>
      <c r="J37" s="7" t="s">
        <v>838</v>
      </c>
      <c r="K37" s="7" t="s">
        <v>839</v>
      </c>
      <c r="L37" s="9" t="s">
        <v>0</v>
      </c>
      <c r="M37" s="7" t="s">
        <v>840</v>
      </c>
      <c r="N37" s="16">
        <v>0</v>
      </c>
      <c r="O37" s="16" t="s">
        <v>0</v>
      </c>
      <c r="P37" s="16" t="s">
        <v>0</v>
      </c>
      <c r="Q37" s="16">
        <v>0</v>
      </c>
      <c r="R37" s="16">
        <v>0</v>
      </c>
      <c r="S37" s="2">
        <v>0</v>
      </c>
      <c r="T37" s="2">
        <v>0</v>
      </c>
      <c r="U37" s="16" t="s">
        <v>0</v>
      </c>
      <c r="V37" s="2">
        <v>0</v>
      </c>
      <c r="W37" s="4" t="str">
        <f t="shared" ref="W37:W40" si="2">IF(OR(AND(N37&gt;1,N37&lt;&gt;"-"),AND(P37&gt;1,P37&lt;&gt;"-"),AND(R37&gt;1,R37&lt;&gt;"-"),AND(S37&gt;1,S37&lt;&gt;"-"),AND(T37&gt;1,T37&lt;&gt;"-"),AND(V37&gt;1,V37&lt;&gt;"-")),"Can exchange","")</f>
        <v/>
      </c>
    </row>
    <row r="38" spans="1:23" ht="15" customHeight="1" x14ac:dyDescent="0.35">
      <c r="A38" s="1">
        <v>1906</v>
      </c>
      <c r="B38" s="11" t="s">
        <v>264</v>
      </c>
      <c r="C38" s="6" t="s">
        <v>21</v>
      </c>
      <c r="D38" s="6" t="s">
        <v>35</v>
      </c>
      <c r="E38" s="7" t="s">
        <v>841</v>
      </c>
      <c r="F38" s="9" t="s">
        <v>0</v>
      </c>
      <c r="G38" s="9" t="s">
        <v>0</v>
      </c>
      <c r="H38" s="7" t="s">
        <v>842</v>
      </c>
      <c r="I38" s="7" t="s">
        <v>843</v>
      </c>
      <c r="J38" s="7" t="s">
        <v>844</v>
      </c>
      <c r="K38" s="7" t="s">
        <v>845</v>
      </c>
      <c r="L38" s="9" t="s">
        <v>0</v>
      </c>
      <c r="M38" s="7" t="s">
        <v>846</v>
      </c>
      <c r="N38" s="16">
        <v>0</v>
      </c>
      <c r="O38" s="16" t="s">
        <v>0</v>
      </c>
      <c r="P38" s="16" t="s">
        <v>0</v>
      </c>
      <c r="Q38" s="16">
        <v>0</v>
      </c>
      <c r="R38" s="16">
        <v>0</v>
      </c>
      <c r="S38" s="2">
        <v>0</v>
      </c>
      <c r="T38" s="2">
        <v>0</v>
      </c>
      <c r="U38" s="16" t="s">
        <v>0</v>
      </c>
      <c r="V38" s="2">
        <v>0</v>
      </c>
      <c r="W38" s="4" t="str">
        <f t="shared" si="2"/>
        <v/>
      </c>
    </row>
    <row r="39" spans="1:23" ht="15" customHeight="1" x14ac:dyDescent="0.35">
      <c r="A39" s="1">
        <v>1907</v>
      </c>
      <c r="B39" s="11" t="s">
        <v>264</v>
      </c>
      <c r="C39" s="6" t="s">
        <v>21</v>
      </c>
      <c r="D39" s="6" t="s">
        <v>35</v>
      </c>
      <c r="E39" s="7" t="s">
        <v>847</v>
      </c>
      <c r="F39" s="9" t="s">
        <v>0</v>
      </c>
      <c r="G39" s="9" t="s">
        <v>0</v>
      </c>
      <c r="H39" s="7" t="s">
        <v>848</v>
      </c>
      <c r="I39" s="7" t="s">
        <v>849</v>
      </c>
      <c r="J39" s="7" t="s">
        <v>850</v>
      </c>
      <c r="K39" s="7" t="s">
        <v>851</v>
      </c>
      <c r="L39" s="9" t="s">
        <v>0</v>
      </c>
      <c r="M39" s="7" t="s">
        <v>852</v>
      </c>
      <c r="N39" s="16">
        <v>0</v>
      </c>
      <c r="O39" s="16" t="s">
        <v>0</v>
      </c>
      <c r="P39" s="16" t="s">
        <v>0</v>
      </c>
      <c r="Q39" s="16">
        <v>0</v>
      </c>
      <c r="R39" s="16">
        <v>0</v>
      </c>
      <c r="S39" s="2">
        <v>0</v>
      </c>
      <c r="T39" s="2">
        <v>0</v>
      </c>
      <c r="U39" s="16" t="s">
        <v>0</v>
      </c>
      <c r="V39" s="2">
        <v>0</v>
      </c>
      <c r="W39" s="4" t="str">
        <f t="shared" si="2"/>
        <v/>
      </c>
    </row>
    <row r="40" spans="1:23" ht="15" customHeight="1" x14ac:dyDescent="0.35">
      <c r="A40" s="1">
        <v>1908</v>
      </c>
      <c r="B40" s="11" t="s">
        <v>264</v>
      </c>
      <c r="C40" s="6" t="s">
        <v>21</v>
      </c>
      <c r="D40" s="6" t="s">
        <v>35</v>
      </c>
      <c r="E40" s="7" t="s">
        <v>853</v>
      </c>
      <c r="F40" s="9" t="s">
        <v>0</v>
      </c>
      <c r="G40" s="9" t="s">
        <v>0</v>
      </c>
      <c r="H40" s="7" t="s">
        <v>778</v>
      </c>
      <c r="I40" s="7" t="s">
        <v>854</v>
      </c>
      <c r="J40" s="7" t="s">
        <v>855</v>
      </c>
      <c r="K40" s="7" t="s">
        <v>856</v>
      </c>
      <c r="L40" s="9" t="s">
        <v>0</v>
      </c>
      <c r="M40" s="7" t="s">
        <v>857</v>
      </c>
      <c r="N40" s="16">
        <v>0</v>
      </c>
      <c r="O40" s="16" t="s">
        <v>0</v>
      </c>
      <c r="P40" s="16" t="s">
        <v>0</v>
      </c>
      <c r="Q40" s="16">
        <v>0</v>
      </c>
      <c r="R40" s="16">
        <v>0</v>
      </c>
      <c r="S40" s="2">
        <v>0</v>
      </c>
      <c r="T40" s="2">
        <v>0</v>
      </c>
      <c r="U40" s="16" t="s">
        <v>0</v>
      </c>
      <c r="V40" s="2">
        <v>0</v>
      </c>
      <c r="W40" s="4" t="str">
        <f t="shared" si="2"/>
        <v/>
      </c>
    </row>
    <row r="41" spans="1:23" ht="15" customHeight="1" x14ac:dyDescent="0.35">
      <c r="A41" s="1">
        <v>1909</v>
      </c>
      <c r="B41" s="11" t="s">
        <v>264</v>
      </c>
      <c r="C41" s="6" t="s">
        <v>21</v>
      </c>
      <c r="D41" s="6" t="s">
        <v>35</v>
      </c>
      <c r="E41" s="7" t="s">
        <v>858</v>
      </c>
      <c r="F41" s="9" t="s">
        <v>0</v>
      </c>
      <c r="G41" s="9" t="s">
        <v>0</v>
      </c>
      <c r="H41" s="7" t="s">
        <v>859</v>
      </c>
      <c r="I41" s="7" t="s">
        <v>325</v>
      </c>
      <c r="J41" s="7" t="s">
        <v>860</v>
      </c>
      <c r="K41" s="7" t="s">
        <v>861</v>
      </c>
      <c r="L41" s="9" t="s">
        <v>0</v>
      </c>
      <c r="M41" s="7" t="s">
        <v>643</v>
      </c>
      <c r="N41" s="16">
        <v>0</v>
      </c>
      <c r="O41" s="16" t="s">
        <v>0</v>
      </c>
      <c r="P41" s="16" t="s">
        <v>0</v>
      </c>
      <c r="Q41" s="16">
        <v>0</v>
      </c>
      <c r="R41" s="16">
        <v>0</v>
      </c>
      <c r="S41" s="2">
        <v>0</v>
      </c>
      <c r="T41" s="2">
        <v>0</v>
      </c>
      <c r="U41" s="16" t="s">
        <v>0</v>
      </c>
      <c r="V41" s="2">
        <v>0</v>
      </c>
      <c r="W41" s="4" t="str">
        <f t="shared" si="1"/>
        <v/>
      </c>
    </row>
    <row r="42" spans="1:23" ht="15" customHeight="1" x14ac:dyDescent="0.35">
      <c r="A42" s="1">
        <v>1910</v>
      </c>
      <c r="B42" s="9" t="s">
        <v>0</v>
      </c>
      <c r="C42" s="9" t="s">
        <v>0</v>
      </c>
      <c r="D42" s="9" t="s">
        <v>0</v>
      </c>
      <c r="E42" s="9" t="s">
        <v>0</v>
      </c>
      <c r="F42" s="9" t="s">
        <v>0</v>
      </c>
      <c r="G42" s="9" t="s">
        <v>0</v>
      </c>
      <c r="H42" s="9" t="s">
        <v>0</v>
      </c>
      <c r="I42" s="9" t="s">
        <v>0</v>
      </c>
      <c r="J42" s="9" t="s">
        <v>0</v>
      </c>
      <c r="K42" s="9" t="s">
        <v>0</v>
      </c>
      <c r="L42" s="9" t="s">
        <v>0</v>
      </c>
      <c r="M42" s="9" t="s">
        <v>0</v>
      </c>
      <c r="N42" s="16" t="s">
        <v>0</v>
      </c>
      <c r="O42" s="16" t="s">
        <v>0</v>
      </c>
      <c r="P42" s="16" t="s">
        <v>0</v>
      </c>
      <c r="Q42" s="16" t="s">
        <v>0</v>
      </c>
      <c r="R42" s="16" t="s">
        <v>0</v>
      </c>
      <c r="S42" s="16" t="s">
        <v>0</v>
      </c>
      <c r="T42" s="16" t="s">
        <v>0</v>
      </c>
      <c r="U42" s="16" t="s">
        <v>0</v>
      </c>
      <c r="V42" s="16" t="s">
        <v>0</v>
      </c>
      <c r="W42" s="4" t="str">
        <f t="shared" ref="W42" si="3">IF(OR(AND(N42&gt;1,N42&lt;&gt;"-"),AND(P42&gt;1,P42&lt;&gt;"-"),AND(R42&gt;1,R42&lt;&gt;"-"),AND(S42&gt;1,S42&lt;&gt;"-"),AND(T42&gt;1,T42&lt;&gt;"-"),AND(V42&gt;1,V42&lt;&gt;"-")),"Can exchange","")</f>
        <v/>
      </c>
    </row>
    <row r="43" spans="1:23" ht="15" customHeight="1" x14ac:dyDescent="0.35">
      <c r="A43" s="1">
        <v>1911</v>
      </c>
      <c r="B43" s="11" t="s">
        <v>264</v>
      </c>
      <c r="C43" s="6" t="s">
        <v>21</v>
      </c>
      <c r="D43" s="6" t="s">
        <v>35</v>
      </c>
      <c r="E43" s="7" t="s">
        <v>862</v>
      </c>
      <c r="F43" s="9" t="s">
        <v>0</v>
      </c>
      <c r="G43" s="9" t="s">
        <v>0</v>
      </c>
      <c r="H43" s="7" t="s">
        <v>375</v>
      </c>
      <c r="I43" s="7" t="s">
        <v>863</v>
      </c>
      <c r="J43" s="7" t="s">
        <v>639</v>
      </c>
      <c r="K43" s="7" t="s">
        <v>321</v>
      </c>
      <c r="L43" s="9" t="s">
        <v>0</v>
      </c>
      <c r="M43" s="7" t="s">
        <v>864</v>
      </c>
      <c r="N43" s="16">
        <v>0</v>
      </c>
      <c r="O43" s="16" t="s">
        <v>0</v>
      </c>
      <c r="P43" s="16" t="s">
        <v>0</v>
      </c>
      <c r="Q43" s="16">
        <v>0</v>
      </c>
      <c r="R43" s="16">
        <v>0</v>
      </c>
      <c r="S43" s="2">
        <v>0</v>
      </c>
      <c r="T43" s="2">
        <v>0</v>
      </c>
      <c r="U43" s="16" t="s">
        <v>0</v>
      </c>
      <c r="V43" s="2">
        <v>0</v>
      </c>
      <c r="W43" s="4" t="str">
        <f t="shared" ref="W43:W51" si="4">IF(OR(AND(N43&gt;1,N43&lt;&gt;"-"),AND(P43&gt;1,P43&lt;&gt;"-"),AND(R43&gt;1,R43&lt;&gt;"-"),AND(S43&gt;1,S43&lt;&gt;"-"),AND(T43&gt;1,T43&lt;&gt;"-"),AND(V43&gt;1,V43&lt;&gt;"-")),"Can exchange","")</f>
        <v/>
      </c>
    </row>
    <row r="44" spans="1:23" ht="15" customHeight="1" x14ac:dyDescent="0.35">
      <c r="A44" s="1">
        <v>1912</v>
      </c>
      <c r="B44" s="11" t="s">
        <v>264</v>
      </c>
      <c r="C44" s="6" t="s">
        <v>21</v>
      </c>
      <c r="D44" s="6" t="s">
        <v>35</v>
      </c>
      <c r="E44" s="7" t="s">
        <v>865</v>
      </c>
      <c r="F44" s="9" t="s">
        <v>0</v>
      </c>
      <c r="G44" s="9" t="s">
        <v>0</v>
      </c>
      <c r="H44" s="7" t="s">
        <v>375</v>
      </c>
      <c r="I44" s="7" t="s">
        <v>866</v>
      </c>
      <c r="J44" s="7" t="s">
        <v>867</v>
      </c>
      <c r="K44" s="9" t="s">
        <v>0</v>
      </c>
      <c r="L44" s="9" t="s">
        <v>0</v>
      </c>
      <c r="M44" s="7" t="s">
        <v>868</v>
      </c>
      <c r="N44" s="16">
        <v>0</v>
      </c>
      <c r="O44" s="16" t="s">
        <v>0</v>
      </c>
      <c r="P44" s="16" t="s">
        <v>0</v>
      </c>
      <c r="Q44" s="16">
        <v>0</v>
      </c>
      <c r="R44" s="16">
        <v>0</v>
      </c>
      <c r="S44" s="2">
        <v>0</v>
      </c>
      <c r="T44" s="16" t="s">
        <v>0</v>
      </c>
      <c r="U44" s="16" t="s">
        <v>0</v>
      </c>
      <c r="V44" s="2">
        <v>0</v>
      </c>
      <c r="W44" s="4" t="str">
        <f t="shared" si="4"/>
        <v/>
      </c>
    </row>
    <row r="45" spans="1:23" ht="15" customHeight="1" x14ac:dyDescent="0.35">
      <c r="A45" s="1">
        <v>1913</v>
      </c>
      <c r="B45" s="11" t="s">
        <v>264</v>
      </c>
      <c r="C45" s="6" t="s">
        <v>21</v>
      </c>
      <c r="D45" s="6" t="s">
        <v>35</v>
      </c>
      <c r="E45" s="7" t="s">
        <v>869</v>
      </c>
      <c r="F45" s="9" t="s">
        <v>0</v>
      </c>
      <c r="G45" s="9" t="s">
        <v>0</v>
      </c>
      <c r="H45" s="7" t="s">
        <v>451</v>
      </c>
      <c r="I45" s="7" t="s">
        <v>325</v>
      </c>
      <c r="J45" s="7" t="s">
        <v>326</v>
      </c>
      <c r="K45" s="7" t="s">
        <v>321</v>
      </c>
      <c r="L45" s="9" t="s">
        <v>0</v>
      </c>
      <c r="M45" s="7" t="s">
        <v>327</v>
      </c>
      <c r="N45" s="16">
        <v>0</v>
      </c>
      <c r="O45" s="16" t="s">
        <v>0</v>
      </c>
      <c r="P45" s="16" t="s">
        <v>0</v>
      </c>
      <c r="Q45" s="16">
        <v>0</v>
      </c>
      <c r="R45" s="16">
        <v>0</v>
      </c>
      <c r="S45" s="2">
        <v>0</v>
      </c>
      <c r="T45" s="2">
        <v>0</v>
      </c>
      <c r="U45" s="16" t="s">
        <v>0</v>
      </c>
      <c r="V45" s="2">
        <v>0</v>
      </c>
      <c r="W45" s="4" t="str">
        <f t="shared" si="4"/>
        <v/>
      </c>
    </row>
    <row r="46" spans="1:23" ht="15" customHeight="1" x14ac:dyDescent="0.35">
      <c r="A46" s="1">
        <v>1914</v>
      </c>
      <c r="B46" s="11" t="s">
        <v>264</v>
      </c>
      <c r="C46" s="6" t="s">
        <v>21</v>
      </c>
      <c r="D46" s="6" t="s">
        <v>35</v>
      </c>
      <c r="E46" s="7" t="s">
        <v>870</v>
      </c>
      <c r="F46" s="9" t="s">
        <v>0</v>
      </c>
      <c r="G46" s="9" t="s">
        <v>0</v>
      </c>
      <c r="H46" s="7" t="s">
        <v>871</v>
      </c>
      <c r="I46" s="9" t="s">
        <v>0</v>
      </c>
      <c r="J46" s="9" t="s">
        <v>0</v>
      </c>
      <c r="K46" s="9" t="s">
        <v>0</v>
      </c>
      <c r="L46" s="9" t="s">
        <v>0</v>
      </c>
      <c r="M46" s="7" t="s">
        <v>872</v>
      </c>
      <c r="N46" s="16">
        <v>0</v>
      </c>
      <c r="O46" s="16" t="s">
        <v>0</v>
      </c>
      <c r="P46" s="16" t="s">
        <v>0</v>
      </c>
      <c r="Q46" s="16">
        <v>0</v>
      </c>
      <c r="R46" s="16" t="s">
        <v>0</v>
      </c>
      <c r="S46" s="16" t="s">
        <v>0</v>
      </c>
      <c r="T46" s="16" t="s">
        <v>0</v>
      </c>
      <c r="U46" s="16" t="s">
        <v>0</v>
      </c>
      <c r="V46" s="2">
        <v>0</v>
      </c>
      <c r="W46" s="4" t="str">
        <f t="shared" si="4"/>
        <v/>
      </c>
    </row>
    <row r="47" spans="1:23" ht="15" customHeight="1" x14ac:dyDescent="0.35">
      <c r="A47" s="1">
        <v>1915</v>
      </c>
      <c r="B47" s="11" t="s">
        <v>264</v>
      </c>
      <c r="C47" s="6" t="s">
        <v>21</v>
      </c>
      <c r="D47" s="6" t="s">
        <v>35</v>
      </c>
      <c r="E47" s="7" t="s">
        <v>873</v>
      </c>
      <c r="F47" s="9" t="s">
        <v>0</v>
      </c>
      <c r="G47" s="9" t="s">
        <v>0</v>
      </c>
      <c r="H47" s="7" t="s">
        <v>874</v>
      </c>
      <c r="I47" s="7" t="s">
        <v>99</v>
      </c>
      <c r="J47" s="7" t="s">
        <v>875</v>
      </c>
      <c r="K47" s="7" t="s">
        <v>688</v>
      </c>
      <c r="L47" s="9" t="s">
        <v>0</v>
      </c>
      <c r="M47" s="7" t="s">
        <v>876</v>
      </c>
      <c r="N47" s="16">
        <v>0</v>
      </c>
      <c r="O47" s="16" t="s">
        <v>0</v>
      </c>
      <c r="P47" s="16" t="s">
        <v>0</v>
      </c>
      <c r="Q47" s="16">
        <v>0</v>
      </c>
      <c r="R47" s="16">
        <v>0</v>
      </c>
      <c r="S47" s="2">
        <v>0</v>
      </c>
      <c r="T47" s="2">
        <v>0</v>
      </c>
      <c r="U47" s="16" t="s">
        <v>0</v>
      </c>
      <c r="V47" s="2">
        <v>0</v>
      </c>
      <c r="W47" s="4" t="str">
        <f t="shared" si="4"/>
        <v/>
      </c>
    </row>
    <row r="48" spans="1:23" ht="15" customHeight="1" x14ac:dyDescent="0.35">
      <c r="A48" s="1">
        <v>1916</v>
      </c>
      <c r="B48" s="11" t="s">
        <v>264</v>
      </c>
      <c r="C48" s="6" t="s">
        <v>21</v>
      </c>
      <c r="D48" s="6" t="s">
        <v>35</v>
      </c>
      <c r="E48" s="7" t="s">
        <v>877</v>
      </c>
      <c r="F48" s="9" t="s">
        <v>0</v>
      </c>
      <c r="G48" s="9" t="s">
        <v>0</v>
      </c>
      <c r="H48" s="7" t="s">
        <v>878</v>
      </c>
      <c r="I48" s="7" t="s">
        <v>879</v>
      </c>
      <c r="J48" s="7" t="s">
        <v>880</v>
      </c>
      <c r="K48" s="7" t="s">
        <v>881</v>
      </c>
      <c r="L48" s="9" t="s">
        <v>0</v>
      </c>
      <c r="M48" s="7" t="s">
        <v>882</v>
      </c>
      <c r="N48" s="16">
        <v>0</v>
      </c>
      <c r="O48" s="16" t="s">
        <v>0</v>
      </c>
      <c r="P48" s="16" t="s">
        <v>0</v>
      </c>
      <c r="Q48" s="16">
        <v>0</v>
      </c>
      <c r="R48" s="16">
        <v>0</v>
      </c>
      <c r="S48" s="2">
        <v>0</v>
      </c>
      <c r="T48" s="2">
        <v>0</v>
      </c>
      <c r="U48" s="16" t="s">
        <v>0</v>
      </c>
      <c r="V48" s="2">
        <v>0</v>
      </c>
      <c r="W48" s="4" t="str">
        <f t="shared" si="4"/>
        <v/>
      </c>
    </row>
    <row r="49" spans="1:23" ht="15" customHeight="1" x14ac:dyDescent="0.35">
      <c r="A49" s="1">
        <v>1917</v>
      </c>
      <c r="B49" s="11" t="s">
        <v>264</v>
      </c>
      <c r="C49" s="6" t="s">
        <v>21</v>
      </c>
      <c r="D49" s="6" t="s">
        <v>35</v>
      </c>
      <c r="E49" s="7" t="s">
        <v>883</v>
      </c>
      <c r="F49" s="9" t="s">
        <v>0</v>
      </c>
      <c r="G49" s="9" t="s">
        <v>0</v>
      </c>
      <c r="H49" s="7" t="s">
        <v>884</v>
      </c>
      <c r="I49" s="7" t="s">
        <v>784</v>
      </c>
      <c r="J49" s="7" t="s">
        <v>737</v>
      </c>
      <c r="K49" s="7" t="s">
        <v>885</v>
      </c>
      <c r="L49" s="9" t="s">
        <v>0</v>
      </c>
      <c r="M49" s="7" t="s">
        <v>886</v>
      </c>
      <c r="N49" s="16">
        <v>0</v>
      </c>
      <c r="O49" s="16" t="s">
        <v>0</v>
      </c>
      <c r="P49" s="16" t="s">
        <v>0</v>
      </c>
      <c r="Q49" s="16">
        <v>0</v>
      </c>
      <c r="R49" s="16">
        <v>0</v>
      </c>
      <c r="S49" s="2">
        <v>0</v>
      </c>
      <c r="T49" s="2">
        <v>0</v>
      </c>
      <c r="U49" s="16" t="s">
        <v>0</v>
      </c>
      <c r="V49" s="2">
        <v>0</v>
      </c>
      <c r="W49" s="4" t="str">
        <f t="shared" si="4"/>
        <v/>
      </c>
    </row>
    <row r="50" spans="1:23" ht="15" customHeight="1" x14ac:dyDescent="0.35">
      <c r="A50" s="1">
        <v>1918</v>
      </c>
      <c r="B50" s="11" t="s">
        <v>264</v>
      </c>
      <c r="C50" s="6" t="s">
        <v>21</v>
      </c>
      <c r="D50" s="6" t="s">
        <v>35</v>
      </c>
      <c r="E50" s="7" t="s">
        <v>887</v>
      </c>
      <c r="F50" s="9" t="s">
        <v>0</v>
      </c>
      <c r="G50" s="9" t="s">
        <v>0</v>
      </c>
      <c r="H50" s="7" t="s">
        <v>888</v>
      </c>
      <c r="I50" s="7" t="s">
        <v>889</v>
      </c>
      <c r="J50" s="7" t="s">
        <v>890</v>
      </c>
      <c r="K50" s="7" t="s">
        <v>891</v>
      </c>
      <c r="L50" s="9" t="s">
        <v>0</v>
      </c>
      <c r="M50" s="7" t="s">
        <v>892</v>
      </c>
      <c r="N50" s="16">
        <v>0</v>
      </c>
      <c r="O50" s="16" t="s">
        <v>0</v>
      </c>
      <c r="P50" s="16" t="s">
        <v>0</v>
      </c>
      <c r="Q50" s="16">
        <v>0</v>
      </c>
      <c r="R50" s="16">
        <v>0</v>
      </c>
      <c r="S50" s="2">
        <v>0</v>
      </c>
      <c r="T50" s="2">
        <v>0</v>
      </c>
      <c r="U50" s="16" t="s">
        <v>0</v>
      </c>
      <c r="V50" s="2">
        <v>0</v>
      </c>
      <c r="W50" s="4" t="str">
        <f t="shared" si="4"/>
        <v/>
      </c>
    </row>
    <row r="51" spans="1:23" ht="15" customHeight="1" x14ac:dyDescent="0.35">
      <c r="A51" s="1">
        <v>1919</v>
      </c>
      <c r="B51" s="11" t="s">
        <v>264</v>
      </c>
      <c r="C51" s="6" t="s">
        <v>21</v>
      </c>
      <c r="D51" s="6" t="s">
        <v>35</v>
      </c>
      <c r="E51" s="7" t="s">
        <v>893</v>
      </c>
      <c r="F51" s="9" t="s">
        <v>0</v>
      </c>
      <c r="G51" s="9" t="s">
        <v>0</v>
      </c>
      <c r="H51" s="7" t="s">
        <v>894</v>
      </c>
      <c r="I51" s="7" t="s">
        <v>895</v>
      </c>
      <c r="J51" s="7" t="s">
        <v>896</v>
      </c>
      <c r="K51" s="9" t="s">
        <v>0</v>
      </c>
      <c r="L51" s="9" t="s">
        <v>0</v>
      </c>
      <c r="M51" s="7" t="s">
        <v>897</v>
      </c>
      <c r="N51" s="16">
        <v>0</v>
      </c>
      <c r="O51" s="16" t="s">
        <v>0</v>
      </c>
      <c r="P51" s="16" t="s">
        <v>0</v>
      </c>
      <c r="Q51" s="16">
        <v>0</v>
      </c>
      <c r="R51" s="16">
        <v>0</v>
      </c>
      <c r="S51" s="2">
        <v>0</v>
      </c>
      <c r="T51" s="16" t="s">
        <v>0</v>
      </c>
      <c r="U51" s="16" t="s">
        <v>0</v>
      </c>
      <c r="V51" s="2">
        <v>0</v>
      </c>
      <c r="W51" s="4" t="str">
        <f t="shared" si="4"/>
        <v/>
      </c>
    </row>
    <row r="52" spans="1:23" ht="15" customHeight="1" x14ac:dyDescent="0.35">
      <c r="A52" s="1">
        <v>1920</v>
      </c>
      <c r="B52" s="9" t="s">
        <v>0</v>
      </c>
      <c r="C52" s="9" t="s">
        <v>0</v>
      </c>
      <c r="D52" s="9" t="s">
        <v>0</v>
      </c>
      <c r="E52" s="9" t="s">
        <v>0</v>
      </c>
      <c r="F52" s="9" t="s">
        <v>0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16" t="s">
        <v>0</v>
      </c>
      <c r="O52" s="16" t="s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4" t="str">
        <f t="shared" si="1"/>
        <v/>
      </c>
    </row>
    <row r="53" spans="1:23" ht="15" customHeight="1" x14ac:dyDescent="0.35">
      <c r="A53" s="1">
        <v>1921</v>
      </c>
      <c r="B53" s="9" t="s">
        <v>0</v>
      </c>
      <c r="C53" s="9" t="s">
        <v>0</v>
      </c>
      <c r="D53" s="9" t="s">
        <v>0</v>
      </c>
      <c r="E53" s="9" t="s">
        <v>0</v>
      </c>
      <c r="F53" s="9" t="s">
        <v>0</v>
      </c>
      <c r="G53" s="9" t="s">
        <v>0</v>
      </c>
      <c r="H53" s="9" t="s">
        <v>0</v>
      </c>
      <c r="I53" s="9" t="s">
        <v>0</v>
      </c>
      <c r="J53" s="9" t="s">
        <v>0</v>
      </c>
      <c r="K53" s="9" t="s">
        <v>0</v>
      </c>
      <c r="L53" s="9" t="s">
        <v>0</v>
      </c>
      <c r="M53" s="9" t="s">
        <v>0</v>
      </c>
      <c r="N53" s="16" t="s">
        <v>0</v>
      </c>
      <c r="O53" s="16" t="s">
        <v>0</v>
      </c>
      <c r="P53" s="16" t="s">
        <v>0</v>
      </c>
      <c r="Q53" s="16" t="s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4" t="str">
        <f t="shared" si="1"/>
        <v/>
      </c>
    </row>
    <row r="54" spans="1:23" ht="15" customHeight="1" x14ac:dyDescent="0.35">
      <c r="A54" s="1">
        <v>1922</v>
      </c>
      <c r="B54" s="9" t="s">
        <v>0</v>
      </c>
      <c r="C54" s="9" t="s">
        <v>0</v>
      </c>
      <c r="D54" s="9" t="s">
        <v>0</v>
      </c>
      <c r="E54" s="9" t="s">
        <v>0</v>
      </c>
      <c r="F54" s="9" t="s">
        <v>0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16" t="s">
        <v>0</v>
      </c>
      <c r="O54" s="16" t="s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4" t="str">
        <f t="shared" si="1"/>
        <v/>
      </c>
    </row>
  </sheetData>
  <autoFilter ref="B2:M2" xr:uid="{845587D5-28A9-4559-AA30-CB80681C8D8B}"/>
  <mergeCells count="4">
    <mergeCell ref="A1:A2"/>
    <mergeCell ref="C1:D1"/>
    <mergeCell ref="E1:M1"/>
    <mergeCell ref="N1:V1"/>
  </mergeCells>
  <conditionalFormatting sqref="U5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1 S5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1">
    <cfRule type="containsText" dxfId="326" priority="33" operator="containsText" text="*-">
      <formula>NOT(ISERROR(SEARCH(("*-"),(O51))))</formula>
    </cfRule>
  </conditionalFormatting>
  <conditionalFormatting sqref="O5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1">
    <cfRule type="containsText" dxfId="325" priority="31" operator="containsText" text="*-">
      <formula>NOT(ISERROR(SEARCH(("*-"),(P51))))</formula>
    </cfRule>
  </conditionalFormatting>
  <conditionalFormatting sqref="P5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1">
    <cfRule type="containsText" dxfId="324" priority="29" operator="containsText" text="*-">
      <formula>NOT(ISERROR(SEARCH(("*-"),(U51))))</formula>
    </cfRule>
  </conditionalFormatting>
  <conditionalFormatting sqref="U5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2:V42">
    <cfRule type="containsText" dxfId="323" priority="27" operator="containsText" text="*-">
      <formula>NOT(ISERROR(SEARCH(("*-"),(N42))))</formula>
    </cfRule>
  </conditionalFormatting>
  <conditionalFormatting sqref="N42:V4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5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4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5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5:T45 V45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5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5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5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5">
    <cfRule type="containsText" dxfId="322" priority="115" operator="containsText" text="*-">
      <formula>NOT(ISERROR(SEARCH(("*-"),(P45))))</formula>
    </cfRule>
  </conditionalFormatting>
  <conditionalFormatting sqref="P46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5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46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2:V53 N5:V36">
    <cfRule type="colorScale" priority="2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2:V53 N5:V36">
    <cfRule type="containsText" dxfId="321" priority="285" operator="containsText" text="*-">
      <formula>NOT(ISERROR(SEARCH(("*-"),(N5))))</formula>
    </cfRule>
  </conditionalFormatting>
  <conditionalFormatting sqref="S41:T41 V41">
    <cfRule type="colorScale" priority="2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1"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 P54 R54:T54 V54">
    <cfRule type="containsText" dxfId="320" priority="293" operator="containsText" text="*-">
      <formula>NOT(ISERROR(SEARCH(("*-"),(N54))))</formula>
    </cfRule>
  </conditionalFormatting>
  <conditionalFormatting sqref="P54 N54 R54:T54 V54"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4">
    <cfRule type="containsText" dxfId="319" priority="291" operator="containsText" text="*-">
      <formula>NOT(ISERROR(SEARCH(("*-"),(O54))))</formula>
    </cfRule>
  </conditionalFormatting>
  <conditionalFormatting sqref="O54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ntainsText" dxfId="318" priority="289" operator="containsText" text="*-">
      <formula>NOT(ISERROR(SEARCH(("*-"),(Q54))))</formula>
    </cfRule>
  </conditionalFormatting>
  <conditionalFormatting sqref="Q54"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4">
    <cfRule type="containsText" dxfId="317" priority="287" operator="containsText" text="*-">
      <formula>NOT(ISERROR(SEARCH(("*-"),(U54))))</formula>
    </cfRule>
  </conditionalFormatting>
  <conditionalFormatting sqref="U54"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1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1">
    <cfRule type="containsText" dxfId="316" priority="279" operator="containsText" text="*-">
      <formula>NOT(ISERROR(SEARCH(("*-"),(#REF!))))</formula>
    </cfRule>
  </conditionalFormatting>
  <conditionalFormatting sqref="S41:T41 V41">
    <cfRule type="containsText" dxfId="315" priority="283" operator="containsText" text="*-">
      <formula>NOT(ISERROR(SEARCH(("*-"),(#REF!))))</formula>
    </cfRule>
  </conditionalFormatting>
  <conditionalFormatting sqref="R41">
    <cfRule type="containsText" dxfId="314" priority="281" operator="containsText" text="*-">
      <formula>NOT(ISERROR(SEARCH(("*-"),(#REF!))))</formula>
    </cfRule>
  </conditionalFormatting>
  <conditionalFormatting sqref="Q41"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1">
    <cfRule type="containsText" dxfId="313" priority="277" operator="containsText" text="*-">
      <formula>NOT(ISERROR(SEARCH(("*-"),(#REF!))))</formula>
    </cfRule>
  </conditionalFormatting>
  <conditionalFormatting sqref="O41">
    <cfRule type="containsText" dxfId="312" priority="275" operator="containsText" text="*-">
      <formula>NOT(ISERROR(SEARCH(("*-"),(O41))))</formula>
    </cfRule>
  </conditionalFormatting>
  <conditionalFormatting sqref="O41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1">
    <cfRule type="containsText" dxfId="311" priority="273" operator="containsText" text="*-">
      <formula>NOT(ISERROR(SEARCH(("*-"),(P41))))</formula>
    </cfRule>
  </conditionalFormatting>
  <conditionalFormatting sqref="P41"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1">
    <cfRule type="containsText" dxfId="310" priority="271" operator="containsText" text="*-">
      <formula>NOT(ISERROR(SEARCH(("*-"),(U41))))</formula>
    </cfRule>
  </conditionalFormatting>
  <conditionalFormatting sqref="U41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5">
    <cfRule type="containsText" dxfId="309" priority="123" operator="containsText" text="*-">
      <formula>NOT(ISERROR(SEARCH(("*-"),(#REF!))))</formula>
    </cfRule>
  </conditionalFormatting>
  <conditionalFormatting sqref="O45">
    <cfRule type="containsText" dxfId="308" priority="117" operator="containsText" text="*-">
      <formula>NOT(ISERROR(SEARCH(("*-"),(O45))))</formula>
    </cfRule>
  </conditionalFormatting>
  <conditionalFormatting sqref="P46">
    <cfRule type="containsText" dxfId="307" priority="101" operator="containsText" text="*-">
      <formula>NOT(ISERROR(SEARCH(("*-"),(P46))))</formula>
    </cfRule>
  </conditionalFormatting>
  <conditionalFormatting sqref="U45">
    <cfRule type="containsText" dxfId="306" priority="113" operator="containsText" text="*-">
      <formula>NOT(ISERROR(SEARCH(("*-"),(U45))))</formula>
    </cfRule>
  </conditionalFormatting>
  <conditionalFormatting sqref="S37:T37 V37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7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7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7">
    <cfRule type="containsText" dxfId="305" priority="219" operator="containsText" text="*-">
      <formula>NOT(ISERROR(SEARCH(("*-"),(#REF!))))</formula>
    </cfRule>
  </conditionalFormatting>
  <conditionalFormatting sqref="S37:T37 V37">
    <cfRule type="containsText" dxfId="304" priority="223" operator="containsText" text="*-">
      <formula>NOT(ISERROR(SEARCH(("*-"),(#REF!))))</formula>
    </cfRule>
  </conditionalFormatting>
  <conditionalFormatting sqref="R37">
    <cfRule type="containsText" dxfId="303" priority="221" operator="containsText" text="*-">
      <formula>NOT(ISERROR(SEARCH(("*-"),(#REF!))))</formula>
    </cfRule>
  </conditionalFormatting>
  <conditionalFormatting sqref="Q37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7">
    <cfRule type="containsText" dxfId="302" priority="217" operator="containsText" text="*-">
      <formula>NOT(ISERROR(SEARCH(("*-"),(#REF!))))</formula>
    </cfRule>
  </conditionalFormatting>
  <conditionalFormatting sqref="O37">
    <cfRule type="containsText" dxfId="301" priority="215" operator="containsText" text="*-">
      <formula>NOT(ISERROR(SEARCH(("*-"),(O37))))</formula>
    </cfRule>
  </conditionalFormatting>
  <conditionalFormatting sqref="O37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7">
    <cfRule type="containsText" dxfId="300" priority="213" operator="containsText" text="*-">
      <formula>NOT(ISERROR(SEARCH(("*-"),(P37))))</formula>
    </cfRule>
  </conditionalFormatting>
  <conditionalFormatting sqref="P37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7">
    <cfRule type="containsText" dxfId="299" priority="211" operator="containsText" text="*-">
      <formula>NOT(ISERROR(SEARCH(("*-"),(U37))))</formula>
    </cfRule>
  </conditionalFormatting>
  <conditionalFormatting sqref="U37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8:T38 V38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8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8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8">
    <cfRule type="containsText" dxfId="298" priority="205" operator="containsText" text="*-">
      <formula>NOT(ISERROR(SEARCH(("*-"),(#REF!))))</formula>
    </cfRule>
  </conditionalFormatting>
  <conditionalFormatting sqref="S38:T38 V38">
    <cfRule type="containsText" dxfId="297" priority="209" operator="containsText" text="*-">
      <formula>NOT(ISERROR(SEARCH(("*-"),(#REF!))))</formula>
    </cfRule>
  </conditionalFormatting>
  <conditionalFormatting sqref="R38">
    <cfRule type="containsText" dxfId="296" priority="207" operator="containsText" text="*-">
      <formula>NOT(ISERROR(SEARCH(("*-"),(#REF!))))</formula>
    </cfRule>
  </conditionalFormatting>
  <conditionalFormatting sqref="Q38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8">
    <cfRule type="containsText" dxfId="295" priority="203" operator="containsText" text="*-">
      <formula>NOT(ISERROR(SEARCH(("*-"),(#REF!))))</formula>
    </cfRule>
  </conditionalFormatting>
  <conditionalFormatting sqref="O38">
    <cfRule type="containsText" dxfId="294" priority="201" operator="containsText" text="*-">
      <formula>NOT(ISERROR(SEARCH(("*-"),(O38))))</formula>
    </cfRule>
  </conditionalFormatting>
  <conditionalFormatting sqref="O38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8">
    <cfRule type="containsText" dxfId="293" priority="199" operator="containsText" text="*-">
      <formula>NOT(ISERROR(SEARCH(("*-"),(P38))))</formula>
    </cfRule>
  </conditionalFormatting>
  <conditionalFormatting sqref="P38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8">
    <cfRule type="containsText" dxfId="292" priority="197" operator="containsText" text="*-">
      <formula>NOT(ISERROR(SEARCH(("*-"),(U38))))</formula>
    </cfRule>
  </conditionalFormatting>
  <conditionalFormatting sqref="U38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9:T39 V39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9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9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9">
    <cfRule type="containsText" dxfId="291" priority="191" operator="containsText" text="*-">
      <formula>NOT(ISERROR(SEARCH(("*-"),(#REF!))))</formula>
    </cfRule>
  </conditionalFormatting>
  <conditionalFormatting sqref="S39:T39 V39">
    <cfRule type="containsText" dxfId="290" priority="195" operator="containsText" text="*-">
      <formula>NOT(ISERROR(SEARCH(("*-"),(#REF!))))</formula>
    </cfRule>
  </conditionalFormatting>
  <conditionalFormatting sqref="R39">
    <cfRule type="containsText" dxfId="289" priority="193" operator="containsText" text="*-">
      <formula>NOT(ISERROR(SEARCH(("*-"),(#REF!))))</formula>
    </cfRule>
  </conditionalFormatting>
  <conditionalFormatting sqref="Q39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9">
    <cfRule type="containsText" dxfId="288" priority="189" operator="containsText" text="*-">
      <formula>NOT(ISERROR(SEARCH(("*-"),(#REF!))))</formula>
    </cfRule>
  </conditionalFormatting>
  <conditionalFormatting sqref="O39">
    <cfRule type="containsText" dxfId="287" priority="187" operator="containsText" text="*-">
      <formula>NOT(ISERROR(SEARCH(("*-"),(O39))))</formula>
    </cfRule>
  </conditionalFormatting>
  <conditionalFormatting sqref="O39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9">
    <cfRule type="containsText" dxfId="286" priority="185" operator="containsText" text="*-">
      <formula>NOT(ISERROR(SEARCH(("*-"),(P39))))</formula>
    </cfRule>
  </conditionalFormatting>
  <conditionalFormatting sqref="P39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9">
    <cfRule type="containsText" dxfId="285" priority="183" operator="containsText" text="*-">
      <formula>NOT(ISERROR(SEARCH(("*-"),(U39))))</formula>
    </cfRule>
  </conditionalFormatting>
  <conditionalFormatting sqref="U39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0:T40 V40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0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0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0">
    <cfRule type="containsText" dxfId="284" priority="177" operator="containsText" text="*-">
      <formula>NOT(ISERROR(SEARCH(("*-"),(#REF!))))</formula>
    </cfRule>
  </conditionalFormatting>
  <conditionalFormatting sqref="S40:T40 V40">
    <cfRule type="containsText" dxfId="283" priority="181" operator="containsText" text="*-">
      <formula>NOT(ISERROR(SEARCH(("*-"),(#REF!))))</formula>
    </cfRule>
  </conditionalFormatting>
  <conditionalFormatting sqref="R40">
    <cfRule type="containsText" dxfId="282" priority="179" operator="containsText" text="*-">
      <formula>NOT(ISERROR(SEARCH(("*-"),(#REF!))))</formula>
    </cfRule>
  </conditionalFormatting>
  <conditionalFormatting sqref="Q40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0">
    <cfRule type="containsText" dxfId="281" priority="175" operator="containsText" text="*-">
      <formula>NOT(ISERROR(SEARCH(("*-"),(#REF!))))</formula>
    </cfRule>
  </conditionalFormatting>
  <conditionalFormatting sqref="O40">
    <cfRule type="containsText" dxfId="280" priority="173" operator="containsText" text="*-">
      <formula>NOT(ISERROR(SEARCH(("*-"),(O40))))</formula>
    </cfRule>
  </conditionalFormatting>
  <conditionalFormatting sqref="O40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0">
    <cfRule type="containsText" dxfId="279" priority="171" operator="containsText" text="*-">
      <formula>NOT(ISERROR(SEARCH(("*-"),(P40))))</formula>
    </cfRule>
  </conditionalFormatting>
  <conditionalFormatting sqref="P40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0">
    <cfRule type="containsText" dxfId="278" priority="169" operator="containsText" text="*-">
      <formula>NOT(ISERROR(SEARCH(("*-"),(U40))))</formula>
    </cfRule>
  </conditionalFormatting>
  <conditionalFormatting sqref="U40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3:T43 V43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3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3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3">
    <cfRule type="containsText" dxfId="277" priority="149" operator="containsText" text="*-">
      <formula>NOT(ISERROR(SEARCH(("*-"),(#REF!))))</formula>
    </cfRule>
  </conditionalFormatting>
  <conditionalFormatting sqref="S43:T43 V43">
    <cfRule type="containsText" dxfId="276" priority="153" operator="containsText" text="*-">
      <formula>NOT(ISERROR(SEARCH(("*-"),(#REF!))))</formula>
    </cfRule>
  </conditionalFormatting>
  <conditionalFormatting sqref="R43">
    <cfRule type="containsText" dxfId="275" priority="151" operator="containsText" text="*-">
      <formula>NOT(ISERROR(SEARCH(("*-"),(#REF!))))</formula>
    </cfRule>
  </conditionalFormatting>
  <conditionalFormatting sqref="Q43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3">
    <cfRule type="containsText" dxfId="274" priority="147" operator="containsText" text="*-">
      <formula>NOT(ISERROR(SEARCH(("*-"),(#REF!))))</formula>
    </cfRule>
  </conditionalFormatting>
  <conditionalFormatting sqref="O43">
    <cfRule type="containsText" dxfId="273" priority="145" operator="containsText" text="*-">
      <formula>NOT(ISERROR(SEARCH(("*-"),(O43))))</formula>
    </cfRule>
  </conditionalFormatting>
  <conditionalFormatting sqref="O43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3">
    <cfRule type="containsText" dxfId="272" priority="143" operator="containsText" text="*-">
      <formula>NOT(ISERROR(SEARCH(("*-"),(P43))))</formula>
    </cfRule>
  </conditionalFormatting>
  <conditionalFormatting sqref="P43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3">
    <cfRule type="containsText" dxfId="271" priority="141" operator="containsText" text="*-">
      <formula>NOT(ISERROR(SEARCH(("*-"),(U43))))</formula>
    </cfRule>
  </conditionalFormatting>
  <conditionalFormatting sqref="U43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44 S44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4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4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4">
    <cfRule type="containsText" dxfId="270" priority="135" operator="containsText" text="*-">
      <formula>NOT(ISERROR(SEARCH(("*-"),(#REF!))))</formula>
    </cfRule>
  </conditionalFormatting>
  <conditionalFormatting sqref="S44 V44">
    <cfRule type="containsText" dxfId="269" priority="139" operator="containsText" text="*-">
      <formula>NOT(ISERROR(SEARCH(("*-"),(#REF!))))</formula>
    </cfRule>
  </conditionalFormatting>
  <conditionalFormatting sqref="R44">
    <cfRule type="containsText" dxfId="268" priority="137" operator="containsText" text="*-">
      <formula>NOT(ISERROR(SEARCH(("*-"),(#REF!))))</formula>
    </cfRule>
  </conditionalFormatting>
  <conditionalFormatting sqref="Q44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4">
    <cfRule type="containsText" dxfId="267" priority="133" operator="containsText" text="*-">
      <formula>NOT(ISERROR(SEARCH(("*-"),(#REF!))))</formula>
    </cfRule>
  </conditionalFormatting>
  <conditionalFormatting sqref="O44">
    <cfRule type="containsText" dxfId="266" priority="131" operator="containsText" text="*-">
      <formula>NOT(ISERROR(SEARCH(("*-"),(O44))))</formula>
    </cfRule>
  </conditionalFormatting>
  <conditionalFormatting sqref="O44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4">
    <cfRule type="containsText" dxfId="265" priority="129" operator="containsText" text="*-">
      <formula>NOT(ISERROR(SEARCH(("*-"),(P44))))</formula>
    </cfRule>
  </conditionalFormatting>
  <conditionalFormatting sqref="P44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4">
    <cfRule type="containsText" dxfId="264" priority="127" operator="containsText" text="*-">
      <formula>NOT(ISERROR(SEARCH(("*-"),(U44))))</formula>
    </cfRule>
  </conditionalFormatting>
  <conditionalFormatting sqref="N45">
    <cfRule type="containsText" dxfId="263" priority="121" operator="containsText" text="*-">
      <formula>NOT(ISERROR(SEARCH(("*-"),(#REF!))))</formula>
    </cfRule>
  </conditionalFormatting>
  <conditionalFormatting sqref="S45:T45 V45">
    <cfRule type="containsText" dxfId="262" priority="125" operator="containsText" text="*-">
      <formula>NOT(ISERROR(SEARCH(("*-"),(#REF!))))</formula>
    </cfRule>
  </conditionalFormatting>
  <conditionalFormatting sqref="Q45">
    <cfRule type="containsText" dxfId="261" priority="119" operator="containsText" text="*-">
      <formula>NOT(ISERROR(SEARCH(("*-"),(#REF!))))</formula>
    </cfRule>
  </conditionalFormatting>
  <conditionalFormatting sqref="O46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6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6">
    <cfRule type="containsText" dxfId="260" priority="107" operator="containsText" text="*-">
      <formula>NOT(ISERROR(SEARCH(("*-"),(#REF!))))</formula>
    </cfRule>
  </conditionalFormatting>
  <conditionalFormatting sqref="V46">
    <cfRule type="containsText" dxfId="259" priority="111" operator="containsText" text="*-">
      <formula>NOT(ISERROR(SEARCH(("*-"),(#REF!))))</formula>
    </cfRule>
  </conditionalFormatting>
  <conditionalFormatting sqref="Q46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6">
    <cfRule type="containsText" dxfId="258" priority="105" operator="containsText" text="*-">
      <formula>NOT(ISERROR(SEARCH(("*-"),(#REF!))))</formula>
    </cfRule>
  </conditionalFormatting>
  <conditionalFormatting sqref="O46">
    <cfRule type="containsText" dxfId="257" priority="103" operator="containsText" text="*-">
      <formula>NOT(ISERROR(SEARCH(("*-"),(O46))))</formula>
    </cfRule>
  </conditionalFormatting>
  <conditionalFormatting sqref="U46">
    <cfRule type="containsText" dxfId="256" priority="99" operator="containsText" text="*-">
      <formula>NOT(ISERROR(SEARCH(("*-"),(U46))))</formula>
    </cfRule>
  </conditionalFormatting>
  <conditionalFormatting sqref="U46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7:T47 V4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7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7">
    <cfRule type="containsText" dxfId="255" priority="93" operator="containsText" text="*-">
      <formula>NOT(ISERROR(SEARCH(("*-"),(#REF!))))</formula>
    </cfRule>
  </conditionalFormatting>
  <conditionalFormatting sqref="S47:T47 V47">
    <cfRule type="containsText" dxfId="254" priority="97" operator="containsText" text="*-">
      <formula>NOT(ISERROR(SEARCH(("*-"),(#REF!))))</formula>
    </cfRule>
  </conditionalFormatting>
  <conditionalFormatting sqref="R47">
    <cfRule type="containsText" dxfId="253" priority="95" operator="containsText" text="*-">
      <formula>NOT(ISERROR(SEARCH(("*-"),(#REF!))))</formula>
    </cfRule>
  </conditionalFormatting>
  <conditionalFormatting sqref="Q47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7">
    <cfRule type="containsText" dxfId="252" priority="91" operator="containsText" text="*-">
      <formula>NOT(ISERROR(SEARCH(("*-"),(#REF!))))</formula>
    </cfRule>
  </conditionalFormatting>
  <conditionalFormatting sqref="O47">
    <cfRule type="containsText" dxfId="251" priority="89" operator="containsText" text="*-">
      <formula>NOT(ISERROR(SEARCH(("*-"),(O47))))</formula>
    </cfRule>
  </conditionalFormatting>
  <conditionalFormatting sqref="O4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7">
    <cfRule type="containsText" dxfId="250" priority="87" operator="containsText" text="*-">
      <formula>NOT(ISERROR(SEARCH(("*-"),(P47))))</formula>
    </cfRule>
  </conditionalFormatting>
  <conditionalFormatting sqref="P47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7">
    <cfRule type="containsText" dxfId="249" priority="85" operator="containsText" text="*-">
      <formula>NOT(ISERROR(SEARCH(("*-"),(U47))))</formula>
    </cfRule>
  </conditionalFormatting>
  <conditionalFormatting sqref="U4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8:T48 V48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8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8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8">
    <cfRule type="containsText" dxfId="248" priority="79" operator="containsText" text="*-">
      <formula>NOT(ISERROR(SEARCH(("*-"),(#REF!))))</formula>
    </cfRule>
  </conditionalFormatting>
  <conditionalFormatting sqref="S48:T48 V48">
    <cfRule type="containsText" dxfId="247" priority="83" operator="containsText" text="*-">
      <formula>NOT(ISERROR(SEARCH(("*-"),(#REF!))))</formula>
    </cfRule>
  </conditionalFormatting>
  <conditionalFormatting sqref="R48">
    <cfRule type="containsText" dxfId="246" priority="81" operator="containsText" text="*-">
      <formula>NOT(ISERROR(SEARCH(("*-"),(#REF!))))</formula>
    </cfRule>
  </conditionalFormatting>
  <conditionalFormatting sqref="Q48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8">
    <cfRule type="containsText" dxfId="245" priority="77" operator="containsText" text="*-">
      <formula>NOT(ISERROR(SEARCH(("*-"),(#REF!))))</formula>
    </cfRule>
  </conditionalFormatting>
  <conditionalFormatting sqref="O48">
    <cfRule type="containsText" dxfId="244" priority="75" operator="containsText" text="*-">
      <formula>NOT(ISERROR(SEARCH(("*-"),(O48))))</formula>
    </cfRule>
  </conditionalFormatting>
  <conditionalFormatting sqref="O48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8">
    <cfRule type="containsText" dxfId="243" priority="73" operator="containsText" text="*-">
      <formula>NOT(ISERROR(SEARCH(("*-"),(P48))))</formula>
    </cfRule>
  </conditionalFormatting>
  <conditionalFormatting sqref="P4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8">
    <cfRule type="containsText" dxfId="242" priority="71" operator="containsText" text="*-">
      <formula>NOT(ISERROR(SEARCH(("*-"),(U48))))</formula>
    </cfRule>
  </conditionalFormatting>
  <conditionalFormatting sqref="U48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9:T49 V4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9">
    <cfRule type="containsText" dxfId="241" priority="65" operator="containsText" text="*-">
      <formula>NOT(ISERROR(SEARCH(("*-"),(#REF!))))</formula>
    </cfRule>
  </conditionalFormatting>
  <conditionalFormatting sqref="S49:T49 V49">
    <cfRule type="containsText" dxfId="240" priority="69" operator="containsText" text="*-">
      <formula>NOT(ISERROR(SEARCH(("*-"),(#REF!))))</formula>
    </cfRule>
  </conditionalFormatting>
  <conditionalFormatting sqref="R49">
    <cfRule type="containsText" dxfId="239" priority="67" operator="containsText" text="*-">
      <formula>NOT(ISERROR(SEARCH(("*-"),(#REF!))))</formula>
    </cfRule>
  </conditionalFormatting>
  <conditionalFormatting sqref="Q4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9">
    <cfRule type="containsText" dxfId="238" priority="63" operator="containsText" text="*-">
      <formula>NOT(ISERROR(SEARCH(("*-"),(#REF!))))</formula>
    </cfRule>
  </conditionalFormatting>
  <conditionalFormatting sqref="O49">
    <cfRule type="containsText" dxfId="237" priority="61" operator="containsText" text="*-">
      <formula>NOT(ISERROR(SEARCH(("*-"),(O49))))</formula>
    </cfRule>
  </conditionalFormatting>
  <conditionalFormatting sqref="O4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9">
    <cfRule type="containsText" dxfId="236" priority="59" operator="containsText" text="*-">
      <formula>NOT(ISERROR(SEARCH(("*-"),(P49))))</formula>
    </cfRule>
  </conditionalFormatting>
  <conditionalFormatting sqref="P4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9">
    <cfRule type="containsText" dxfId="235" priority="57" operator="containsText" text="*-">
      <formula>NOT(ISERROR(SEARCH(("*-"),(U49))))</formula>
    </cfRule>
  </conditionalFormatting>
  <conditionalFormatting sqref="U4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0:T50 V5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0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0">
    <cfRule type="containsText" dxfId="234" priority="51" operator="containsText" text="*-">
      <formula>NOT(ISERROR(SEARCH(("*-"),(#REF!))))</formula>
    </cfRule>
  </conditionalFormatting>
  <conditionalFormatting sqref="S50:T50 V50">
    <cfRule type="containsText" dxfId="233" priority="55" operator="containsText" text="*-">
      <formula>NOT(ISERROR(SEARCH(("*-"),(#REF!))))</formula>
    </cfRule>
  </conditionalFormatting>
  <conditionalFormatting sqref="R50">
    <cfRule type="containsText" dxfId="232" priority="53" operator="containsText" text="*-">
      <formula>NOT(ISERROR(SEARCH(("*-"),(#REF!))))</formula>
    </cfRule>
  </conditionalFormatting>
  <conditionalFormatting sqref="Q5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0">
    <cfRule type="containsText" dxfId="231" priority="49" operator="containsText" text="*-">
      <formula>NOT(ISERROR(SEARCH(("*-"),(#REF!))))</formula>
    </cfRule>
  </conditionalFormatting>
  <conditionalFormatting sqref="O50">
    <cfRule type="containsText" dxfId="230" priority="47" operator="containsText" text="*-">
      <formula>NOT(ISERROR(SEARCH(("*-"),(O50))))</formula>
    </cfRule>
  </conditionalFormatting>
  <conditionalFormatting sqref="O5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0">
    <cfRule type="containsText" dxfId="229" priority="45" operator="containsText" text="*-">
      <formula>NOT(ISERROR(SEARCH(("*-"),(P50))))</formula>
    </cfRule>
  </conditionalFormatting>
  <conditionalFormatting sqref="P5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0">
    <cfRule type="containsText" dxfId="228" priority="43" operator="containsText" text="*-">
      <formula>NOT(ISERROR(SEARCH(("*-"),(U50))))</formula>
    </cfRule>
  </conditionalFormatting>
  <conditionalFormatting sqref="N51">
    <cfRule type="containsText" dxfId="227" priority="37" operator="containsText" text="*-">
      <formula>NOT(ISERROR(SEARCH(("*-"),(#REF!))))</formula>
    </cfRule>
  </conditionalFormatting>
  <conditionalFormatting sqref="S51 V51">
    <cfRule type="containsText" dxfId="226" priority="41" operator="containsText" text="*-">
      <formula>NOT(ISERROR(SEARCH(("*-"),(#REF!))))</formula>
    </cfRule>
  </conditionalFormatting>
  <conditionalFormatting sqref="R51">
    <cfRule type="containsText" dxfId="225" priority="39" operator="containsText" text="*-">
      <formula>NOT(ISERROR(SEARCH(("*-"),(#REF!))))</formula>
    </cfRule>
  </conditionalFormatting>
  <conditionalFormatting sqref="Q51">
    <cfRule type="containsText" dxfId="224" priority="35" operator="containsText" text="*-">
      <formula>NOT(ISERROR(SEARCH(("*-"),(#REF!))))</formula>
    </cfRule>
  </conditionalFormatting>
  <conditionalFormatting sqref="T4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4">
    <cfRule type="containsText" dxfId="223" priority="25" operator="containsText" text="*-">
      <formula>NOT(ISERROR(SEARCH(("*-"),(T44))))</formula>
    </cfRule>
  </conditionalFormatting>
  <conditionalFormatting sqref="R46">
    <cfRule type="containsText" dxfId="222" priority="23" operator="containsText" text="*-">
      <formula>NOT(ISERROR(SEARCH(("*-"),(R46))))</formula>
    </cfRule>
  </conditionalFormatting>
  <conditionalFormatting sqref="R4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6">
    <cfRule type="containsText" dxfId="221" priority="21" operator="containsText" text="*-">
      <formula>NOT(ISERROR(SEARCH(("*-"),(S46))))</formula>
    </cfRule>
  </conditionalFormatting>
  <conditionalFormatting sqref="S4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6">
    <cfRule type="containsText" dxfId="220" priority="19" operator="containsText" text="*-">
      <formula>NOT(ISERROR(SEARCH(("*-"),(T46))))</formula>
    </cfRule>
  </conditionalFormatting>
  <conditionalFormatting sqref="T4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5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51">
    <cfRule type="containsText" dxfId="219" priority="17" operator="containsText" text="*-">
      <formula>NOT(ISERROR(SEARCH(("*-"),(T51))))</formula>
    </cfRule>
  </conditionalFormatting>
  <conditionalFormatting sqref="N3 P3 R3:T3 V3">
    <cfRule type="containsText" dxfId="218" priority="15" operator="containsText" text="*-">
      <formula>NOT(ISERROR(SEARCH(("*-"),(N3))))</formula>
    </cfRule>
  </conditionalFormatting>
  <conditionalFormatting sqref="N3 P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217" priority="13" operator="containsText" text="*-">
      <formula>NOT(ISERROR(SEARCH(("*-"),(N4))))</formula>
    </cfRule>
  </conditionalFormatting>
  <conditionalFormatting sqref="N4 P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216" priority="11" operator="containsText" text="*-">
      <formula>NOT(ISERROR(SEARCH(("*-"),(O3))))</formula>
    </cfRule>
  </conditionalFormatting>
  <conditionalFormatting sqref="O4">
    <cfRule type="containsText" dxfId="215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214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213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212" priority="3" operator="containsText" text="*-">
      <formula>NOT(ISERROR(SEARCH(("*-"),(U3))))</formula>
    </cfRule>
  </conditionalFormatting>
  <conditionalFormatting sqref="U4">
    <cfRule type="containsText" dxfId="211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4"/>
  <sheetViews>
    <sheetView zoomScaleNormal="100" workbookViewId="0">
      <pane xSplit="23" ySplit="2" topLeftCell="X3" activePane="bottomRight" state="frozen"/>
      <selection pane="topRight" activeCell="X1" sqref="X1"/>
      <selection pane="bottomLeft" activeCell="A3" sqref="A3"/>
      <selection pane="bottomRight" activeCell="M2" sqref="B2:M2"/>
    </sheetView>
  </sheetViews>
  <sheetFormatPr defaultRowHeight="15" customHeight="1" x14ac:dyDescent="0.35"/>
  <cols>
    <col min="1" max="1" width="5.6328125" customWidth="1"/>
    <col min="2" max="2" width="50.6328125" style="10" customWidth="1"/>
    <col min="3" max="4" width="33.6328125" customWidth="1"/>
    <col min="5" max="13" width="12.6328125" customWidth="1"/>
    <col min="14" max="22" width="3.6328125" customWidth="1"/>
    <col min="23" max="23" width="12.6328125" style="3" customWidth="1"/>
  </cols>
  <sheetData>
    <row r="1" spans="1:23" ht="15" customHeight="1" x14ac:dyDescent="0.35">
      <c r="A1" s="20" t="s">
        <v>12</v>
      </c>
      <c r="B1" s="19"/>
      <c r="C1" s="22" t="s">
        <v>11</v>
      </c>
      <c r="D1" s="23"/>
      <c r="E1" s="24" t="s">
        <v>13</v>
      </c>
      <c r="F1" s="25"/>
      <c r="G1" s="25"/>
      <c r="H1" s="26"/>
      <c r="I1" s="26"/>
      <c r="J1" s="26"/>
      <c r="K1" s="26"/>
      <c r="L1" s="26"/>
      <c r="M1" s="26"/>
      <c r="N1" s="27" t="s">
        <v>9</v>
      </c>
      <c r="O1" s="28"/>
      <c r="P1" s="28"/>
      <c r="Q1" s="28"/>
      <c r="R1" s="28"/>
      <c r="S1" s="29"/>
      <c r="T1" s="30"/>
      <c r="U1" s="30"/>
      <c r="V1" s="31"/>
    </row>
    <row r="2" spans="1:23" ht="15" customHeight="1" x14ac:dyDescent="0.35">
      <c r="A2" s="21"/>
      <c r="B2" s="35" t="s">
        <v>36</v>
      </c>
      <c r="C2" s="8" t="s">
        <v>33</v>
      </c>
      <c r="D2" s="8" t="s">
        <v>1050</v>
      </c>
      <c r="E2" s="6" t="s">
        <v>5</v>
      </c>
      <c r="F2" s="6" t="s">
        <v>38</v>
      </c>
      <c r="G2" s="6" t="s">
        <v>43</v>
      </c>
      <c r="H2" s="6" t="s">
        <v>1</v>
      </c>
      <c r="I2" s="6" t="s">
        <v>20</v>
      </c>
      <c r="J2" s="6" t="s">
        <v>2</v>
      </c>
      <c r="K2" s="6" t="s">
        <v>3</v>
      </c>
      <c r="L2" s="6" t="s">
        <v>50</v>
      </c>
      <c r="M2" s="6" t="s">
        <v>4</v>
      </c>
      <c r="N2" s="6" t="s">
        <v>5</v>
      </c>
      <c r="O2" s="6" t="s">
        <v>38</v>
      </c>
      <c r="P2" s="6" t="s">
        <v>43</v>
      </c>
      <c r="Q2" s="6" t="s">
        <v>1</v>
      </c>
      <c r="R2" s="6" t="s">
        <v>20</v>
      </c>
      <c r="S2" s="6" t="s">
        <v>2</v>
      </c>
      <c r="T2" s="6" t="s">
        <v>3</v>
      </c>
      <c r="U2" s="6" t="s">
        <v>50</v>
      </c>
      <c r="V2" s="6" t="s">
        <v>4</v>
      </c>
    </row>
    <row r="3" spans="1:23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</row>
    <row r="4" spans="1:23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</row>
    <row r="5" spans="1:23" ht="15" customHeight="1" x14ac:dyDescent="0.35">
      <c r="A5" s="1">
        <v>1873</v>
      </c>
      <c r="B5" s="11" t="s">
        <v>264</v>
      </c>
      <c r="C5" s="6" t="s">
        <v>21</v>
      </c>
      <c r="D5" s="6" t="s">
        <v>34</v>
      </c>
      <c r="E5" s="7" t="s">
        <v>898</v>
      </c>
      <c r="F5" s="7" t="s">
        <v>899</v>
      </c>
      <c r="G5" s="7" t="s">
        <v>900</v>
      </c>
      <c r="H5" s="7" t="s">
        <v>901</v>
      </c>
      <c r="I5" s="9" t="s">
        <v>0</v>
      </c>
      <c r="J5" s="7" t="s">
        <v>902</v>
      </c>
      <c r="K5" s="9" t="s">
        <v>0</v>
      </c>
      <c r="L5" s="9" t="s">
        <v>0</v>
      </c>
      <c r="M5" s="9" t="s">
        <v>0</v>
      </c>
      <c r="N5" s="16">
        <v>0</v>
      </c>
      <c r="O5" s="16">
        <v>0</v>
      </c>
      <c r="P5" s="16">
        <v>0</v>
      </c>
      <c r="Q5" s="2">
        <v>0</v>
      </c>
      <c r="R5" s="16" t="s">
        <v>0</v>
      </c>
      <c r="S5" s="2">
        <v>0</v>
      </c>
      <c r="T5" s="16" t="s">
        <v>0</v>
      </c>
      <c r="U5" s="16" t="s">
        <v>0</v>
      </c>
      <c r="V5" s="16" t="s">
        <v>0</v>
      </c>
      <c r="W5" s="4" t="str">
        <f t="shared" ref="W5:W54" si="1">IF(OR(AND(N5&gt;1,N5&lt;&gt;"-"),AND(P5&gt;1,P5&lt;&gt;"-"),AND(R5&gt;1,R5&lt;&gt;"-"),AND(S5&gt;1,S5&lt;&gt;"-"),AND(T5&gt;1,T5&lt;&gt;"-"),AND(V5&gt;1,V5&lt;&gt;"-")),"Can exchange","")</f>
        <v/>
      </c>
    </row>
    <row r="6" spans="1:23" ht="15" customHeight="1" x14ac:dyDescent="0.35">
      <c r="A6" s="1">
        <v>1874</v>
      </c>
      <c r="B6" s="11" t="s">
        <v>264</v>
      </c>
      <c r="C6" s="6" t="s">
        <v>21</v>
      </c>
      <c r="D6" s="6" t="s">
        <v>34</v>
      </c>
      <c r="E6" s="7" t="s">
        <v>903</v>
      </c>
      <c r="F6" s="7" t="s">
        <v>904</v>
      </c>
      <c r="G6" s="7" t="s">
        <v>905</v>
      </c>
      <c r="H6" s="7" t="s">
        <v>906</v>
      </c>
      <c r="I6" s="7" t="s">
        <v>907</v>
      </c>
      <c r="J6" s="7" t="s">
        <v>908</v>
      </c>
      <c r="K6" s="7" t="s">
        <v>909</v>
      </c>
      <c r="L6" s="7" t="s">
        <v>910</v>
      </c>
      <c r="M6" s="9" t="s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2">
        <v>0</v>
      </c>
      <c r="T6" s="2">
        <v>0</v>
      </c>
      <c r="U6" s="2">
        <v>0</v>
      </c>
      <c r="V6" s="16" t="s">
        <v>0</v>
      </c>
      <c r="W6" s="4" t="str">
        <f t="shared" si="1"/>
        <v/>
      </c>
    </row>
    <row r="7" spans="1:23" ht="15" customHeight="1" x14ac:dyDescent="0.35">
      <c r="A7" s="1">
        <v>1875</v>
      </c>
      <c r="B7" s="11" t="s">
        <v>264</v>
      </c>
      <c r="C7" s="6" t="s">
        <v>21</v>
      </c>
      <c r="D7" s="6" t="s">
        <v>34</v>
      </c>
      <c r="E7" s="7" t="s">
        <v>911</v>
      </c>
      <c r="F7" s="7" t="s">
        <v>912</v>
      </c>
      <c r="G7" s="7" t="s">
        <v>913</v>
      </c>
      <c r="H7" s="7" t="s">
        <v>914</v>
      </c>
      <c r="I7" s="7" t="s">
        <v>915</v>
      </c>
      <c r="J7" s="7" t="s">
        <v>45</v>
      </c>
      <c r="K7" s="7" t="s">
        <v>916</v>
      </c>
      <c r="L7" s="7" t="s">
        <v>917</v>
      </c>
      <c r="M7" s="7" t="s">
        <v>918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2">
        <v>0</v>
      </c>
      <c r="T7" s="2">
        <v>0</v>
      </c>
      <c r="U7" s="2">
        <v>0</v>
      </c>
      <c r="V7" s="2">
        <v>0</v>
      </c>
      <c r="W7" s="4" t="str">
        <f t="shared" si="1"/>
        <v/>
      </c>
    </row>
    <row r="8" spans="1:23" ht="15" customHeight="1" x14ac:dyDescent="0.35">
      <c r="A8" s="1">
        <v>1876</v>
      </c>
      <c r="B8" s="11" t="s">
        <v>264</v>
      </c>
      <c r="C8" s="6" t="s">
        <v>21</v>
      </c>
      <c r="D8" s="6" t="s">
        <v>34</v>
      </c>
      <c r="E8" s="7" t="s">
        <v>919</v>
      </c>
      <c r="F8" s="9" t="s">
        <v>0</v>
      </c>
      <c r="G8" s="7" t="s">
        <v>920</v>
      </c>
      <c r="H8" s="7" t="s">
        <v>921</v>
      </c>
      <c r="I8" s="9" t="s">
        <v>0</v>
      </c>
      <c r="J8" s="7" t="s">
        <v>922</v>
      </c>
      <c r="K8" s="7" t="s">
        <v>923</v>
      </c>
      <c r="L8" s="7" t="s">
        <v>924</v>
      </c>
      <c r="M8" s="7" t="s">
        <v>925</v>
      </c>
      <c r="N8" s="16">
        <v>0</v>
      </c>
      <c r="O8" s="16" t="s">
        <v>0</v>
      </c>
      <c r="P8" s="16">
        <v>0</v>
      </c>
      <c r="Q8" s="16">
        <v>0</v>
      </c>
      <c r="R8" s="16" t="s">
        <v>0</v>
      </c>
      <c r="S8" s="2">
        <v>0</v>
      </c>
      <c r="T8" s="2">
        <v>0</v>
      </c>
      <c r="U8" s="2">
        <v>0</v>
      </c>
      <c r="V8" s="2">
        <v>0</v>
      </c>
      <c r="W8" s="4" t="str">
        <f t="shared" si="1"/>
        <v/>
      </c>
    </row>
    <row r="9" spans="1:23" ht="15" customHeight="1" x14ac:dyDescent="0.35">
      <c r="A9" s="1">
        <v>1877</v>
      </c>
      <c r="B9" s="11" t="s">
        <v>264</v>
      </c>
      <c r="C9" s="6" t="s">
        <v>21</v>
      </c>
      <c r="D9" s="6" t="s">
        <v>34</v>
      </c>
      <c r="E9" s="7" t="s">
        <v>926</v>
      </c>
      <c r="F9" s="7" t="s">
        <v>927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16">
        <v>0</v>
      </c>
      <c r="O9" s="16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4" t="str">
        <f t="shared" ref="W9" si="2">IF(OR(AND(N9&gt;1,N9&lt;&gt;"-"),AND(P9&gt;1,P9&lt;&gt;"-"),AND(R9&gt;1,R9&lt;&gt;"-"),AND(S9&gt;1,S9&lt;&gt;"-"),AND(T9&gt;1,T9&lt;&gt;"-"),AND(V9&gt;1,V9&lt;&gt;"-")),"Can exchange","")</f>
        <v/>
      </c>
    </row>
    <row r="10" spans="1:23" ht="15" customHeight="1" x14ac:dyDescent="0.35">
      <c r="A10" s="1">
        <v>1878</v>
      </c>
      <c r="B10" s="11" t="s">
        <v>264</v>
      </c>
      <c r="C10" s="6" t="s">
        <v>21</v>
      </c>
      <c r="D10" s="6" t="s">
        <v>34</v>
      </c>
      <c r="E10" s="7" t="s">
        <v>928</v>
      </c>
      <c r="F10" s="7" t="s">
        <v>929</v>
      </c>
      <c r="G10" s="7" t="s">
        <v>930</v>
      </c>
      <c r="H10" s="9" t="s">
        <v>0</v>
      </c>
      <c r="I10" s="7" t="s">
        <v>931</v>
      </c>
      <c r="J10" s="7" t="s">
        <v>886</v>
      </c>
      <c r="K10" s="7" t="s">
        <v>932</v>
      </c>
      <c r="L10" s="9" t="s">
        <v>0</v>
      </c>
      <c r="M10" s="7" t="s">
        <v>933</v>
      </c>
      <c r="N10" s="16">
        <v>0</v>
      </c>
      <c r="O10" s="16">
        <v>0</v>
      </c>
      <c r="P10" s="16">
        <v>0</v>
      </c>
      <c r="Q10" s="16" t="s">
        <v>0</v>
      </c>
      <c r="R10" s="16">
        <v>0</v>
      </c>
      <c r="S10" s="2">
        <v>0</v>
      </c>
      <c r="T10" s="2">
        <v>0</v>
      </c>
      <c r="U10" s="16" t="s">
        <v>0</v>
      </c>
      <c r="V10" s="2">
        <v>0</v>
      </c>
      <c r="W10" s="4" t="str">
        <f t="shared" ref="W10:W11" si="3">IF(OR(AND(N10&gt;1,N10&lt;&gt;"-"),AND(P10&gt;1,P10&lt;&gt;"-"),AND(R10&gt;1,R10&lt;&gt;"-"),AND(S10&gt;1,S10&lt;&gt;"-"),AND(T10&gt;1,T10&lt;&gt;"-"),AND(V10&gt;1,V10&lt;&gt;"-")),"Can exchange","")</f>
        <v/>
      </c>
    </row>
    <row r="11" spans="1:23" ht="15" customHeight="1" x14ac:dyDescent="0.35">
      <c r="A11" s="1">
        <v>1879</v>
      </c>
      <c r="B11" s="11" t="s">
        <v>264</v>
      </c>
      <c r="C11" s="6" t="s">
        <v>21</v>
      </c>
      <c r="D11" s="6" t="s">
        <v>34</v>
      </c>
      <c r="E11" s="7" t="s">
        <v>934</v>
      </c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16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4" t="str">
        <f t="shared" si="3"/>
        <v/>
      </c>
    </row>
    <row r="12" spans="1:23" ht="15" customHeight="1" x14ac:dyDescent="0.35">
      <c r="A12" s="1">
        <v>1880</v>
      </c>
      <c r="B12" s="11" t="s">
        <v>264</v>
      </c>
      <c r="C12" s="6" t="s">
        <v>21</v>
      </c>
      <c r="D12" s="6" t="s">
        <v>34</v>
      </c>
      <c r="E12" s="7" t="s">
        <v>935</v>
      </c>
      <c r="F12" s="9" t="s">
        <v>0</v>
      </c>
      <c r="G12" s="9" t="s">
        <v>0</v>
      </c>
      <c r="H12" s="7" t="s">
        <v>936</v>
      </c>
      <c r="I12" s="7" t="s">
        <v>404</v>
      </c>
      <c r="J12" s="7" t="s">
        <v>937</v>
      </c>
      <c r="K12" s="7" t="s">
        <v>938</v>
      </c>
      <c r="L12" s="7" t="s">
        <v>939</v>
      </c>
      <c r="M12" s="7" t="s">
        <v>940</v>
      </c>
      <c r="N12" s="16">
        <v>0</v>
      </c>
      <c r="O12" s="16" t="s">
        <v>0</v>
      </c>
      <c r="P12" s="16" t="s">
        <v>0</v>
      </c>
      <c r="Q12" s="16">
        <v>0</v>
      </c>
      <c r="R12" s="16">
        <v>0</v>
      </c>
      <c r="S12" s="2">
        <v>0</v>
      </c>
      <c r="T12" s="2">
        <v>0</v>
      </c>
      <c r="U12" s="2">
        <v>0</v>
      </c>
      <c r="V12" s="2">
        <v>0</v>
      </c>
      <c r="W12" s="4" t="str">
        <f t="shared" si="1"/>
        <v/>
      </c>
    </row>
    <row r="13" spans="1:23" ht="15" customHeight="1" x14ac:dyDescent="0.35">
      <c r="A13" s="1">
        <v>1881</v>
      </c>
      <c r="B13" s="11" t="s">
        <v>264</v>
      </c>
      <c r="C13" s="6" t="s">
        <v>21</v>
      </c>
      <c r="D13" s="6" t="s">
        <v>34</v>
      </c>
      <c r="E13" s="7" t="s">
        <v>941</v>
      </c>
      <c r="F13" s="9" t="s">
        <v>0</v>
      </c>
      <c r="G13" s="9" t="s">
        <v>0</v>
      </c>
      <c r="H13" s="7" t="s">
        <v>942</v>
      </c>
      <c r="I13" s="7" t="s">
        <v>593</v>
      </c>
      <c r="J13" s="7" t="s">
        <v>943</v>
      </c>
      <c r="K13" s="7" t="s">
        <v>944</v>
      </c>
      <c r="L13" s="7" t="s">
        <v>831</v>
      </c>
      <c r="M13" s="7" t="s">
        <v>945</v>
      </c>
      <c r="N13" s="16">
        <v>0</v>
      </c>
      <c r="O13" s="16" t="s">
        <v>0</v>
      </c>
      <c r="P13" s="16" t="s">
        <v>0</v>
      </c>
      <c r="Q13" s="16">
        <v>0</v>
      </c>
      <c r="R13" s="16">
        <v>0</v>
      </c>
      <c r="S13" s="2">
        <v>0</v>
      </c>
      <c r="T13" s="2">
        <v>0</v>
      </c>
      <c r="U13" s="2">
        <v>0</v>
      </c>
      <c r="V13" s="2">
        <v>0</v>
      </c>
      <c r="W13" s="4" t="str">
        <f t="shared" si="1"/>
        <v/>
      </c>
    </row>
    <row r="14" spans="1:23" ht="15" customHeight="1" x14ac:dyDescent="0.35">
      <c r="A14" s="1">
        <v>1882</v>
      </c>
      <c r="B14" s="11" t="s">
        <v>264</v>
      </c>
      <c r="C14" s="6" t="s">
        <v>21</v>
      </c>
      <c r="D14" s="6" t="s">
        <v>34</v>
      </c>
      <c r="E14" s="7" t="s">
        <v>946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7" t="s">
        <v>947</v>
      </c>
      <c r="L14" s="7" t="s">
        <v>902</v>
      </c>
      <c r="M14" s="7" t="s">
        <v>357</v>
      </c>
      <c r="N14" s="16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2">
        <v>0</v>
      </c>
      <c r="U14" s="2">
        <v>0</v>
      </c>
      <c r="V14" s="2">
        <v>0</v>
      </c>
      <c r="W14" s="4" t="str">
        <f t="shared" si="1"/>
        <v/>
      </c>
    </row>
    <row r="15" spans="1:23" ht="15" customHeight="1" x14ac:dyDescent="0.35">
      <c r="A15" s="1">
        <v>1883</v>
      </c>
      <c r="B15" s="11" t="s">
        <v>264</v>
      </c>
      <c r="C15" s="6" t="s">
        <v>21</v>
      </c>
      <c r="D15" s="6" t="s">
        <v>34</v>
      </c>
      <c r="E15" s="7" t="s">
        <v>948</v>
      </c>
      <c r="F15" s="9" t="s">
        <v>0</v>
      </c>
      <c r="G15" s="9" t="s">
        <v>0</v>
      </c>
      <c r="H15" s="7" t="s">
        <v>949</v>
      </c>
      <c r="I15" s="7" t="s">
        <v>950</v>
      </c>
      <c r="J15" s="7" t="s">
        <v>951</v>
      </c>
      <c r="K15" s="7" t="s">
        <v>952</v>
      </c>
      <c r="L15" s="9" t="s">
        <v>0</v>
      </c>
      <c r="M15" s="7" t="s">
        <v>953</v>
      </c>
      <c r="N15" s="16">
        <v>0</v>
      </c>
      <c r="O15" s="16" t="s">
        <v>0</v>
      </c>
      <c r="P15" s="16" t="s">
        <v>0</v>
      </c>
      <c r="Q15" s="16">
        <v>0</v>
      </c>
      <c r="R15" s="16">
        <v>0</v>
      </c>
      <c r="S15" s="2">
        <v>0</v>
      </c>
      <c r="T15" s="2">
        <v>0</v>
      </c>
      <c r="U15" s="16" t="s">
        <v>0</v>
      </c>
      <c r="V15" s="2">
        <v>0</v>
      </c>
      <c r="W15" s="4" t="str">
        <f t="shared" si="1"/>
        <v/>
      </c>
    </row>
    <row r="16" spans="1:23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4" t="str">
        <f t="shared" si="1"/>
        <v/>
      </c>
    </row>
    <row r="17" spans="1:23" ht="15" customHeight="1" x14ac:dyDescent="0.35">
      <c r="A17" s="1">
        <v>1885</v>
      </c>
      <c r="B17" s="11" t="s">
        <v>264</v>
      </c>
      <c r="C17" s="6" t="s">
        <v>21</v>
      </c>
      <c r="D17" s="6" t="s">
        <v>34</v>
      </c>
      <c r="E17" s="7" t="s">
        <v>954</v>
      </c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7" t="s">
        <v>955</v>
      </c>
      <c r="L17" s="9" t="s">
        <v>0</v>
      </c>
      <c r="M17" s="7" t="s">
        <v>343</v>
      </c>
      <c r="N17" s="16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2">
        <v>0</v>
      </c>
      <c r="U17" s="16" t="s">
        <v>0</v>
      </c>
      <c r="V17" s="2">
        <v>0</v>
      </c>
      <c r="W17" s="4" t="str">
        <f t="shared" si="1"/>
        <v/>
      </c>
    </row>
    <row r="18" spans="1:23" ht="15" customHeight="1" x14ac:dyDescent="0.35">
      <c r="A18" s="1">
        <v>1886</v>
      </c>
      <c r="B18" s="11" t="s">
        <v>264</v>
      </c>
      <c r="C18" s="6" t="s">
        <v>21</v>
      </c>
      <c r="D18" s="6" t="s">
        <v>34</v>
      </c>
      <c r="E18" s="7" t="s">
        <v>956</v>
      </c>
      <c r="F18" s="9" t="s">
        <v>0</v>
      </c>
      <c r="G18" s="9" t="s">
        <v>0</v>
      </c>
      <c r="H18" s="7" t="s">
        <v>957</v>
      </c>
      <c r="I18" s="7" t="s">
        <v>958</v>
      </c>
      <c r="J18" s="7" t="s">
        <v>959</v>
      </c>
      <c r="K18" s="7" t="s">
        <v>960</v>
      </c>
      <c r="L18" s="9" t="s">
        <v>0</v>
      </c>
      <c r="M18" s="7" t="s">
        <v>961</v>
      </c>
      <c r="N18" s="16">
        <v>0</v>
      </c>
      <c r="O18" s="16" t="s">
        <v>0</v>
      </c>
      <c r="P18" s="16" t="s">
        <v>0</v>
      </c>
      <c r="Q18" s="16">
        <v>0</v>
      </c>
      <c r="R18" s="16">
        <v>0</v>
      </c>
      <c r="S18" s="2">
        <v>0</v>
      </c>
      <c r="T18" s="2">
        <v>0</v>
      </c>
      <c r="U18" s="16" t="s">
        <v>0</v>
      </c>
      <c r="V18" s="2">
        <v>0</v>
      </c>
      <c r="W18" s="4" t="str">
        <f t="shared" ref="W18" si="4">IF(OR(AND(N18&gt;1,N18&lt;&gt;"-"),AND(P18&gt;1,P18&lt;&gt;"-"),AND(R18&gt;1,R18&lt;&gt;"-"),AND(S18&gt;1,S18&lt;&gt;"-"),AND(T18&gt;1,T18&lt;&gt;"-"),AND(V18&gt;1,V18&lt;&gt;"-")),"Can exchange","")</f>
        <v/>
      </c>
    </row>
    <row r="19" spans="1:23" ht="15" customHeight="1" x14ac:dyDescent="0.35">
      <c r="A19" s="1">
        <v>1887</v>
      </c>
      <c r="B19" s="11" t="s">
        <v>264</v>
      </c>
      <c r="C19" s="6" t="s">
        <v>21</v>
      </c>
      <c r="D19" s="6" t="s">
        <v>34</v>
      </c>
      <c r="E19" s="7" t="s">
        <v>962</v>
      </c>
      <c r="F19" s="9" t="s">
        <v>0</v>
      </c>
      <c r="G19" s="9" t="s">
        <v>0</v>
      </c>
      <c r="H19" s="9" t="s">
        <v>0</v>
      </c>
      <c r="I19" s="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16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4" t="str">
        <f t="shared" si="1"/>
        <v/>
      </c>
    </row>
    <row r="20" spans="1:23" ht="15" customHeight="1" x14ac:dyDescent="0.35">
      <c r="A20" s="1">
        <v>1888</v>
      </c>
      <c r="B20" s="9" t="s">
        <v>0</v>
      </c>
      <c r="C20" s="9" t="s">
        <v>0</v>
      </c>
      <c r="D20" s="9" t="s">
        <v>0</v>
      </c>
      <c r="E20" s="9" t="s">
        <v>0</v>
      </c>
      <c r="F20" s="9" t="s">
        <v>0</v>
      </c>
      <c r="G20" s="9" t="s">
        <v>0</v>
      </c>
      <c r="H20" s="9" t="s">
        <v>0</v>
      </c>
      <c r="I20" s="9" t="s">
        <v>0</v>
      </c>
      <c r="J20" s="9" t="s">
        <v>0</v>
      </c>
      <c r="K20" s="9" t="s">
        <v>0</v>
      </c>
      <c r="L20" s="9" t="s">
        <v>0</v>
      </c>
      <c r="M20" s="9" t="s">
        <v>0</v>
      </c>
      <c r="N20" s="16" t="s">
        <v>0</v>
      </c>
      <c r="O20" s="16" t="s">
        <v>0</v>
      </c>
      <c r="P20" s="16" t="s">
        <v>0</v>
      </c>
      <c r="Q20" s="16" t="s">
        <v>0</v>
      </c>
      <c r="R20" s="16" t="s">
        <v>0</v>
      </c>
      <c r="S20" s="16" t="s">
        <v>0</v>
      </c>
      <c r="T20" s="16" t="s">
        <v>0</v>
      </c>
      <c r="U20" s="16" t="s">
        <v>0</v>
      </c>
      <c r="V20" s="16" t="s">
        <v>0</v>
      </c>
      <c r="W20" s="4" t="str">
        <f t="shared" ref="W20:W22" si="5">IF(OR(AND(N20&gt;1,N20&lt;&gt;"-"),AND(P20&gt;1,P20&lt;&gt;"-"),AND(R20&gt;1,R20&lt;&gt;"-"),AND(S20&gt;1,S20&lt;&gt;"-"),AND(T20&gt;1,T20&lt;&gt;"-"),AND(V20&gt;1,V20&lt;&gt;"-")),"Can exchange","")</f>
        <v/>
      </c>
    </row>
    <row r="21" spans="1:23" ht="15" customHeight="1" x14ac:dyDescent="0.35">
      <c r="A21" s="1">
        <v>1889</v>
      </c>
      <c r="B21" s="9" t="s">
        <v>0</v>
      </c>
      <c r="C21" s="9" t="s">
        <v>0</v>
      </c>
      <c r="D21" s="9" t="s">
        <v>0</v>
      </c>
      <c r="E21" s="9" t="s">
        <v>0</v>
      </c>
      <c r="F21" s="9" t="s">
        <v>0</v>
      </c>
      <c r="G21" s="9" t="s">
        <v>0</v>
      </c>
      <c r="H21" s="9" t="s">
        <v>0</v>
      </c>
      <c r="I21" s="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16" t="s">
        <v>0</v>
      </c>
      <c r="O21" s="16" t="s">
        <v>0</v>
      </c>
      <c r="P21" s="16" t="s">
        <v>0</v>
      </c>
      <c r="Q21" s="16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4" t="str">
        <f t="shared" si="5"/>
        <v/>
      </c>
    </row>
    <row r="22" spans="1:23" ht="15" customHeight="1" x14ac:dyDescent="0.35">
      <c r="A22" s="1">
        <v>1890</v>
      </c>
      <c r="B22" s="9" t="s">
        <v>0</v>
      </c>
      <c r="C22" s="9" t="s">
        <v>0</v>
      </c>
      <c r="D22" s="9" t="s">
        <v>0</v>
      </c>
      <c r="E22" s="9" t="s">
        <v>0</v>
      </c>
      <c r="F22" s="9" t="s">
        <v>0</v>
      </c>
      <c r="G22" s="9" t="s">
        <v>0</v>
      </c>
      <c r="H22" s="9" t="s">
        <v>0</v>
      </c>
      <c r="I22" s="9" t="s">
        <v>0</v>
      </c>
      <c r="J22" s="9" t="s">
        <v>0</v>
      </c>
      <c r="K22" s="9" t="s">
        <v>0</v>
      </c>
      <c r="L22" s="9" t="s">
        <v>0</v>
      </c>
      <c r="M22" s="9" t="s">
        <v>0</v>
      </c>
      <c r="N22" s="16" t="s">
        <v>0</v>
      </c>
      <c r="O22" s="16" t="s">
        <v>0</v>
      </c>
      <c r="P22" s="16" t="s">
        <v>0</v>
      </c>
      <c r="Q22" s="16" t="s">
        <v>0</v>
      </c>
      <c r="R22" s="16" t="s">
        <v>0</v>
      </c>
      <c r="S22" s="16" t="s">
        <v>0</v>
      </c>
      <c r="T22" s="16" t="s">
        <v>0</v>
      </c>
      <c r="U22" s="16" t="s">
        <v>0</v>
      </c>
      <c r="V22" s="16" t="s">
        <v>0</v>
      </c>
      <c r="W22" s="4" t="str">
        <f t="shared" si="5"/>
        <v/>
      </c>
    </row>
    <row r="23" spans="1:23" ht="15" customHeight="1" x14ac:dyDescent="0.35">
      <c r="A23" s="1">
        <v>1891</v>
      </c>
      <c r="B23" s="11" t="s">
        <v>265</v>
      </c>
      <c r="C23" s="6" t="s">
        <v>21</v>
      </c>
      <c r="D23" s="6" t="s">
        <v>35</v>
      </c>
      <c r="E23" s="7" t="s">
        <v>963</v>
      </c>
      <c r="F23" s="9" t="s">
        <v>0</v>
      </c>
      <c r="G23" s="9" t="s">
        <v>0</v>
      </c>
      <c r="H23" s="7" t="s">
        <v>256</v>
      </c>
      <c r="I23" s="9" t="s">
        <v>0</v>
      </c>
      <c r="J23" s="9" t="s">
        <v>0</v>
      </c>
      <c r="K23" s="9" t="s">
        <v>0</v>
      </c>
      <c r="L23" s="9" t="s">
        <v>0</v>
      </c>
      <c r="M23" s="9" t="s">
        <v>0</v>
      </c>
      <c r="N23" s="16">
        <v>0</v>
      </c>
      <c r="O23" s="16" t="s">
        <v>0</v>
      </c>
      <c r="P23" s="16" t="s">
        <v>0</v>
      </c>
      <c r="Q23" s="16">
        <v>0</v>
      </c>
      <c r="R23" s="16" t="s">
        <v>0</v>
      </c>
      <c r="S23" s="16" t="s">
        <v>0</v>
      </c>
      <c r="T23" s="16" t="s">
        <v>0</v>
      </c>
      <c r="U23" s="16" t="s">
        <v>0</v>
      </c>
      <c r="V23" s="16" t="s">
        <v>0</v>
      </c>
      <c r="W23" s="4" t="str">
        <f t="shared" ref="W23" si="6">IF(OR(AND(N23&gt;1,N23&lt;&gt;"-"),AND(P23&gt;1,P23&lt;&gt;"-"),AND(R23&gt;1,R23&lt;&gt;"-"),AND(S23&gt;1,S23&lt;&gt;"-"),AND(T23&gt;1,T23&lt;&gt;"-"),AND(V23&gt;1,V23&lt;&gt;"-")),"Can exchange","")</f>
        <v/>
      </c>
    </row>
    <row r="24" spans="1:23" ht="15" customHeight="1" x14ac:dyDescent="0.35">
      <c r="A24" s="1">
        <v>1892</v>
      </c>
      <c r="B24" s="11" t="s">
        <v>265</v>
      </c>
      <c r="C24" s="6" t="s">
        <v>21</v>
      </c>
      <c r="D24" s="6" t="s">
        <v>35</v>
      </c>
      <c r="E24" s="7" t="s">
        <v>964</v>
      </c>
      <c r="F24" s="9" t="s">
        <v>0</v>
      </c>
      <c r="G24" s="9" t="s">
        <v>0</v>
      </c>
      <c r="H24" s="7" t="s">
        <v>864</v>
      </c>
      <c r="I24" s="7" t="s">
        <v>937</v>
      </c>
      <c r="J24" s="7" t="s">
        <v>965</v>
      </c>
      <c r="K24" s="7" t="s">
        <v>966</v>
      </c>
      <c r="L24" s="9" t="s">
        <v>0</v>
      </c>
      <c r="M24" s="7" t="s">
        <v>967</v>
      </c>
      <c r="N24" s="16">
        <v>0</v>
      </c>
      <c r="O24" s="16" t="s">
        <v>0</v>
      </c>
      <c r="P24" s="16" t="s">
        <v>0</v>
      </c>
      <c r="Q24" s="16">
        <v>0</v>
      </c>
      <c r="R24" s="16">
        <v>0</v>
      </c>
      <c r="S24" s="2">
        <v>0</v>
      </c>
      <c r="T24" s="2">
        <v>0</v>
      </c>
      <c r="U24" s="16" t="s">
        <v>0</v>
      </c>
      <c r="V24" s="2">
        <v>0</v>
      </c>
      <c r="W24" s="4" t="str">
        <f t="shared" si="1"/>
        <v/>
      </c>
    </row>
    <row r="25" spans="1:23" ht="15" customHeight="1" x14ac:dyDescent="0.35">
      <c r="A25" s="1">
        <v>1893</v>
      </c>
      <c r="B25" s="11" t="s">
        <v>265</v>
      </c>
      <c r="C25" s="6" t="s">
        <v>21</v>
      </c>
      <c r="D25" s="6" t="s">
        <v>35</v>
      </c>
      <c r="E25" s="7" t="s">
        <v>968</v>
      </c>
      <c r="F25" s="9" t="s">
        <v>0</v>
      </c>
      <c r="G25" s="9" t="s">
        <v>0</v>
      </c>
      <c r="H25" s="7" t="s">
        <v>969</v>
      </c>
      <c r="I25" s="7" t="s">
        <v>970</v>
      </c>
      <c r="J25" s="7" t="s">
        <v>422</v>
      </c>
      <c r="K25" s="9" t="s">
        <v>0</v>
      </c>
      <c r="L25" s="9" t="s">
        <v>0</v>
      </c>
      <c r="M25" s="7" t="s">
        <v>971</v>
      </c>
      <c r="N25" s="16">
        <v>0</v>
      </c>
      <c r="O25" s="16" t="s">
        <v>0</v>
      </c>
      <c r="P25" s="16" t="s">
        <v>0</v>
      </c>
      <c r="Q25" s="16">
        <v>0</v>
      </c>
      <c r="R25" s="16">
        <v>0</v>
      </c>
      <c r="S25" s="2">
        <v>0</v>
      </c>
      <c r="T25" s="2">
        <v>0</v>
      </c>
      <c r="U25" s="16" t="s">
        <v>0</v>
      </c>
      <c r="V25" s="2">
        <v>0</v>
      </c>
      <c r="W25" s="4" t="str">
        <f t="shared" si="1"/>
        <v/>
      </c>
    </row>
    <row r="26" spans="1:23" ht="15" customHeight="1" x14ac:dyDescent="0.35">
      <c r="A26" s="1">
        <v>1894</v>
      </c>
      <c r="B26" s="11" t="s">
        <v>265</v>
      </c>
      <c r="C26" s="6" t="s">
        <v>21</v>
      </c>
      <c r="D26" s="6" t="s">
        <v>35</v>
      </c>
      <c r="E26" s="9" t="s">
        <v>0</v>
      </c>
      <c r="F26" s="9" t="s">
        <v>0</v>
      </c>
      <c r="G26" s="9" t="s">
        <v>0</v>
      </c>
      <c r="H26" s="9" t="s">
        <v>0</v>
      </c>
      <c r="I26" s="9" t="s">
        <v>0</v>
      </c>
      <c r="J26" s="9" t="s">
        <v>0</v>
      </c>
      <c r="K26" s="7" t="s">
        <v>972</v>
      </c>
      <c r="L26" s="9" t="s">
        <v>0</v>
      </c>
      <c r="M26" s="7" t="s">
        <v>128</v>
      </c>
      <c r="N26" s="16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2">
        <v>0</v>
      </c>
      <c r="U26" s="16" t="s">
        <v>0</v>
      </c>
      <c r="V26" s="16" t="s">
        <v>0</v>
      </c>
      <c r="W26" s="4" t="str">
        <f t="shared" si="1"/>
        <v/>
      </c>
    </row>
    <row r="27" spans="1:23" ht="15" customHeight="1" x14ac:dyDescent="0.35">
      <c r="A27" s="1">
        <v>1895</v>
      </c>
      <c r="B27" s="9" t="s">
        <v>0</v>
      </c>
      <c r="C27" s="9" t="s">
        <v>0</v>
      </c>
      <c r="D27" s="9" t="s">
        <v>0</v>
      </c>
      <c r="E27" s="9" t="s">
        <v>0</v>
      </c>
      <c r="F27" s="9" t="s">
        <v>0</v>
      </c>
      <c r="G27" s="9" t="s">
        <v>0</v>
      </c>
      <c r="H27" s="9" t="s">
        <v>0</v>
      </c>
      <c r="I27" s="9" t="s">
        <v>0</v>
      </c>
      <c r="J27" s="9" t="s">
        <v>0</v>
      </c>
      <c r="K27" s="9" t="s">
        <v>0</v>
      </c>
      <c r="L27" s="9" t="s">
        <v>0</v>
      </c>
      <c r="M27" s="9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4" t="str">
        <f t="shared" ref="W27" si="7">IF(OR(AND(N27&gt;1,N27&lt;&gt;"-"),AND(P27&gt;1,P27&lt;&gt;"-"),AND(R27&gt;1,R27&lt;&gt;"-"),AND(S27&gt;1,S27&lt;&gt;"-"),AND(T27&gt;1,T27&lt;&gt;"-"),AND(V27&gt;1,V27&lt;&gt;"-")),"Can exchange","")</f>
        <v/>
      </c>
    </row>
    <row r="28" spans="1:23" ht="15" customHeight="1" x14ac:dyDescent="0.35">
      <c r="A28" s="1">
        <v>1896</v>
      </c>
      <c r="B28" s="11" t="s">
        <v>265</v>
      </c>
      <c r="C28" s="6" t="s">
        <v>21</v>
      </c>
      <c r="D28" s="6" t="s">
        <v>35</v>
      </c>
      <c r="E28" s="7" t="s">
        <v>973</v>
      </c>
      <c r="F28" s="9" t="s">
        <v>0</v>
      </c>
      <c r="G28" s="9" t="s">
        <v>0</v>
      </c>
      <c r="H28" s="7" t="s">
        <v>974</v>
      </c>
      <c r="I28" s="7" t="s">
        <v>975</v>
      </c>
      <c r="J28" s="7" t="s">
        <v>976</v>
      </c>
      <c r="K28" s="7" t="s">
        <v>977</v>
      </c>
      <c r="L28" s="9" t="s">
        <v>0</v>
      </c>
      <c r="M28" s="7" t="s">
        <v>978</v>
      </c>
      <c r="N28" s="16">
        <v>0</v>
      </c>
      <c r="O28" s="16" t="s">
        <v>0</v>
      </c>
      <c r="P28" s="16" t="s">
        <v>0</v>
      </c>
      <c r="Q28" s="16">
        <v>0</v>
      </c>
      <c r="R28" s="16">
        <v>0</v>
      </c>
      <c r="S28" s="2">
        <v>0</v>
      </c>
      <c r="T28" s="2">
        <v>0</v>
      </c>
      <c r="U28" s="16" t="s">
        <v>0</v>
      </c>
      <c r="V28" s="2">
        <v>0</v>
      </c>
      <c r="W28" s="4" t="str">
        <f t="shared" si="1"/>
        <v/>
      </c>
    </row>
    <row r="29" spans="1:23" ht="15" customHeight="1" x14ac:dyDescent="0.35">
      <c r="A29" s="1">
        <v>1897</v>
      </c>
      <c r="B29" s="9" t="s">
        <v>0</v>
      </c>
      <c r="C29" s="9" t="s">
        <v>0</v>
      </c>
      <c r="D29" s="9" t="s">
        <v>0</v>
      </c>
      <c r="E29" s="9" t="s">
        <v>0</v>
      </c>
      <c r="F29" s="9" t="s">
        <v>0</v>
      </c>
      <c r="G29" s="9" t="s">
        <v>0</v>
      </c>
      <c r="H29" s="9" t="s">
        <v>0</v>
      </c>
      <c r="I29" s="9" t="s">
        <v>0</v>
      </c>
      <c r="J29" s="9" t="s">
        <v>0</v>
      </c>
      <c r="K29" s="9" t="s">
        <v>0</v>
      </c>
      <c r="L29" s="9" t="s">
        <v>0</v>
      </c>
      <c r="M29" s="9" t="s">
        <v>0</v>
      </c>
      <c r="N29" s="16" t="s">
        <v>0</v>
      </c>
      <c r="O29" s="16" t="s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16" t="s">
        <v>0</v>
      </c>
      <c r="V29" s="16" t="s">
        <v>0</v>
      </c>
      <c r="W29" s="4" t="str">
        <f t="shared" ref="W29" si="8">IF(OR(AND(N29&gt;1,N29&lt;&gt;"-"),AND(P29&gt;1,P29&lt;&gt;"-"),AND(R29&gt;1,R29&lt;&gt;"-"),AND(S29&gt;1,S29&lt;&gt;"-"),AND(T29&gt;1,T29&lt;&gt;"-"),AND(V29&gt;1,V29&lt;&gt;"-")),"Can exchange","")</f>
        <v/>
      </c>
    </row>
    <row r="30" spans="1:23" ht="15" customHeight="1" x14ac:dyDescent="0.35">
      <c r="A30" s="1">
        <v>1898</v>
      </c>
      <c r="B30" s="11" t="s">
        <v>265</v>
      </c>
      <c r="C30" s="6" t="s">
        <v>21</v>
      </c>
      <c r="D30" s="6" t="s">
        <v>35</v>
      </c>
      <c r="E30" s="7" t="s">
        <v>979</v>
      </c>
      <c r="F30" s="9" t="s">
        <v>0</v>
      </c>
      <c r="G30" s="9" t="s">
        <v>0</v>
      </c>
      <c r="H30" s="9" t="s">
        <v>0</v>
      </c>
      <c r="I30" s="9" t="s">
        <v>0</v>
      </c>
      <c r="J30" s="9" t="s">
        <v>0</v>
      </c>
      <c r="K30" s="9" t="s">
        <v>0</v>
      </c>
      <c r="L30" s="9" t="s">
        <v>0</v>
      </c>
      <c r="M30" s="9" t="s">
        <v>0</v>
      </c>
      <c r="N30" s="16">
        <v>0</v>
      </c>
      <c r="O30" s="16" t="s">
        <v>0</v>
      </c>
      <c r="P30" s="16" t="s">
        <v>0</v>
      </c>
      <c r="Q30" s="16" t="s">
        <v>0</v>
      </c>
      <c r="R30" s="16" t="s">
        <v>0</v>
      </c>
      <c r="S30" s="16" t="s">
        <v>0</v>
      </c>
      <c r="T30" s="16" t="s">
        <v>0</v>
      </c>
      <c r="U30" s="16" t="s">
        <v>0</v>
      </c>
      <c r="V30" s="16" t="s">
        <v>0</v>
      </c>
      <c r="W30" s="4" t="str">
        <f t="shared" si="1"/>
        <v/>
      </c>
    </row>
    <row r="31" spans="1:23" ht="15" customHeight="1" x14ac:dyDescent="0.35">
      <c r="A31" s="1">
        <v>1899</v>
      </c>
      <c r="B31" s="11" t="s">
        <v>265</v>
      </c>
      <c r="C31" s="6" t="s">
        <v>21</v>
      </c>
      <c r="D31" s="6" t="s">
        <v>35</v>
      </c>
      <c r="E31" s="7" t="s">
        <v>980</v>
      </c>
      <c r="F31" s="9" t="s">
        <v>0</v>
      </c>
      <c r="G31" s="9" t="s">
        <v>0</v>
      </c>
      <c r="H31" s="7" t="s">
        <v>981</v>
      </c>
      <c r="I31" s="7" t="s">
        <v>982</v>
      </c>
      <c r="J31" s="7" t="s">
        <v>983</v>
      </c>
      <c r="K31" s="7" t="s">
        <v>984</v>
      </c>
      <c r="L31" s="9" t="s">
        <v>0</v>
      </c>
      <c r="M31" s="7" t="s">
        <v>985</v>
      </c>
      <c r="N31" s="16">
        <v>0</v>
      </c>
      <c r="O31" s="16" t="s">
        <v>0</v>
      </c>
      <c r="P31" s="16" t="s">
        <v>0</v>
      </c>
      <c r="Q31" s="16">
        <v>0</v>
      </c>
      <c r="R31" s="16">
        <v>0</v>
      </c>
      <c r="S31" s="2">
        <v>0</v>
      </c>
      <c r="T31" s="2">
        <v>0</v>
      </c>
      <c r="U31" s="16" t="s">
        <v>0</v>
      </c>
      <c r="V31" s="2">
        <v>0</v>
      </c>
      <c r="W31" s="4" t="str">
        <f t="shared" si="1"/>
        <v/>
      </c>
    </row>
    <row r="32" spans="1:23" ht="15" customHeight="1" x14ac:dyDescent="0.35">
      <c r="A32" s="1">
        <v>1900</v>
      </c>
      <c r="B32" s="11" t="s">
        <v>265</v>
      </c>
      <c r="C32" s="6" t="s">
        <v>21</v>
      </c>
      <c r="D32" s="6" t="s">
        <v>35</v>
      </c>
      <c r="E32" s="7" t="s">
        <v>986</v>
      </c>
      <c r="F32" s="9" t="s">
        <v>0</v>
      </c>
      <c r="G32" s="9" t="s">
        <v>0</v>
      </c>
      <c r="H32" s="7" t="s">
        <v>987</v>
      </c>
      <c r="I32" s="7" t="s">
        <v>937</v>
      </c>
      <c r="J32" s="7" t="s">
        <v>988</v>
      </c>
      <c r="K32" s="7" t="s">
        <v>966</v>
      </c>
      <c r="L32" s="9" t="s">
        <v>0</v>
      </c>
      <c r="M32" s="7" t="s">
        <v>989</v>
      </c>
      <c r="N32" s="16">
        <v>0</v>
      </c>
      <c r="O32" s="16" t="s">
        <v>0</v>
      </c>
      <c r="P32" s="16" t="s">
        <v>0</v>
      </c>
      <c r="Q32" s="16">
        <v>0</v>
      </c>
      <c r="R32" s="16">
        <v>0</v>
      </c>
      <c r="S32" s="2">
        <v>0</v>
      </c>
      <c r="T32" s="2">
        <v>0</v>
      </c>
      <c r="U32" s="16" t="s">
        <v>0</v>
      </c>
      <c r="V32" s="2">
        <v>0</v>
      </c>
      <c r="W32" s="4" t="str">
        <f t="shared" si="1"/>
        <v/>
      </c>
    </row>
    <row r="33" spans="1:23" ht="15" customHeight="1" x14ac:dyDescent="0.35">
      <c r="A33" s="1">
        <v>1901</v>
      </c>
      <c r="B33" s="11" t="s">
        <v>265</v>
      </c>
      <c r="C33" s="6" t="s">
        <v>21</v>
      </c>
      <c r="D33" s="6" t="s">
        <v>35</v>
      </c>
      <c r="E33" s="7" t="s">
        <v>990</v>
      </c>
      <c r="F33" s="9" t="s">
        <v>0</v>
      </c>
      <c r="G33" s="9" t="s">
        <v>0</v>
      </c>
      <c r="H33" s="7" t="s">
        <v>991</v>
      </c>
      <c r="I33" s="7" t="s">
        <v>355</v>
      </c>
      <c r="J33" s="7" t="s">
        <v>421</v>
      </c>
      <c r="K33" s="7" t="s">
        <v>992</v>
      </c>
      <c r="L33" s="9" t="s">
        <v>0</v>
      </c>
      <c r="M33" s="7" t="s">
        <v>358</v>
      </c>
      <c r="N33" s="16">
        <v>0</v>
      </c>
      <c r="O33" s="16" t="s">
        <v>0</v>
      </c>
      <c r="P33" s="16" t="s">
        <v>0</v>
      </c>
      <c r="Q33" s="16">
        <v>0</v>
      </c>
      <c r="R33" s="16">
        <v>0</v>
      </c>
      <c r="S33" s="2">
        <v>0</v>
      </c>
      <c r="T33" s="2">
        <v>0</v>
      </c>
      <c r="U33" s="16" t="s">
        <v>0</v>
      </c>
      <c r="V33" s="2">
        <v>0</v>
      </c>
      <c r="W33" s="4" t="str">
        <f t="shared" si="1"/>
        <v/>
      </c>
    </row>
    <row r="34" spans="1:23" ht="15" customHeight="1" x14ac:dyDescent="0.35">
      <c r="A34" s="1">
        <v>1902</v>
      </c>
      <c r="B34" s="11" t="s">
        <v>265</v>
      </c>
      <c r="C34" s="6" t="s">
        <v>21</v>
      </c>
      <c r="D34" s="6" t="s">
        <v>35</v>
      </c>
      <c r="E34" s="7" t="s">
        <v>993</v>
      </c>
      <c r="F34" s="9" t="s">
        <v>0</v>
      </c>
      <c r="G34" s="9" t="s">
        <v>0</v>
      </c>
      <c r="H34" s="7" t="s">
        <v>416</v>
      </c>
      <c r="I34" s="7" t="s">
        <v>994</v>
      </c>
      <c r="J34" s="7" t="s">
        <v>995</v>
      </c>
      <c r="K34" s="7" t="s">
        <v>996</v>
      </c>
      <c r="L34" s="9" t="s">
        <v>0</v>
      </c>
      <c r="M34" s="7" t="s">
        <v>255</v>
      </c>
      <c r="N34" s="16">
        <v>0</v>
      </c>
      <c r="O34" s="16" t="s">
        <v>0</v>
      </c>
      <c r="P34" s="16" t="s">
        <v>0</v>
      </c>
      <c r="Q34" s="16">
        <v>0</v>
      </c>
      <c r="R34" s="16">
        <v>0</v>
      </c>
      <c r="S34" s="2">
        <v>0</v>
      </c>
      <c r="T34" s="2">
        <v>0</v>
      </c>
      <c r="U34" s="16" t="s">
        <v>0</v>
      </c>
      <c r="V34" s="2">
        <v>0</v>
      </c>
      <c r="W34" s="4" t="str">
        <f t="shared" si="1"/>
        <v/>
      </c>
    </row>
    <row r="35" spans="1:23" ht="15" customHeight="1" x14ac:dyDescent="0.35">
      <c r="A35" s="1">
        <v>1903</v>
      </c>
      <c r="B35" s="11" t="s">
        <v>265</v>
      </c>
      <c r="C35" s="6" t="s">
        <v>21</v>
      </c>
      <c r="D35" s="6" t="s">
        <v>35</v>
      </c>
      <c r="E35" s="7" t="s">
        <v>997</v>
      </c>
      <c r="F35" s="9" t="s">
        <v>0</v>
      </c>
      <c r="G35" s="9" t="s">
        <v>0</v>
      </c>
      <c r="H35" s="7" t="s">
        <v>998</v>
      </c>
      <c r="I35" s="7" t="s">
        <v>999</v>
      </c>
      <c r="J35" s="7" t="s">
        <v>1000</v>
      </c>
      <c r="K35" s="7" t="s">
        <v>1001</v>
      </c>
      <c r="L35" s="9" t="s">
        <v>0</v>
      </c>
      <c r="M35" s="7" t="s">
        <v>358</v>
      </c>
      <c r="N35" s="16">
        <v>0</v>
      </c>
      <c r="O35" s="16" t="s">
        <v>0</v>
      </c>
      <c r="P35" s="16" t="s">
        <v>0</v>
      </c>
      <c r="Q35" s="16">
        <v>0</v>
      </c>
      <c r="R35" s="16">
        <v>0</v>
      </c>
      <c r="S35" s="2">
        <v>0</v>
      </c>
      <c r="T35" s="2">
        <v>0</v>
      </c>
      <c r="U35" s="16" t="s">
        <v>0</v>
      </c>
      <c r="V35" s="2">
        <v>0</v>
      </c>
      <c r="W35" s="4" t="str">
        <f t="shared" si="1"/>
        <v/>
      </c>
    </row>
    <row r="36" spans="1:23" ht="15" customHeight="1" x14ac:dyDescent="0.35">
      <c r="A36" s="1">
        <v>1904</v>
      </c>
      <c r="B36" s="11" t="s">
        <v>265</v>
      </c>
      <c r="C36" s="6" t="s">
        <v>21</v>
      </c>
      <c r="D36" s="6" t="s">
        <v>35</v>
      </c>
      <c r="E36" s="7" t="s">
        <v>1002</v>
      </c>
      <c r="F36" s="9" t="s">
        <v>0</v>
      </c>
      <c r="G36" s="9" t="s">
        <v>0</v>
      </c>
      <c r="H36" s="7" t="s">
        <v>1003</v>
      </c>
      <c r="I36" s="7" t="s">
        <v>1004</v>
      </c>
      <c r="J36" s="7" t="s">
        <v>1005</v>
      </c>
      <c r="K36" s="7" t="s">
        <v>1006</v>
      </c>
      <c r="L36" s="9" t="s">
        <v>0</v>
      </c>
      <c r="M36" s="7" t="s">
        <v>1007</v>
      </c>
      <c r="N36" s="16">
        <v>0</v>
      </c>
      <c r="O36" s="16" t="s">
        <v>0</v>
      </c>
      <c r="P36" s="16" t="s">
        <v>0</v>
      </c>
      <c r="Q36" s="16">
        <v>0</v>
      </c>
      <c r="R36" s="16">
        <v>0</v>
      </c>
      <c r="S36" s="2">
        <v>0</v>
      </c>
      <c r="T36" s="2">
        <v>0</v>
      </c>
      <c r="U36" s="16" t="s">
        <v>0</v>
      </c>
      <c r="V36" s="2">
        <v>0</v>
      </c>
      <c r="W36" s="4" t="str">
        <f t="shared" si="1"/>
        <v/>
      </c>
    </row>
    <row r="37" spans="1:23" ht="15" customHeight="1" x14ac:dyDescent="0.35">
      <c r="A37" s="1">
        <v>1905</v>
      </c>
      <c r="B37" s="11" t="s">
        <v>265</v>
      </c>
      <c r="C37" s="6" t="s">
        <v>21</v>
      </c>
      <c r="D37" s="6" t="s">
        <v>35</v>
      </c>
      <c r="E37" s="7" t="s">
        <v>1008</v>
      </c>
      <c r="F37" s="9" t="s">
        <v>0</v>
      </c>
      <c r="G37" s="9" t="s">
        <v>0</v>
      </c>
      <c r="H37" s="7" t="s">
        <v>1009</v>
      </c>
      <c r="I37" s="7" t="s">
        <v>1004</v>
      </c>
      <c r="J37" s="18" t="s">
        <v>256</v>
      </c>
      <c r="K37" s="7" t="s">
        <v>1010</v>
      </c>
      <c r="L37" s="9" t="s">
        <v>0</v>
      </c>
      <c r="M37" s="7" t="s">
        <v>1007</v>
      </c>
      <c r="N37" s="16">
        <v>0</v>
      </c>
      <c r="O37" s="16" t="s">
        <v>0</v>
      </c>
      <c r="P37" s="16" t="s">
        <v>0</v>
      </c>
      <c r="Q37" s="16">
        <v>0</v>
      </c>
      <c r="R37" s="16">
        <v>0</v>
      </c>
      <c r="S37" s="16" t="s">
        <v>0</v>
      </c>
      <c r="T37" s="2">
        <v>0</v>
      </c>
      <c r="U37" s="16" t="s">
        <v>0</v>
      </c>
      <c r="V37" s="2">
        <v>0</v>
      </c>
      <c r="W37" s="4" t="str">
        <f t="shared" si="1"/>
        <v/>
      </c>
    </row>
    <row r="38" spans="1:23" ht="15" customHeight="1" x14ac:dyDescent="0.35">
      <c r="A38" s="1">
        <v>1906</v>
      </c>
      <c r="B38" s="11" t="s">
        <v>265</v>
      </c>
      <c r="C38" s="6" t="s">
        <v>21</v>
      </c>
      <c r="D38" s="6" t="s">
        <v>35</v>
      </c>
      <c r="E38" s="7" t="s">
        <v>300</v>
      </c>
      <c r="F38" s="9" t="s">
        <v>0</v>
      </c>
      <c r="G38" s="9" t="s">
        <v>0</v>
      </c>
      <c r="H38" s="7" t="s">
        <v>388</v>
      </c>
      <c r="I38" s="7" t="s">
        <v>325</v>
      </c>
      <c r="J38" s="7" t="s">
        <v>1011</v>
      </c>
      <c r="K38" s="7" t="s">
        <v>1012</v>
      </c>
      <c r="L38" s="9" t="s">
        <v>0</v>
      </c>
      <c r="M38" s="7" t="s">
        <v>773</v>
      </c>
      <c r="N38" s="16">
        <v>0</v>
      </c>
      <c r="O38" s="16" t="s">
        <v>0</v>
      </c>
      <c r="P38" s="16" t="s">
        <v>0</v>
      </c>
      <c r="Q38" s="16">
        <v>0</v>
      </c>
      <c r="R38" s="16">
        <v>0</v>
      </c>
      <c r="S38" s="2">
        <v>0</v>
      </c>
      <c r="T38" s="2">
        <v>0</v>
      </c>
      <c r="U38" s="16" t="s">
        <v>0</v>
      </c>
      <c r="V38" s="2">
        <v>0</v>
      </c>
      <c r="W38" s="4" t="str">
        <f t="shared" si="1"/>
        <v/>
      </c>
    </row>
    <row r="39" spans="1:23" ht="15" customHeight="1" x14ac:dyDescent="0.35">
      <c r="A39" s="1">
        <v>1907</v>
      </c>
      <c r="B39" s="11" t="s">
        <v>265</v>
      </c>
      <c r="C39" s="6" t="s">
        <v>21</v>
      </c>
      <c r="D39" s="6" t="s">
        <v>35</v>
      </c>
      <c r="E39" s="7" t="s">
        <v>1013</v>
      </c>
      <c r="F39" s="9" t="s">
        <v>0</v>
      </c>
      <c r="G39" s="9" t="s">
        <v>0</v>
      </c>
      <c r="H39" s="7" t="s">
        <v>1014</v>
      </c>
      <c r="I39" s="7" t="s">
        <v>1015</v>
      </c>
      <c r="J39" s="7" t="s">
        <v>1016</v>
      </c>
      <c r="K39" s="7" t="s">
        <v>1017</v>
      </c>
      <c r="L39" s="9" t="s">
        <v>0</v>
      </c>
      <c r="M39" s="7" t="s">
        <v>489</v>
      </c>
      <c r="N39" s="16">
        <v>0</v>
      </c>
      <c r="O39" s="16" t="s">
        <v>0</v>
      </c>
      <c r="P39" s="16" t="s">
        <v>0</v>
      </c>
      <c r="Q39" s="16">
        <v>0</v>
      </c>
      <c r="R39" s="16">
        <v>0</v>
      </c>
      <c r="S39" s="2">
        <v>0</v>
      </c>
      <c r="T39" s="2">
        <v>0</v>
      </c>
      <c r="U39" s="16" t="s">
        <v>0</v>
      </c>
      <c r="V39" s="2">
        <v>0</v>
      </c>
      <c r="W39" s="4" t="str">
        <f t="shared" si="1"/>
        <v/>
      </c>
    </row>
    <row r="40" spans="1:23" ht="15" customHeight="1" x14ac:dyDescent="0.35">
      <c r="A40" s="1">
        <v>1908</v>
      </c>
      <c r="B40" s="11" t="s">
        <v>265</v>
      </c>
      <c r="C40" s="6" t="s">
        <v>21</v>
      </c>
      <c r="D40" s="6" t="s">
        <v>35</v>
      </c>
      <c r="E40" s="7" t="s">
        <v>1018</v>
      </c>
      <c r="F40" s="9" t="s">
        <v>0</v>
      </c>
      <c r="G40" s="9" t="s">
        <v>0</v>
      </c>
      <c r="H40" s="7" t="s">
        <v>1019</v>
      </c>
      <c r="I40" s="7" t="s">
        <v>1020</v>
      </c>
      <c r="J40" s="7" t="s">
        <v>421</v>
      </c>
      <c r="K40" s="7" t="s">
        <v>1021</v>
      </c>
      <c r="L40" s="9" t="s">
        <v>0</v>
      </c>
      <c r="M40" s="7" t="s">
        <v>1022</v>
      </c>
      <c r="N40" s="16">
        <v>0</v>
      </c>
      <c r="O40" s="16" t="s">
        <v>0</v>
      </c>
      <c r="P40" s="16" t="s">
        <v>0</v>
      </c>
      <c r="Q40" s="16">
        <v>0</v>
      </c>
      <c r="R40" s="16">
        <v>0</v>
      </c>
      <c r="S40" s="2">
        <v>0</v>
      </c>
      <c r="T40" s="2">
        <v>0</v>
      </c>
      <c r="U40" s="16" t="s">
        <v>0</v>
      </c>
      <c r="V40" s="2">
        <v>0</v>
      </c>
      <c r="W40" s="4" t="str">
        <f t="shared" si="1"/>
        <v/>
      </c>
    </row>
    <row r="41" spans="1:23" ht="15" customHeight="1" x14ac:dyDescent="0.35">
      <c r="A41" s="1">
        <v>1909</v>
      </c>
      <c r="B41" s="11" t="s">
        <v>265</v>
      </c>
      <c r="C41" s="6" t="s">
        <v>21</v>
      </c>
      <c r="D41" s="6" t="s">
        <v>35</v>
      </c>
      <c r="E41" s="7" t="s">
        <v>1023</v>
      </c>
      <c r="F41" s="9" t="s">
        <v>0</v>
      </c>
      <c r="G41" s="9" t="s">
        <v>0</v>
      </c>
      <c r="H41" s="7" t="s">
        <v>1024</v>
      </c>
      <c r="I41" s="7" t="s">
        <v>256</v>
      </c>
      <c r="J41" s="9" t="s">
        <v>0</v>
      </c>
      <c r="K41" s="7" t="s">
        <v>1025</v>
      </c>
      <c r="L41" s="9" t="s">
        <v>0</v>
      </c>
      <c r="M41" s="7" t="s">
        <v>1026</v>
      </c>
      <c r="N41" s="16">
        <v>0</v>
      </c>
      <c r="O41" s="16" t="s">
        <v>0</v>
      </c>
      <c r="P41" s="16" t="s">
        <v>0</v>
      </c>
      <c r="Q41" s="16">
        <v>0</v>
      </c>
      <c r="R41" s="16">
        <v>0</v>
      </c>
      <c r="S41" s="16" t="s">
        <v>0</v>
      </c>
      <c r="T41" s="2">
        <v>0</v>
      </c>
      <c r="U41" s="16" t="s">
        <v>0</v>
      </c>
      <c r="V41" s="2">
        <v>0</v>
      </c>
      <c r="W41" s="4" t="str">
        <f t="shared" si="1"/>
        <v/>
      </c>
    </row>
    <row r="42" spans="1:23" ht="15" customHeight="1" x14ac:dyDescent="0.35">
      <c r="A42" s="1">
        <v>1910</v>
      </c>
      <c r="B42" s="11" t="s">
        <v>265</v>
      </c>
      <c r="C42" s="6" t="s">
        <v>21</v>
      </c>
      <c r="D42" s="6" t="s">
        <v>35</v>
      </c>
      <c r="E42" s="7" t="s">
        <v>1027</v>
      </c>
      <c r="F42" s="9" t="s">
        <v>0</v>
      </c>
      <c r="G42" s="9" t="s">
        <v>0</v>
      </c>
      <c r="H42" s="7" t="s">
        <v>451</v>
      </c>
      <c r="I42" s="7" t="s">
        <v>1028</v>
      </c>
      <c r="J42" s="7" t="s">
        <v>1029</v>
      </c>
      <c r="K42" s="7" t="s">
        <v>321</v>
      </c>
      <c r="L42" s="9" t="s">
        <v>0</v>
      </c>
      <c r="M42" s="7" t="s">
        <v>1030</v>
      </c>
      <c r="N42" s="16">
        <v>0</v>
      </c>
      <c r="O42" s="16" t="s">
        <v>0</v>
      </c>
      <c r="P42" s="16" t="s">
        <v>0</v>
      </c>
      <c r="Q42" s="16">
        <v>0</v>
      </c>
      <c r="R42" s="16">
        <v>0</v>
      </c>
      <c r="S42" s="2">
        <v>0</v>
      </c>
      <c r="T42" s="2">
        <v>0</v>
      </c>
      <c r="U42" s="16" t="s">
        <v>0</v>
      </c>
      <c r="V42" s="2">
        <v>0</v>
      </c>
      <c r="W42" s="4" t="str">
        <f t="shared" si="1"/>
        <v/>
      </c>
    </row>
    <row r="43" spans="1:23" ht="15" customHeight="1" x14ac:dyDescent="0.35">
      <c r="A43" s="1">
        <v>1911</v>
      </c>
      <c r="B43" s="11" t="s">
        <v>265</v>
      </c>
      <c r="C43" s="6" t="s">
        <v>21</v>
      </c>
      <c r="D43" s="6" t="s">
        <v>35</v>
      </c>
      <c r="E43" s="7" t="s">
        <v>1031</v>
      </c>
      <c r="F43" s="9" t="s">
        <v>0</v>
      </c>
      <c r="G43" s="9" t="s">
        <v>0</v>
      </c>
      <c r="H43" s="7" t="s">
        <v>1032</v>
      </c>
      <c r="I43" s="7" t="s">
        <v>1033</v>
      </c>
      <c r="J43" s="7" t="s">
        <v>1034</v>
      </c>
      <c r="K43" s="7" t="s">
        <v>1035</v>
      </c>
      <c r="L43" s="9" t="s">
        <v>0</v>
      </c>
      <c r="M43" s="7" t="s">
        <v>1036</v>
      </c>
      <c r="N43" s="16">
        <v>0</v>
      </c>
      <c r="O43" s="16" t="s">
        <v>0</v>
      </c>
      <c r="P43" s="16" t="s">
        <v>0</v>
      </c>
      <c r="Q43" s="16">
        <v>0</v>
      </c>
      <c r="R43" s="16">
        <v>0</v>
      </c>
      <c r="S43" s="2">
        <v>0</v>
      </c>
      <c r="T43" s="2">
        <v>0</v>
      </c>
      <c r="U43" s="16" t="s">
        <v>0</v>
      </c>
      <c r="V43" s="2">
        <v>0</v>
      </c>
      <c r="W43" s="4" t="str">
        <f t="shared" si="1"/>
        <v/>
      </c>
    </row>
    <row r="44" spans="1:23" ht="15" customHeight="1" x14ac:dyDescent="0.35">
      <c r="A44" s="1">
        <v>1912</v>
      </c>
      <c r="B44" s="11" t="s">
        <v>265</v>
      </c>
      <c r="C44" s="6" t="s">
        <v>21</v>
      </c>
      <c r="D44" s="6" t="s">
        <v>35</v>
      </c>
      <c r="E44" s="7" t="s">
        <v>1037</v>
      </c>
      <c r="F44" s="9" t="s">
        <v>0</v>
      </c>
      <c r="G44" s="9" t="s">
        <v>0</v>
      </c>
      <c r="H44" s="7" t="s">
        <v>1038</v>
      </c>
      <c r="I44" s="7" t="s">
        <v>1039</v>
      </c>
      <c r="J44" s="7" t="s">
        <v>639</v>
      </c>
      <c r="K44" s="9" t="s">
        <v>0</v>
      </c>
      <c r="L44" s="9" t="s">
        <v>0</v>
      </c>
      <c r="M44" s="7" t="s">
        <v>775</v>
      </c>
      <c r="N44" s="16">
        <v>0</v>
      </c>
      <c r="O44" s="16" t="s">
        <v>0</v>
      </c>
      <c r="P44" s="16" t="s">
        <v>0</v>
      </c>
      <c r="Q44" s="16">
        <v>0</v>
      </c>
      <c r="R44" s="16">
        <v>0</v>
      </c>
      <c r="S44" s="2">
        <v>0</v>
      </c>
      <c r="T44" s="16" t="s">
        <v>0</v>
      </c>
      <c r="U44" s="16" t="s">
        <v>0</v>
      </c>
      <c r="V44" s="2">
        <v>0</v>
      </c>
      <c r="W44" s="4" t="str">
        <f t="shared" si="1"/>
        <v/>
      </c>
    </row>
    <row r="45" spans="1:23" ht="15" customHeight="1" x14ac:dyDescent="0.35">
      <c r="A45" s="1">
        <v>1913</v>
      </c>
      <c r="B45" s="11" t="s">
        <v>265</v>
      </c>
      <c r="C45" s="6" t="s">
        <v>21</v>
      </c>
      <c r="D45" s="6" t="s">
        <v>35</v>
      </c>
      <c r="E45" s="9" t="s">
        <v>0</v>
      </c>
      <c r="F45" s="9" t="s">
        <v>0</v>
      </c>
      <c r="G45" s="9" t="s">
        <v>0</v>
      </c>
      <c r="H45" s="9" t="s">
        <v>0</v>
      </c>
      <c r="I45" s="9" t="s">
        <v>0</v>
      </c>
      <c r="J45" s="7" t="s">
        <v>737</v>
      </c>
      <c r="K45" s="7" t="s">
        <v>1040</v>
      </c>
      <c r="L45" s="9" t="s">
        <v>0</v>
      </c>
      <c r="M45" s="7" t="s">
        <v>985</v>
      </c>
      <c r="N45" s="16" t="s">
        <v>0</v>
      </c>
      <c r="O45" s="16" t="s">
        <v>0</v>
      </c>
      <c r="P45" s="16" t="s">
        <v>0</v>
      </c>
      <c r="Q45" s="16" t="s">
        <v>0</v>
      </c>
      <c r="R45" s="16" t="s">
        <v>0</v>
      </c>
      <c r="S45" s="2">
        <v>0</v>
      </c>
      <c r="T45" s="2">
        <v>0</v>
      </c>
      <c r="U45" s="16" t="s">
        <v>0</v>
      </c>
      <c r="V45" s="2">
        <v>0</v>
      </c>
      <c r="W45" s="4" t="str">
        <f t="shared" si="1"/>
        <v/>
      </c>
    </row>
    <row r="46" spans="1:23" ht="15" customHeight="1" x14ac:dyDescent="0.35">
      <c r="A46" s="1">
        <v>1914</v>
      </c>
      <c r="B46" s="11" t="s">
        <v>265</v>
      </c>
      <c r="C46" s="6" t="s">
        <v>21</v>
      </c>
      <c r="D46" s="6" t="s">
        <v>35</v>
      </c>
      <c r="E46" s="7" t="s">
        <v>1041</v>
      </c>
      <c r="F46" s="9" t="s">
        <v>0</v>
      </c>
      <c r="G46" s="9" t="s">
        <v>0</v>
      </c>
      <c r="H46" s="7" t="s">
        <v>1042</v>
      </c>
      <c r="I46" s="7" t="s">
        <v>681</v>
      </c>
      <c r="J46" s="7" t="s">
        <v>917</v>
      </c>
      <c r="K46" s="7" t="s">
        <v>1043</v>
      </c>
      <c r="L46" s="9" t="s">
        <v>0</v>
      </c>
      <c r="M46" s="7" t="s">
        <v>1044</v>
      </c>
      <c r="N46" s="16">
        <v>0</v>
      </c>
      <c r="O46" s="16" t="s">
        <v>0</v>
      </c>
      <c r="P46" s="16" t="s">
        <v>0</v>
      </c>
      <c r="Q46" s="16">
        <v>0</v>
      </c>
      <c r="R46" s="16">
        <v>0</v>
      </c>
      <c r="S46" s="2">
        <v>0</v>
      </c>
      <c r="T46" s="2">
        <v>0</v>
      </c>
      <c r="U46" s="16" t="s">
        <v>0</v>
      </c>
      <c r="V46" s="2">
        <v>0</v>
      </c>
      <c r="W46" s="4" t="str">
        <f t="shared" si="1"/>
        <v/>
      </c>
    </row>
    <row r="47" spans="1:23" ht="15" customHeight="1" x14ac:dyDescent="0.35">
      <c r="A47" s="1">
        <v>1915</v>
      </c>
      <c r="B47" s="11" t="s">
        <v>265</v>
      </c>
      <c r="C47" s="6" t="s">
        <v>21</v>
      </c>
      <c r="D47" s="6" t="s">
        <v>35</v>
      </c>
      <c r="E47" s="7" t="s">
        <v>1045</v>
      </c>
      <c r="F47" s="9" t="s">
        <v>0</v>
      </c>
      <c r="G47" s="9" t="s">
        <v>0</v>
      </c>
      <c r="H47" s="7" t="s">
        <v>1046</v>
      </c>
      <c r="I47" s="7" t="s">
        <v>681</v>
      </c>
      <c r="J47" s="7" t="s">
        <v>1047</v>
      </c>
      <c r="K47" s="7" t="s">
        <v>1048</v>
      </c>
      <c r="L47" s="9" t="s">
        <v>0</v>
      </c>
      <c r="M47" s="7" t="s">
        <v>213</v>
      </c>
      <c r="N47" s="16">
        <v>0</v>
      </c>
      <c r="O47" s="16" t="s">
        <v>0</v>
      </c>
      <c r="P47" s="16" t="s">
        <v>0</v>
      </c>
      <c r="Q47" s="16">
        <v>0</v>
      </c>
      <c r="R47" s="16">
        <v>0</v>
      </c>
      <c r="S47" s="2">
        <v>0</v>
      </c>
      <c r="T47" s="2">
        <v>0</v>
      </c>
      <c r="U47" s="16" t="s">
        <v>0</v>
      </c>
      <c r="V47" s="2">
        <v>0</v>
      </c>
      <c r="W47" s="4" t="str">
        <f t="shared" si="1"/>
        <v/>
      </c>
    </row>
    <row r="48" spans="1:23" ht="15" customHeight="1" x14ac:dyDescent="0.35">
      <c r="A48" s="1">
        <v>1916</v>
      </c>
      <c r="B48" s="11" t="s">
        <v>265</v>
      </c>
      <c r="C48" s="6" t="s">
        <v>21</v>
      </c>
      <c r="D48" s="6" t="s">
        <v>35</v>
      </c>
      <c r="E48" s="9" t="s">
        <v>0</v>
      </c>
      <c r="F48" s="9" t="s">
        <v>0</v>
      </c>
      <c r="G48" s="9" t="s">
        <v>0</v>
      </c>
      <c r="H48" s="9" t="s">
        <v>0</v>
      </c>
      <c r="I48" s="9" t="s">
        <v>0</v>
      </c>
      <c r="J48" s="7" t="s">
        <v>766</v>
      </c>
      <c r="K48" s="9" t="s">
        <v>0</v>
      </c>
      <c r="L48" s="9" t="s">
        <v>0</v>
      </c>
      <c r="M48" s="9" t="s">
        <v>0</v>
      </c>
      <c r="N48" s="16" t="s">
        <v>0</v>
      </c>
      <c r="O48" s="16" t="s">
        <v>0</v>
      </c>
      <c r="P48" s="16" t="s">
        <v>0</v>
      </c>
      <c r="Q48" s="16" t="s">
        <v>0</v>
      </c>
      <c r="R48" s="16" t="s">
        <v>0</v>
      </c>
      <c r="S48" s="2">
        <v>0</v>
      </c>
      <c r="T48" s="16" t="s">
        <v>0</v>
      </c>
      <c r="U48" s="16" t="s">
        <v>0</v>
      </c>
      <c r="V48" s="16" t="s">
        <v>0</v>
      </c>
      <c r="W48" s="4" t="str">
        <f t="shared" si="1"/>
        <v/>
      </c>
    </row>
    <row r="49" spans="1:23" ht="15" customHeight="1" x14ac:dyDescent="0.35">
      <c r="A49" s="1">
        <v>1917</v>
      </c>
      <c r="B49" s="9" t="s">
        <v>0</v>
      </c>
      <c r="C49" s="9" t="s">
        <v>0</v>
      </c>
      <c r="D49" s="9" t="s">
        <v>0</v>
      </c>
      <c r="E49" s="9" t="s">
        <v>0</v>
      </c>
      <c r="F49" s="9" t="s">
        <v>0</v>
      </c>
      <c r="G49" s="9" t="s">
        <v>0</v>
      </c>
      <c r="H49" s="9" t="s">
        <v>0</v>
      </c>
      <c r="I49" s="9" t="s">
        <v>0</v>
      </c>
      <c r="J49" s="9" t="s">
        <v>0</v>
      </c>
      <c r="K49" s="9" t="s">
        <v>0</v>
      </c>
      <c r="L49" s="9" t="s">
        <v>0</v>
      </c>
      <c r="M49" s="9" t="s">
        <v>0</v>
      </c>
      <c r="N49" s="16" t="s">
        <v>0</v>
      </c>
      <c r="O49" s="16" t="s">
        <v>0</v>
      </c>
      <c r="P49" s="16" t="s">
        <v>0</v>
      </c>
      <c r="Q49" s="16" t="s">
        <v>0</v>
      </c>
      <c r="R49" s="16" t="s">
        <v>0</v>
      </c>
      <c r="S49" s="16" t="s">
        <v>0</v>
      </c>
      <c r="T49" s="16" t="s">
        <v>0</v>
      </c>
      <c r="U49" s="16" t="s">
        <v>0</v>
      </c>
      <c r="V49" s="16" t="s">
        <v>0</v>
      </c>
      <c r="W49" s="4" t="str">
        <f t="shared" ref="W49" si="9">IF(OR(AND(N49&gt;1,N49&lt;&gt;"-"),AND(P49&gt;1,P49&lt;&gt;"-"),AND(R49&gt;1,R49&lt;&gt;"-"),AND(S49&gt;1,S49&lt;&gt;"-"),AND(T49&gt;1,T49&lt;&gt;"-"),AND(V49&gt;1,V49&lt;&gt;"-")),"Can exchange","")</f>
        <v/>
      </c>
    </row>
    <row r="50" spans="1:23" ht="15" customHeight="1" x14ac:dyDescent="0.35">
      <c r="A50" s="1">
        <v>1918</v>
      </c>
      <c r="B50" s="9" t="s">
        <v>0</v>
      </c>
      <c r="C50" s="9" t="s">
        <v>0</v>
      </c>
      <c r="D50" s="9" t="s">
        <v>0</v>
      </c>
      <c r="E50" s="9" t="s">
        <v>0</v>
      </c>
      <c r="F50" s="9" t="s">
        <v>0</v>
      </c>
      <c r="G50" s="9" t="s">
        <v>0</v>
      </c>
      <c r="H50" s="9" t="s">
        <v>0</v>
      </c>
      <c r="I50" s="9" t="s">
        <v>0</v>
      </c>
      <c r="J50" s="9" t="s">
        <v>0</v>
      </c>
      <c r="K50" s="9" t="s">
        <v>0</v>
      </c>
      <c r="L50" s="9" t="s">
        <v>0</v>
      </c>
      <c r="M50" s="9" t="s">
        <v>0</v>
      </c>
      <c r="N50" s="16" t="s">
        <v>0</v>
      </c>
      <c r="O50" s="16" t="s">
        <v>0</v>
      </c>
      <c r="P50" s="16" t="s">
        <v>0</v>
      </c>
      <c r="Q50" s="16" t="s">
        <v>0</v>
      </c>
      <c r="R50" s="16" t="s">
        <v>0</v>
      </c>
      <c r="S50" s="16" t="s">
        <v>0</v>
      </c>
      <c r="T50" s="16" t="s">
        <v>0</v>
      </c>
      <c r="U50" s="16" t="s">
        <v>0</v>
      </c>
      <c r="V50" s="16" t="s">
        <v>0</v>
      </c>
      <c r="W50" s="4" t="str">
        <f t="shared" ref="W50:W51" si="10">IF(OR(AND(N50&gt;1,N50&lt;&gt;"-"),AND(P50&gt;1,P50&lt;&gt;"-"),AND(R50&gt;1,R50&lt;&gt;"-"),AND(S50&gt;1,S50&lt;&gt;"-"),AND(T50&gt;1,T50&lt;&gt;"-"),AND(V50&gt;1,V50&lt;&gt;"-")),"Can exchange","")</f>
        <v/>
      </c>
    </row>
    <row r="51" spans="1:23" ht="15" customHeight="1" x14ac:dyDescent="0.35">
      <c r="A51" s="1">
        <v>1919</v>
      </c>
      <c r="B51" s="9" t="s">
        <v>0</v>
      </c>
      <c r="C51" s="9" t="s">
        <v>0</v>
      </c>
      <c r="D51" s="9" t="s">
        <v>0</v>
      </c>
      <c r="E51" s="9" t="s">
        <v>0</v>
      </c>
      <c r="F51" s="9" t="s">
        <v>0</v>
      </c>
      <c r="G51" s="9" t="s">
        <v>0</v>
      </c>
      <c r="H51" s="9" t="s">
        <v>0</v>
      </c>
      <c r="I51" s="9" t="s">
        <v>0</v>
      </c>
      <c r="J51" s="9" t="s">
        <v>0</v>
      </c>
      <c r="K51" s="9" t="s">
        <v>0</v>
      </c>
      <c r="L51" s="9" t="s">
        <v>0</v>
      </c>
      <c r="M51" s="9" t="s">
        <v>0</v>
      </c>
      <c r="N51" s="16" t="s">
        <v>0</v>
      </c>
      <c r="O51" s="16" t="s">
        <v>0</v>
      </c>
      <c r="P51" s="16" t="s">
        <v>0</v>
      </c>
      <c r="Q51" s="16" t="s">
        <v>0</v>
      </c>
      <c r="R51" s="16" t="s">
        <v>0</v>
      </c>
      <c r="S51" s="16" t="s">
        <v>0</v>
      </c>
      <c r="T51" s="16" t="s">
        <v>0</v>
      </c>
      <c r="U51" s="16" t="s">
        <v>0</v>
      </c>
      <c r="V51" s="16" t="s">
        <v>0</v>
      </c>
      <c r="W51" s="4" t="str">
        <f t="shared" si="10"/>
        <v/>
      </c>
    </row>
    <row r="52" spans="1:23" ht="15" customHeight="1" x14ac:dyDescent="0.35">
      <c r="A52" s="1">
        <v>1920</v>
      </c>
      <c r="B52" s="9" t="s">
        <v>0</v>
      </c>
      <c r="C52" s="9" t="s">
        <v>0</v>
      </c>
      <c r="D52" s="9" t="s">
        <v>0</v>
      </c>
      <c r="E52" s="9" t="s">
        <v>0</v>
      </c>
      <c r="F52" s="9" t="s">
        <v>0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16" t="s">
        <v>0</v>
      </c>
      <c r="O52" s="16" t="s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4" t="str">
        <f t="shared" si="1"/>
        <v/>
      </c>
    </row>
    <row r="53" spans="1:23" ht="15" customHeight="1" x14ac:dyDescent="0.35">
      <c r="A53" s="1">
        <v>1921</v>
      </c>
      <c r="B53" s="9" t="s">
        <v>0</v>
      </c>
      <c r="C53" s="9" t="s">
        <v>0</v>
      </c>
      <c r="D53" s="9" t="s">
        <v>0</v>
      </c>
      <c r="E53" s="9" t="s">
        <v>0</v>
      </c>
      <c r="F53" s="9" t="s">
        <v>0</v>
      </c>
      <c r="G53" s="9" t="s">
        <v>0</v>
      </c>
      <c r="H53" s="9" t="s">
        <v>0</v>
      </c>
      <c r="I53" s="9" t="s">
        <v>0</v>
      </c>
      <c r="J53" s="9" t="s">
        <v>0</v>
      </c>
      <c r="K53" s="9" t="s">
        <v>0</v>
      </c>
      <c r="L53" s="9" t="s">
        <v>0</v>
      </c>
      <c r="M53" s="9" t="s">
        <v>0</v>
      </c>
      <c r="N53" s="16" t="s">
        <v>0</v>
      </c>
      <c r="O53" s="16" t="s">
        <v>0</v>
      </c>
      <c r="P53" s="16" t="s">
        <v>0</v>
      </c>
      <c r="Q53" s="16" t="s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4" t="str">
        <f t="shared" si="1"/>
        <v/>
      </c>
    </row>
    <row r="54" spans="1:23" ht="15" customHeight="1" x14ac:dyDescent="0.35">
      <c r="A54" s="1">
        <v>1922</v>
      </c>
      <c r="B54" s="9" t="s">
        <v>0</v>
      </c>
      <c r="C54" s="9" t="s">
        <v>0</v>
      </c>
      <c r="D54" s="9" t="s">
        <v>0</v>
      </c>
      <c r="E54" s="9" t="s">
        <v>0</v>
      </c>
      <c r="F54" s="9" t="s">
        <v>0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16" t="s">
        <v>0</v>
      </c>
      <c r="O54" s="16" t="s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4" t="str">
        <f t="shared" si="1"/>
        <v/>
      </c>
    </row>
  </sheetData>
  <autoFilter ref="B2:M2" xr:uid="{00000000-0001-0000-0500-000000000000}"/>
  <mergeCells count="4">
    <mergeCell ref="A1:A2"/>
    <mergeCell ref="C1:D1"/>
    <mergeCell ref="E1:M1"/>
    <mergeCell ref="N1:V1"/>
  </mergeCells>
  <conditionalFormatting sqref="Q5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:T9 P9 V9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9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">
    <cfRule type="containsText" dxfId="210" priority="151" operator="containsText" text="*-">
      <formula>NOT(ISERROR(SEARCH(("*-"),(O13))))</formula>
    </cfRule>
  </conditionalFormatting>
  <conditionalFormatting sqref="O13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4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4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4">
    <cfRule type="containsText" dxfId="209" priority="139" operator="containsText" text="*-">
      <formula>NOT(ISERROR(SEARCH(("*-"),(S14))))</formula>
    </cfRule>
  </conditionalFormatting>
  <conditionalFormatting sqref="P13">
    <cfRule type="containsText" dxfId="208" priority="149" operator="containsText" text="*-">
      <formula>NOT(ISERROR(SEARCH(("*-"),(P13))))</formula>
    </cfRule>
  </conditionalFormatting>
  <conditionalFormatting sqref="P13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4">
    <cfRule type="containsText" dxfId="207" priority="147" operator="containsText" text="*-">
      <formula>NOT(ISERROR(SEARCH(("*-"),(O14))))</formula>
    </cfRule>
  </conditionalFormatting>
  <conditionalFormatting sqref="O14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4">
    <cfRule type="containsText" dxfId="206" priority="145" operator="containsText" text="*-">
      <formula>NOT(ISERROR(SEARCH(("*-"),(P14))))</formula>
    </cfRule>
  </conditionalFormatting>
  <conditionalFormatting sqref="P14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4">
    <cfRule type="containsText" dxfId="205" priority="143" operator="containsText" text="*-">
      <formula>NOT(ISERROR(SEARCH(("*-"),(Q14))))</formula>
    </cfRule>
  </conditionalFormatting>
  <conditionalFormatting sqref="Q14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7">
    <cfRule type="containsText" dxfId="204" priority="105" operator="containsText" text="*-">
      <formula>NOT(ISERROR(SEARCH(("*-"),(U17))))</formula>
    </cfRule>
  </conditionalFormatting>
  <conditionalFormatting sqref="S8:T8 V8 V24">
    <cfRule type="colorScale" priority="6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:T8 V8 V24">
    <cfRule type="containsText" dxfId="203" priority="673" operator="containsText" text="*-">
      <formula>NOT(ISERROR(SEARCH(("*-"),(#REF!))))</formula>
    </cfRule>
  </conditionalFormatting>
  <conditionalFormatting sqref="N24 N8 N28 N32 N36 N40 N44">
    <cfRule type="colorScale" priority="6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4">
    <cfRule type="colorScale" priority="5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 N24 N28 N32 N36 N40 N44">
    <cfRule type="containsText" dxfId="202" priority="669" operator="containsText" text="*-">
      <formula>NOT(ISERROR(SEARCH(("*-"),(#REF!))))</formula>
    </cfRule>
  </conditionalFormatting>
  <conditionalFormatting sqref="P8">
    <cfRule type="colorScale" priority="6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201" priority="667" operator="containsText" text="*-">
      <formula>NOT(ISERROR(SEARCH(("*-"),(#REF!))))</formula>
    </cfRule>
  </conditionalFormatting>
  <conditionalFormatting sqref="S25:T25 V25 S28:T28">
    <cfRule type="colorScale" priority="6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5:T25 V25 S28:T28">
    <cfRule type="containsText" dxfId="200" priority="665" operator="containsText" text="*-">
      <formula>NOT(ISERROR(SEARCH(("*-"),(#REF!))))</formula>
    </cfRule>
  </conditionalFormatting>
  <conditionalFormatting sqref="N25 N5 N33 N37 N41">
    <cfRule type="colorScale" priority="6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5 R28">
    <cfRule type="colorScale" priority="6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5 R28">
    <cfRule type="containsText" dxfId="199" priority="663" operator="containsText" text="*-">
      <formula>NOT(ISERROR(SEARCH(("*-"),(#REF!))))</formula>
    </cfRule>
  </conditionalFormatting>
  <conditionalFormatting sqref="N5 N25 N33 N37 N41">
    <cfRule type="containsText" dxfId="198" priority="661" operator="containsText" text="*-">
      <formula>NOT(ISERROR(SEARCH(("*-"),(#REF!))))</formula>
    </cfRule>
  </conditionalFormatting>
  <conditionalFormatting sqref="P5">
    <cfRule type="colorScale" priority="6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">
    <cfRule type="containsText" dxfId="197" priority="659" operator="containsText" text="*-">
      <formula>NOT(ISERROR(SEARCH(("*-"),(#REF!))))</formula>
    </cfRule>
  </conditionalFormatting>
  <conditionalFormatting sqref="T6">
    <cfRule type="colorScale" priority="6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3 R31 R35 R37 R39 R41 R43 R47">
    <cfRule type="colorScale" priority="4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lorScale" priority="6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lorScale" priority="6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0 N6 N34 N38 N42 N46">
    <cfRule type="colorScale" priority="6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1 N7 N35 N39 N43 N47">
    <cfRule type="colorScale" priority="6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7:T7 V7">
    <cfRule type="colorScale" priority="6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lorScale" priority="6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">
    <cfRule type="colorScale" priority="6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ntainsText" dxfId="196" priority="657" operator="containsText" text="*-">
      <formula>NOT(ISERROR(SEARCH(("*-"),(#REF!))))</formula>
    </cfRule>
  </conditionalFormatting>
  <conditionalFormatting sqref="R6">
    <cfRule type="containsText" dxfId="195" priority="655" operator="containsText" text="*-">
      <formula>NOT(ISERROR(SEARCH(("*-"),(#REF!))))</formula>
    </cfRule>
  </conditionalFormatting>
  <conditionalFormatting sqref="N6 N30 N34 N38 N42 N46">
    <cfRule type="containsText" dxfId="194" priority="653" operator="containsText" text="*-">
      <formula>NOT(ISERROR(SEARCH(("*-"),(#REF!))))</formula>
    </cfRule>
  </conditionalFormatting>
  <conditionalFormatting sqref="P6">
    <cfRule type="colorScale" priority="6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193" priority="651" operator="containsText" text="*-">
      <formula>NOT(ISERROR(SEARCH(("*-"),(#REF!))))</formula>
    </cfRule>
  </conditionalFormatting>
  <conditionalFormatting sqref="S7:T7 V7">
    <cfRule type="containsText" dxfId="192" priority="649" operator="containsText" text="*-">
      <formula>NOT(ISERROR(SEARCH(("*-"),(#REF!))))</formula>
    </cfRule>
  </conditionalFormatting>
  <conditionalFormatting sqref="R7">
    <cfRule type="containsText" dxfId="191" priority="647" operator="containsText" text="*-">
      <formula>NOT(ISERROR(SEARCH(("*-"),(#REF!))))</formula>
    </cfRule>
  </conditionalFormatting>
  <conditionalFormatting sqref="N7 N31 N35 N39 N43 N47">
    <cfRule type="containsText" dxfId="190" priority="645" operator="containsText" text="*-">
      <formula>NOT(ISERROR(SEARCH(("*-"),(#REF!))))</formula>
    </cfRule>
  </conditionalFormatting>
  <conditionalFormatting sqref="P7">
    <cfRule type="containsText" dxfId="189" priority="643" operator="containsText" text="*-">
      <formula>NOT(ISERROR(SEARCH(("*-"),(#REF!))))</formula>
    </cfRule>
  </conditionalFormatting>
  <conditionalFormatting sqref="T6">
    <cfRule type="containsText" dxfId="188" priority="641" operator="containsText" text="*-">
      <formula>NOT(ISERROR(SEARCH(("*-"),(#REF!))))</formula>
    </cfRule>
  </conditionalFormatting>
  <conditionalFormatting sqref="O24">
    <cfRule type="containsText" dxfId="187" priority="491" operator="containsText" text="*-">
      <formula>NOT(ISERROR(SEARCH(("*-"),(O24))))</formula>
    </cfRule>
  </conditionalFormatting>
  <conditionalFormatting sqref="O24">
    <cfRule type="colorScale" priority="4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1:T31 S33:T33 S35:T35 T37 S39:T39 T41 S43:T43 S45:T45 S47:T47">
    <cfRule type="colorScale" priority="4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4 R32 R36 R38 R40 R42 R44 R46">
    <cfRule type="colorScale" priority="4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 P54 R54:T54 V54">
    <cfRule type="containsText" dxfId="186" priority="625" operator="containsText" text="*-">
      <formula>NOT(ISERROR(SEARCH(("*-"),(N54))))</formula>
    </cfRule>
  </conditionalFormatting>
  <conditionalFormatting sqref="N54 P54 R54:T54 V54">
    <cfRule type="colorScale" priority="6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3 P53 R53:T53 V53">
    <cfRule type="containsText" dxfId="185" priority="623" operator="containsText" text="*-">
      <formula>NOT(ISERROR(SEARCH(("*-"),(N53))))</formula>
    </cfRule>
  </conditionalFormatting>
  <conditionalFormatting sqref="N53 P53 R53:T53 V53">
    <cfRule type="colorScale" priority="6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2">
    <cfRule type="containsText" dxfId="184" priority="621" operator="containsText" text="*-">
      <formula>NOT(ISERROR(SEARCH(("*-"),(V52))))</formula>
    </cfRule>
  </conditionalFormatting>
  <conditionalFormatting sqref="V52">
    <cfRule type="colorScale" priority="6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6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1 V33 V35 V37 V39 V41 V43 V45 V47">
    <cfRule type="colorScale" priority="4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lorScale" priority="6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ntainsText" dxfId="183" priority="617" operator="containsText" text="*-">
      <formula>NOT(ISERROR(SEARCH(("*-"),(#REF!))))</formula>
    </cfRule>
  </conditionalFormatting>
  <conditionalFormatting sqref="O31 O33 O35 O37 O39 O41 O43 O45 O47">
    <cfRule type="containsText" dxfId="182" priority="469" operator="containsText" text="*-">
      <formula>NOT(ISERROR(SEARCH(("*-"),(O31))))</formula>
    </cfRule>
  </conditionalFormatting>
  <conditionalFormatting sqref="O7">
    <cfRule type="colorScale" priority="6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ntainsText" dxfId="181" priority="615" operator="containsText" text="*-">
      <formula>NOT(ISERROR(SEARCH(("*-"),(#REF!))))</formula>
    </cfRule>
  </conditionalFormatting>
  <conditionalFormatting sqref="O7">
    <cfRule type="containsText" dxfId="180" priority="613" operator="containsText" text="*-">
      <formula>NOT(ISERROR(SEARCH(("*-"),(#REF!))))</formula>
    </cfRule>
  </conditionalFormatting>
  <conditionalFormatting sqref="V32 V34 V36 V38 V40 V42 V44 V46">
    <cfRule type="colorScale" priority="4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2">
    <cfRule type="containsText" dxfId="179" priority="413" operator="containsText" text="*-">
      <formula>NOT(ISERROR(SEARCH(("*-"),(Q52))))</formula>
    </cfRule>
  </conditionalFormatting>
  <conditionalFormatting sqref="Q52">
    <cfRule type="colorScale" priority="4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2">
    <cfRule type="containsText" dxfId="178" priority="415" operator="containsText" text="*-">
      <formula>NOT(ISERROR(SEARCH(("*-"),(O52))))</formula>
    </cfRule>
  </conditionalFormatting>
  <conditionalFormatting sqref="O52">
    <cfRule type="colorScale" priority="4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4">
    <cfRule type="containsText" dxfId="177" priority="597" operator="containsText" text="*-">
      <formula>NOT(ISERROR(SEARCH(("*-"),(O54))))</formula>
    </cfRule>
  </conditionalFormatting>
  <conditionalFormatting sqref="O53">
    <cfRule type="containsText" dxfId="176" priority="595" operator="containsText" text="*-">
      <formula>NOT(ISERROR(SEARCH(("*-"),(O53))))</formula>
    </cfRule>
  </conditionalFormatting>
  <conditionalFormatting sqref="O53">
    <cfRule type="colorScale" priority="5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lorScale" priority="5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lorScale" priority="5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5 V5">
    <cfRule type="containsText" dxfId="175" priority="593" operator="containsText" text="*-">
      <formula>NOT(ISERROR(SEARCH(("*-"),(T5))))</formula>
    </cfRule>
  </conditionalFormatting>
  <conditionalFormatting sqref="V5 T5">
    <cfRule type="colorScale" priority="5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">
    <cfRule type="containsText" dxfId="174" priority="591" operator="containsText" text="*-">
      <formula>NOT(ISERROR(SEARCH(("*-"),(R5))))</formula>
    </cfRule>
  </conditionalFormatting>
  <conditionalFormatting sqref="R5">
    <cfRule type="colorScale" priority="5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ntainsText" dxfId="173" priority="589" operator="containsText" text="*-">
      <formula>NOT(ISERROR(SEARCH(("*-"),(#REF!))))</formula>
    </cfRule>
  </conditionalFormatting>
  <conditionalFormatting sqref="Q25 Q28">
    <cfRule type="colorScale" priority="5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5 Q28">
    <cfRule type="containsText" dxfId="172" priority="587" operator="containsText" text="*-">
      <formula>NOT(ISERROR(SEARCH(("*-"),(#REF!))))</formula>
    </cfRule>
  </conditionalFormatting>
  <conditionalFormatting sqref="Q7">
    <cfRule type="colorScale" priority="5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ntainsText" dxfId="171" priority="585" operator="containsText" text="*-">
      <formula>NOT(ISERROR(SEARCH(("*-"),(#REF!))))</formula>
    </cfRule>
  </conditionalFormatting>
  <conditionalFormatting sqref="Q7">
    <cfRule type="containsText" dxfId="170" priority="583" operator="containsText" text="*-">
      <formula>NOT(ISERROR(SEARCH(("*-"),(#REF!))))</formula>
    </cfRule>
  </conditionalFormatting>
  <conditionalFormatting sqref="N52 P52 R52:T52">
    <cfRule type="containsText" dxfId="169" priority="417" operator="containsText" text="*-">
      <formula>NOT(ISERROR(SEARCH(("*-"),(N52))))</formula>
    </cfRule>
  </conditionalFormatting>
  <conditionalFormatting sqref="P52 N52 R52:T52">
    <cfRule type="colorScale" priority="4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lorScale" priority="4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ntainsText" dxfId="168" priority="567" operator="containsText" text="*-">
      <formula>NOT(ISERROR(SEARCH(("*-"),(Q54))))</formula>
    </cfRule>
  </conditionalFormatting>
  <conditionalFormatting sqref="Q54">
    <cfRule type="colorScale" priority="5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3">
    <cfRule type="containsText" dxfId="167" priority="565" operator="containsText" text="*-">
      <formula>NOT(ISERROR(SEARCH(("*-"),(Q53))))</formula>
    </cfRule>
  </conditionalFormatting>
  <conditionalFormatting sqref="Q53">
    <cfRule type="colorScale" priority="5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7">
    <cfRule type="colorScale" priority="5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5 U28">
    <cfRule type="containsText" dxfId="166" priority="485" operator="containsText" text="*-">
      <formula>NOT(ISERROR(SEARCH(("*-"),(U25))))</formula>
    </cfRule>
  </conditionalFormatting>
  <conditionalFormatting sqref="U25 U28">
    <cfRule type="colorScale" priority="4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lorScale" priority="5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ntainsText" dxfId="165" priority="561" operator="containsText" text="*-">
      <formula>NOT(ISERROR(SEARCH(("*-"),(#REF!))))</formula>
    </cfRule>
  </conditionalFormatting>
  <conditionalFormatting sqref="U6">
    <cfRule type="colorScale" priority="5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6">
    <cfRule type="containsText" dxfId="164" priority="559" operator="containsText" text="*-">
      <formula>NOT(ISERROR(SEARCH(("*-"),(#REF!))))</formula>
    </cfRule>
  </conditionalFormatting>
  <conditionalFormatting sqref="U7">
    <cfRule type="containsText" dxfId="163" priority="557" operator="containsText" text="*-">
      <formula>NOT(ISERROR(SEARCH(("*-"),(#REF!))))</formula>
    </cfRule>
  </conditionalFormatting>
  <conditionalFormatting sqref="N19">
    <cfRule type="colorScale" priority="3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4">
    <cfRule type="containsText" dxfId="162" priority="541" operator="containsText" text="*-">
      <formula>NOT(ISERROR(SEARCH(("*-"),(U54))))</formula>
    </cfRule>
  </conditionalFormatting>
  <conditionalFormatting sqref="U54">
    <cfRule type="colorScale" priority="5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3">
    <cfRule type="containsText" dxfId="161" priority="539" operator="containsText" text="*-">
      <formula>NOT(ISERROR(SEARCH(("*-"),(U53))))</formula>
    </cfRule>
  </conditionalFormatting>
  <conditionalFormatting sqref="U53">
    <cfRule type="colorScale" priority="5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7">
    <cfRule type="containsText" dxfId="160" priority="227" operator="containsText" text="*-">
      <formula>NOT(ISERROR(SEARCH(("*-"),(Q27))))</formula>
    </cfRule>
  </conditionalFormatting>
  <conditionalFormatting sqref="O10"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9 N29 R29:T29 V29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">
    <cfRule type="containsText" dxfId="159" priority="537" operator="containsText" text="*-">
      <formula>NOT(ISERROR(SEARCH(("*-"),(U5))))</formula>
    </cfRule>
  </conditionalFormatting>
  <conditionalFormatting sqref="U5">
    <cfRule type="colorScale" priority="5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">
    <cfRule type="containsText" dxfId="158" priority="535" operator="containsText" text="*-">
      <formula>NOT(ISERROR(SEARCH(("*-"),(V6))))</formula>
    </cfRule>
  </conditionalFormatting>
  <conditionalFormatting sqref="V6">
    <cfRule type="colorScale" priority="5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7">
    <cfRule type="containsText" dxfId="157" priority="225" operator="containsText" text="*-">
      <formula>NOT(ISERROR(SEARCH(("*-"),(U27))))</formula>
    </cfRule>
  </conditionalFormatting>
  <conditionalFormatting sqref="U27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9 P29 R29:T29 V29">
    <cfRule type="containsText" dxfId="156" priority="223" operator="containsText" text="*-">
      <formula>NOT(ISERROR(SEARCH(("*-"),(N29))))</formula>
    </cfRule>
  </conditionalFormatting>
  <conditionalFormatting sqref="S13:T13 V13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3"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0 P20 R20:T20 V20">
    <cfRule type="containsText" dxfId="155" priority="255" operator="containsText" text="*-">
      <formula>NOT(ISERROR(SEARCH(("*-"),(N20))))</formula>
    </cfRule>
  </conditionalFormatting>
  <conditionalFormatting sqref="P20 N20 R20:T20 V20">
    <cfRule type="colorScale" priority="2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">
    <cfRule type="containsText" dxfId="154" priority="253" operator="containsText" text="*-">
      <formula>NOT(ISERROR(SEARCH(("*-"),(O20))))</formula>
    </cfRule>
  </conditionalFormatting>
  <conditionalFormatting sqref="Q12"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0">
    <cfRule type="containsText" dxfId="153" priority="251" operator="containsText" text="*-">
      <formula>NOT(ISERROR(SEARCH(("*-"),(Q20))))</formula>
    </cfRule>
  </conditionalFormatting>
  <conditionalFormatting sqref="U12">
    <cfRule type="colorScale" priority="2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0">
    <cfRule type="containsText" dxfId="152" priority="249" operator="containsText" text="*-">
      <formula>NOT(ISERROR(SEARCH(("*-"),(U20))))</formula>
    </cfRule>
  </conditionalFormatting>
  <conditionalFormatting sqref="U20"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 P21 R21:T21 V21">
    <cfRule type="containsText" dxfId="151" priority="247" operator="containsText" text="*-">
      <formula>NOT(ISERROR(SEARCH(("*-"),(N21))))</formula>
    </cfRule>
  </conditionalFormatting>
  <conditionalFormatting sqref="N21 P21 R21:T21 V21">
    <cfRule type="colorScale" priority="2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7 P27 R27:T27 V27">
    <cfRule type="containsText" dxfId="150" priority="231" operator="containsText" text="*-">
      <formula>NOT(ISERROR(SEARCH(("*-"),(N27))))</formula>
    </cfRule>
  </conditionalFormatting>
  <conditionalFormatting sqref="N10">
    <cfRule type="colorScale" priority="2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7">
    <cfRule type="containsText" dxfId="149" priority="229" operator="containsText" text="*-">
      <formula>NOT(ISERROR(SEARCH(("*-"),(O27))))</formula>
    </cfRule>
  </conditionalFormatting>
  <conditionalFormatting sqref="P10">
    <cfRule type="colorScale" priority="2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7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1">
    <cfRule type="containsText" dxfId="148" priority="245" operator="containsText" text="*-">
      <formula>NOT(ISERROR(SEARCH(("*-"),(O21))))</formula>
    </cfRule>
  </conditionalFormatting>
  <conditionalFormatting sqref="O21">
    <cfRule type="colorScale" priority="2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1">
    <cfRule type="containsText" dxfId="147" priority="243" operator="containsText" text="*-">
      <formula>NOT(ISERROR(SEARCH(("*-"),(Q21))))</formula>
    </cfRule>
  </conditionalFormatting>
  <conditionalFormatting sqref="Q21"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1">
    <cfRule type="containsText" dxfId="146" priority="241" operator="containsText" text="*-">
      <formula>NOT(ISERROR(SEARCH(("*-"),(U21))))</formula>
    </cfRule>
  </conditionalFormatting>
  <conditionalFormatting sqref="U21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4:T24">
    <cfRule type="colorScale" priority="4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4">
    <cfRule type="colorScale" priority="4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4:T24">
    <cfRule type="containsText" dxfId="145" priority="497" operator="containsText" text="*-">
      <formula>NOT(ISERROR(SEARCH(("*-"),(#REF!))))</formula>
    </cfRule>
  </conditionalFormatting>
  <conditionalFormatting sqref="R24">
    <cfRule type="containsText" dxfId="144" priority="495" operator="containsText" text="*-">
      <formula>NOT(ISERROR(SEARCH(("*-"),(#REF!))))</formula>
    </cfRule>
  </conditionalFormatting>
  <conditionalFormatting sqref="Q24">
    <cfRule type="colorScale" priority="4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4">
    <cfRule type="containsText" dxfId="143" priority="493" operator="containsText" text="*-">
      <formula>NOT(ISERROR(SEARCH(("*-"),(#REF!))))</formula>
    </cfRule>
  </conditionalFormatting>
  <conditionalFormatting sqref="Q34 Q32 Q36 Q38 Q40 Q42 Q44 Q46">
    <cfRule type="colorScale" priority="4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4">
    <cfRule type="containsText" dxfId="142" priority="489" operator="containsText" text="*-">
      <formula>NOT(ISERROR(SEARCH(("*-"),(P24))))</formula>
    </cfRule>
  </conditionalFormatting>
  <conditionalFormatting sqref="P24">
    <cfRule type="colorScale" priority="4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4">
    <cfRule type="containsText" dxfId="141" priority="487" operator="containsText" text="*-">
      <formula>NOT(ISERROR(SEARCH(("*-"),(U24))))</formula>
    </cfRule>
  </conditionalFormatting>
  <conditionalFormatting sqref="U24">
    <cfRule type="colorScale" priority="4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5 P28">
    <cfRule type="containsText" dxfId="140" priority="483" operator="containsText" text="*-">
      <formula>NOT(ISERROR(SEARCH(("*-"),(P25))))</formula>
    </cfRule>
  </conditionalFormatting>
  <conditionalFormatting sqref="P28 P25">
    <cfRule type="colorScale" priority="4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5 O28">
    <cfRule type="containsText" dxfId="139" priority="481" operator="containsText" text="*-">
      <formula>NOT(ISERROR(SEARCH(("*-"),(O25))))</formula>
    </cfRule>
  </conditionalFormatting>
  <conditionalFormatting sqref="O25 O28">
    <cfRule type="colorScale" priority="4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1 O33 O35 O37 O39 O41 O43 O45 O47">
    <cfRule type="colorScale" priority="4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1 V33 V35 V37 V39 V41 V43 V45 V47">
    <cfRule type="containsText" dxfId="138" priority="477" operator="containsText" text="*-">
      <formula>NOT(ISERROR(SEARCH(("*-"),(#REF!))))</formula>
    </cfRule>
  </conditionalFormatting>
  <conditionalFormatting sqref="S31:T31 S33:T33 S35:T35 T37 S39:T39 T41 S43:T43 S45:T45 S47:T47">
    <cfRule type="containsText" dxfId="137" priority="475" operator="containsText" text="*-">
      <formula>NOT(ISERROR(SEARCH(("*-"),(#REF!))))</formula>
    </cfRule>
  </conditionalFormatting>
  <conditionalFormatting sqref="R31 R33 R35 R37 R39 R41 R43 R47">
    <cfRule type="containsText" dxfId="136" priority="473" operator="containsText" text="*-">
      <formula>NOT(ISERROR(SEARCH(("*-"),(#REF!))))</formula>
    </cfRule>
  </conditionalFormatting>
  <conditionalFormatting sqref="Q31 Q33 Q35 Q37 Q39 Q41 Q43 Q47">
    <cfRule type="colorScale" priority="4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1 Q33 Q35 Q37 Q39 Q41 Q43 Q47">
    <cfRule type="containsText" dxfId="135" priority="471" operator="containsText" text="*-">
      <formula>NOT(ISERROR(SEARCH(("*-"),(#REF!))))</formula>
    </cfRule>
  </conditionalFormatting>
  <conditionalFormatting sqref="P31 P33 P35 P37 P39 P41 P43 P45 P47">
    <cfRule type="containsText" dxfId="134" priority="467" operator="containsText" text="*-">
      <formula>NOT(ISERROR(SEARCH(("*-"),(P31))))</formula>
    </cfRule>
  </conditionalFormatting>
  <conditionalFormatting sqref="P31 P33 P35 P37 P39 P41 P43 P45 P47">
    <cfRule type="colorScale" priority="4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1 U33 U35 U37 U39 U41 U43 U45 U47">
    <cfRule type="containsText" dxfId="133" priority="465" operator="containsText" text="*-">
      <formula>NOT(ISERROR(SEARCH(("*-"),(U31))))</formula>
    </cfRule>
  </conditionalFormatting>
  <conditionalFormatting sqref="U31 U33 U35 U37 U39 U41 U43 U45 U47">
    <cfRule type="colorScale" priority="4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2 V34 V36 V38 V40 V42 V44 V46">
    <cfRule type="containsText" dxfId="132" priority="463" operator="containsText" text="*-">
      <formula>NOT(ISERROR(SEARCH(("*-"),(#REF!))))</formula>
    </cfRule>
  </conditionalFormatting>
  <conditionalFormatting sqref="S32:T32 S34:T34 S36:T36 S38:T38 S40:T40 S42:T42 S44 S46:T46 S48">
    <cfRule type="colorScale" priority="4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2:T32 S34:T34 S36:T36 S38:T38 S40:T40 S42:T42 S44 S46:T46 S48">
    <cfRule type="containsText" dxfId="131" priority="461" operator="containsText" text="*-">
      <formula>NOT(ISERROR(SEARCH(("*-"),(#REF!))))</formula>
    </cfRule>
  </conditionalFormatting>
  <conditionalFormatting sqref="R32 R34 R36 R38 R40 R42 R44 R46">
    <cfRule type="containsText" dxfId="130" priority="459" operator="containsText" text="*-">
      <formula>NOT(ISERROR(SEARCH(("*-"),(#REF!))))</formula>
    </cfRule>
  </conditionalFormatting>
  <conditionalFormatting sqref="Q32 Q34 Q36 Q38 Q40 Q42 Q44 Q46">
    <cfRule type="containsText" dxfId="129" priority="457" operator="containsText" text="*-">
      <formula>NOT(ISERROR(SEARCH(("*-"),(#REF!))))</formula>
    </cfRule>
  </conditionalFormatting>
  <conditionalFormatting sqref="O32 O34 O36 O38 O40 O42 O44 O46 O48">
    <cfRule type="containsText" dxfId="128" priority="455" operator="containsText" text="*-">
      <formula>NOT(ISERROR(SEARCH(("*-"),(O32))))</formula>
    </cfRule>
  </conditionalFormatting>
  <conditionalFormatting sqref="O34 O32 O36 O38 O40 O42 O44 O46 O48">
    <cfRule type="colorScale" priority="4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2 P34 P36 P38 P40 P42 P44 P46 P48">
    <cfRule type="containsText" dxfId="127" priority="453" operator="containsText" text="*-">
      <formula>NOT(ISERROR(SEARCH(("*-"),(P32))))</formula>
    </cfRule>
  </conditionalFormatting>
  <conditionalFormatting sqref="P34 P32 P36 P38 P40 P42 P44 P46 P48">
    <cfRule type="colorScale" priority="4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2 U34 U36 U38 U40 U42 U44 U46 U48">
    <cfRule type="containsText" dxfId="126" priority="451" operator="containsText" text="*-">
      <formula>NOT(ISERROR(SEARCH(("*-"),(U32))))</formula>
    </cfRule>
  </conditionalFormatting>
  <conditionalFormatting sqref="U32 U34 U36 U38 U40 U42 U44 U46 U48">
    <cfRule type="colorScale" priority="4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7 T17">
    <cfRule type="colorScale" priority="3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7">
    <cfRule type="colorScale" priority="3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2">
    <cfRule type="containsText" dxfId="125" priority="411" operator="containsText" text="*-">
      <formula>NOT(ISERROR(SEARCH(("*-"),(U52))))</formula>
    </cfRule>
  </conditionalFormatting>
  <conditionalFormatting sqref="U52">
    <cfRule type="colorScale" priority="4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4 T14"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"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lorScale" priority="4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124" priority="405" operator="containsText" text="*-">
      <formula>NOT(ISERROR(SEARCH(("*-"),(#REF!))))</formula>
    </cfRule>
  </conditionalFormatting>
  <conditionalFormatting sqref="O9">
    <cfRule type="containsText" dxfId="123" priority="401" operator="containsText" text="*-">
      <formula>NOT(ISERROR(SEARCH(("*-"),(#REF!))))</formula>
    </cfRule>
  </conditionalFormatting>
  <conditionalFormatting sqref="N19">
    <cfRule type="containsText" dxfId="122" priority="391" operator="containsText" text="*-">
      <formula>NOT(ISERROR(SEARCH(("*-"),(#REF!))))</formula>
    </cfRule>
  </conditionalFormatting>
  <conditionalFormatting sqref="T17 V17">
    <cfRule type="containsText" dxfId="121" priority="367" operator="containsText" text="*-">
      <formula>NOT(ISERROR(SEARCH(("*-"),(#REF!))))</formula>
    </cfRule>
  </conditionalFormatting>
  <conditionalFormatting sqref="N17">
    <cfRule type="containsText" dxfId="120" priority="363" operator="containsText" text="*-">
      <formula>NOT(ISERROR(SEARCH(("*-"),(#REF!))))</formula>
    </cfRule>
  </conditionalFormatting>
  <conditionalFormatting sqref="Q13"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3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2:T12 V12"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2">
    <cfRule type="colorScale" priority="2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"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14 V14">
    <cfRule type="containsText" dxfId="119" priority="325" operator="containsText" text="*-">
      <formula>NOT(ISERROR(SEARCH(("*-"),(#REF!))))</formula>
    </cfRule>
  </conditionalFormatting>
  <conditionalFormatting sqref="N14">
    <cfRule type="containsText" dxfId="118" priority="321" operator="containsText" text="*-">
      <formula>NOT(ISERROR(SEARCH(("*-"),(#REF!))))</formula>
    </cfRule>
  </conditionalFormatting>
  <conditionalFormatting sqref="U14"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4">
    <cfRule type="containsText" dxfId="117" priority="313" operator="containsText" text="*-">
      <formula>NOT(ISERROR(SEARCH(("*-"),(#REF!))))</formula>
    </cfRule>
  </conditionalFormatting>
  <conditionalFormatting sqref="S13:T13 V13">
    <cfRule type="containsText" dxfId="116" priority="311" operator="containsText" text="*-">
      <formula>NOT(ISERROR(SEARCH(("*-"),(#REF!))))</formula>
    </cfRule>
  </conditionalFormatting>
  <conditionalFormatting sqref="R13">
    <cfRule type="containsText" dxfId="115" priority="309" operator="containsText" text="*-">
      <formula>NOT(ISERROR(SEARCH(("*-"),(#REF!))))</formula>
    </cfRule>
  </conditionalFormatting>
  <conditionalFormatting sqref="N13">
    <cfRule type="containsText" dxfId="114" priority="307" operator="containsText" text="*-">
      <formula>NOT(ISERROR(SEARCH(("*-"),(#REF!))))</formula>
    </cfRule>
  </conditionalFormatting>
  <conditionalFormatting sqref="Q13">
    <cfRule type="containsText" dxfId="113" priority="301" operator="containsText" text="*-">
      <formula>NOT(ISERROR(SEARCH(("*-"),(#REF!))))</formula>
    </cfRule>
  </conditionalFormatting>
  <conditionalFormatting sqref="U13">
    <cfRule type="containsText" dxfId="112" priority="299" operator="containsText" text="*-">
      <formula>NOT(ISERROR(SEARCH(("*-"),(#REF!))))</formula>
    </cfRule>
  </conditionalFormatting>
  <conditionalFormatting sqref="S12:T12 V12">
    <cfRule type="containsText" dxfId="111" priority="297" operator="containsText" text="*-">
      <formula>NOT(ISERROR(SEARCH(("*-"),(#REF!))))</formula>
    </cfRule>
  </conditionalFormatting>
  <conditionalFormatting sqref="R12">
    <cfRule type="containsText" dxfId="110" priority="295" operator="containsText" text="*-">
      <formula>NOT(ISERROR(SEARCH(("*-"),(#REF!))))</formula>
    </cfRule>
  </conditionalFormatting>
  <conditionalFormatting sqref="N12">
    <cfRule type="containsText" dxfId="109" priority="293" operator="containsText" text="*-">
      <formula>NOT(ISERROR(SEARCH(("*-"),(#REF!))))</formula>
    </cfRule>
  </conditionalFormatting>
  <conditionalFormatting sqref="O22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"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2">
    <cfRule type="containsText" dxfId="108" priority="287" operator="containsText" text="*-">
      <formula>NOT(ISERROR(SEARCH(("*-"),(#REF!))))</formula>
    </cfRule>
  </conditionalFormatting>
  <conditionalFormatting sqref="Q20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2">
    <cfRule type="containsText" dxfId="107" priority="285" operator="containsText" text="*-">
      <formula>NOT(ISERROR(SEARCH(("*-"),(#REF!))))</formula>
    </cfRule>
  </conditionalFormatting>
  <conditionalFormatting sqref="Q50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0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0:T10 V10"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0:T10 V10">
    <cfRule type="containsText" dxfId="106" priority="269" operator="containsText" text="*-">
      <formula>NOT(ISERROR(SEARCH(("*-"),(#REF!))))</formula>
    </cfRule>
  </conditionalFormatting>
  <conditionalFormatting sqref="P27 N27 R27:T27 V27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0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0">
    <cfRule type="containsText" dxfId="105" priority="267" operator="containsText" text="*-">
      <formula>NOT(ISERROR(SEARCH(("*-"),(#REF!))))</formula>
    </cfRule>
  </conditionalFormatting>
  <conditionalFormatting sqref="N10">
    <cfRule type="containsText" dxfId="104" priority="265" operator="containsText" text="*-">
      <formula>NOT(ISERROR(SEARCH(("*-"),(#REF!))))</formula>
    </cfRule>
  </conditionalFormatting>
  <conditionalFormatting sqref="O27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0">
    <cfRule type="containsText" dxfId="103" priority="263" operator="containsText" text="*-">
      <formula>NOT(ISERROR(SEARCH(("*-"),(#REF!))))</formula>
    </cfRule>
  </conditionalFormatting>
  <conditionalFormatting sqref="O10">
    <cfRule type="containsText" dxfId="102" priority="261" operator="containsText" text="*-">
      <formula>NOT(ISERROR(SEARCH(("*-"),(#REF!))))</formula>
    </cfRule>
  </conditionalFormatting>
  <conditionalFormatting sqref="O29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9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9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0 N50 R50:T50 V50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0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0">
    <cfRule type="containsText" dxfId="101" priority="211" operator="containsText" text="*-">
      <formula>NOT(ISERROR(SEARCH(("*-"),(Q50))))</formula>
    </cfRule>
  </conditionalFormatting>
  <conditionalFormatting sqref="U50">
    <cfRule type="containsText" dxfId="100" priority="209" operator="containsText" text="*-">
      <formula>NOT(ISERROR(SEARCH(("*-"),(U50))))</formula>
    </cfRule>
  </conditionalFormatting>
  <conditionalFormatting sqref="N51 P51 R51:T51 V51">
    <cfRule type="containsText" dxfId="99" priority="207" operator="containsText" text="*-">
      <formula>NOT(ISERROR(SEARCH(("*-"),(N51))))</formula>
    </cfRule>
  </conditionalFormatting>
  <conditionalFormatting sqref="P51 N51 R51:T51 V51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2 P22 R22:T22 V22">
    <cfRule type="containsText" dxfId="98" priority="239" operator="containsText" text="*-">
      <formula>NOT(ISERROR(SEARCH(("*-"),(N22))))</formula>
    </cfRule>
  </conditionalFormatting>
  <conditionalFormatting sqref="N22 P22 R22:T22 V22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2">
    <cfRule type="containsText" dxfId="97" priority="237" operator="containsText" text="*-">
      <formula>NOT(ISERROR(SEARCH(("*-"),(O22))))</formula>
    </cfRule>
  </conditionalFormatting>
  <conditionalFormatting sqref="Q22">
    <cfRule type="containsText" dxfId="96" priority="235" operator="containsText" text="*-">
      <formula>NOT(ISERROR(SEARCH(("*-"),(Q22))))</formula>
    </cfRule>
  </conditionalFormatting>
  <conditionalFormatting sqref="Q22">
    <cfRule type="colorScale" priority="2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2">
    <cfRule type="containsText" dxfId="95" priority="233" operator="containsText" text="*-">
      <formula>NOT(ISERROR(SEARCH(("*-"),(U22))))</formula>
    </cfRule>
  </conditionalFormatting>
  <conditionalFormatting sqref="U22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9">
    <cfRule type="containsText" dxfId="94" priority="221" operator="containsText" text="*-">
      <formula>NOT(ISERROR(SEARCH(("*-"),(O29))))</formula>
    </cfRule>
  </conditionalFormatting>
  <conditionalFormatting sqref="Q29">
    <cfRule type="containsText" dxfId="93" priority="219" operator="containsText" text="*-">
      <formula>NOT(ISERROR(SEARCH(("*-"),(Q29))))</formula>
    </cfRule>
  </conditionalFormatting>
  <conditionalFormatting sqref="U29">
    <cfRule type="containsText" dxfId="92" priority="217" operator="containsText" text="*-">
      <formula>NOT(ISERROR(SEARCH(("*-"),(U29))))</formula>
    </cfRule>
  </conditionalFormatting>
  <conditionalFormatting sqref="N50 P50 R50:T50 V50">
    <cfRule type="containsText" dxfId="91" priority="215" operator="containsText" text="*-">
      <formula>NOT(ISERROR(SEARCH(("*-"),(N50))))</formula>
    </cfRule>
  </conditionalFormatting>
  <conditionalFormatting sqref="O50">
    <cfRule type="containsText" dxfId="90" priority="213" operator="containsText" text="*-">
      <formula>NOT(ISERROR(SEARCH(("*-"),(O50))))</formula>
    </cfRule>
  </conditionalFormatting>
  <conditionalFormatting sqref="O51">
    <cfRule type="containsText" dxfId="89" priority="205" operator="containsText" text="*-">
      <formula>NOT(ISERROR(SEARCH(("*-"),(O51))))</formula>
    </cfRule>
  </conditionalFormatting>
  <conditionalFormatting sqref="O51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1">
    <cfRule type="containsText" dxfId="88" priority="203" operator="containsText" text="*-">
      <formula>NOT(ISERROR(SEARCH(("*-"),(Q51))))</formula>
    </cfRule>
  </conditionalFormatting>
  <conditionalFormatting sqref="Q51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1">
    <cfRule type="containsText" dxfId="87" priority="201" operator="containsText" text="*-">
      <formula>NOT(ISERROR(SEARCH(("*-"),(U51))))</formula>
    </cfRule>
  </conditionalFormatting>
  <conditionalFormatting sqref="U51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86" priority="179" operator="containsText" text="*-">
      <formula>NOT(ISERROR(SEARCH(("*-"),(O8))))</formula>
    </cfRule>
  </conditionalFormatting>
  <conditionalFormatting sqref="O8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ntainsText" dxfId="85" priority="177" operator="containsText" text="*-">
      <formula>NOT(ISERROR(SEARCH(("*-"),(R8))))</formula>
    </cfRule>
  </conditionalFormatting>
  <conditionalFormatting sqref="S5">
    <cfRule type="containsText" dxfId="84" priority="183" operator="containsText" text="*-">
      <formula>NOT(ISERROR(SEARCH(("*-"),(#REF!))))</formula>
    </cfRule>
  </conditionalFormatting>
  <conditionalFormatting sqref="Q5">
    <cfRule type="containsText" dxfId="83" priority="181" operator="containsText" text="*-">
      <formula>NOT(ISERROR(SEARCH(("*-"),(#REF!))))</formula>
    </cfRule>
  </conditionalFormatting>
  <conditionalFormatting sqref="P9 R9:T9 V9">
    <cfRule type="containsText" dxfId="82" priority="175" operator="containsText" text="*-">
      <formula>NOT(ISERROR(SEARCH(("*-"),(P9))))</formula>
    </cfRule>
  </conditionalFormatting>
  <conditionalFormatting sqref="Q9">
    <cfRule type="containsText" dxfId="81" priority="173" operator="containsText" text="*-">
      <formula>NOT(ISERROR(SEARCH(("*-"),(Q9))))</formula>
    </cfRule>
  </conditionalFormatting>
  <conditionalFormatting sqref="U9">
    <cfRule type="containsText" dxfId="80" priority="171" operator="containsText" text="*-">
      <formula>NOT(ISERROR(SEARCH(("*-"),(U9))))</formula>
    </cfRule>
  </conditionalFormatting>
  <conditionalFormatting sqref="U9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0">
    <cfRule type="containsText" dxfId="79" priority="169" operator="containsText" text="*-">
      <formula>NOT(ISERROR(SEARCH(("*-"),(Q10))))</formula>
    </cfRule>
  </conditionalFormatting>
  <conditionalFormatting sqref="Q10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0">
    <cfRule type="containsText" dxfId="78" priority="167" operator="containsText" text="*-">
      <formula>NOT(ISERROR(SEARCH(("*-"),(U10))))</formula>
    </cfRule>
  </conditionalFormatting>
  <conditionalFormatting sqref="U10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1 R11:T11 V11">
    <cfRule type="containsText" dxfId="77" priority="165" operator="containsText" text="*-">
      <formula>NOT(ISERROR(SEARCH(("*-"),(P11))))</formula>
    </cfRule>
  </conditionalFormatting>
  <conditionalFormatting sqref="R11:T11 P11 V11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ntainsText" dxfId="76" priority="163" operator="containsText" text="*-">
      <formula>NOT(ISERROR(SEARCH(("*-"),(O11))))</formula>
    </cfRule>
  </conditionalFormatting>
  <conditionalFormatting sqref="O11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1">
    <cfRule type="containsText" dxfId="75" priority="161" operator="containsText" text="*-">
      <formula>NOT(ISERROR(SEARCH(("*-"),(Q11))))</formula>
    </cfRule>
  </conditionalFormatting>
  <conditionalFormatting sqref="Q11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1">
    <cfRule type="containsText" dxfId="74" priority="159" operator="containsText" text="*-">
      <formula>NOT(ISERROR(SEARCH(("*-"),(U11))))</formula>
    </cfRule>
  </conditionalFormatting>
  <conditionalFormatting sqref="U11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1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1">
    <cfRule type="containsText" dxfId="73" priority="157" operator="containsText" text="*-">
      <formula>NOT(ISERROR(SEARCH(("*-"),(#REF!))))</formula>
    </cfRule>
  </conditionalFormatting>
  <conditionalFormatting sqref="O12">
    <cfRule type="containsText" dxfId="72" priority="155" operator="containsText" text="*-">
      <formula>NOT(ISERROR(SEARCH(("*-"),(O12))))</formula>
    </cfRule>
  </conditionalFormatting>
  <conditionalFormatting sqref="O12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2">
    <cfRule type="containsText" dxfId="71" priority="153" operator="containsText" text="*-">
      <formula>NOT(ISERROR(SEARCH(("*-"),(P12))))</formula>
    </cfRule>
  </conditionalFormatting>
  <conditionalFormatting sqref="P12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6">
    <cfRule type="containsText" dxfId="70" priority="117" operator="containsText" text="*-">
      <formula>NOT(ISERROR(SEARCH(("*-"),(U16))))</formula>
    </cfRule>
  </conditionalFormatting>
  <conditionalFormatting sqref="U16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">
    <cfRule type="containsText" dxfId="69" priority="115" operator="containsText" text="*-">
      <formula>NOT(ISERROR(SEARCH(("*-"),(O17))))</formula>
    </cfRule>
  </conditionalFormatting>
  <conditionalFormatting sqref="O17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7">
    <cfRule type="containsText" dxfId="68" priority="113" operator="containsText" text="*-">
      <formula>NOT(ISERROR(SEARCH(("*-"),(S17))))</formula>
    </cfRule>
  </conditionalFormatting>
  <conditionalFormatting sqref="S17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7">
    <cfRule type="containsText" dxfId="67" priority="111" operator="containsText" text="*-">
      <formula>NOT(ISERROR(SEARCH(("*-"),(R17))))</formula>
    </cfRule>
  </conditionalFormatting>
  <conditionalFormatting sqref="R17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7">
    <cfRule type="containsText" dxfId="66" priority="109" operator="containsText" text="*-">
      <formula>NOT(ISERROR(SEARCH(("*-"),(Q17))))</formula>
    </cfRule>
  </conditionalFormatting>
  <conditionalFormatting sqref="Q17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4">
    <cfRule type="containsText" dxfId="65" priority="141" operator="containsText" text="*-">
      <formula>NOT(ISERROR(SEARCH(("*-"),(R14))))</formula>
    </cfRule>
  </conditionalFormatting>
  <conditionalFormatting sqref="P17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7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5:T15 V15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5:T15 V15">
    <cfRule type="containsText" dxfId="64" priority="137" operator="containsText" text="*-">
      <formula>NOT(ISERROR(SEARCH(("*-"),(#REF!))))</formula>
    </cfRule>
  </conditionalFormatting>
  <conditionalFormatting sqref="R15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63" priority="135" operator="containsText" text="*-">
      <formula>NOT(ISERROR(SEARCH(("*-"),(#REF!))))</formula>
    </cfRule>
  </conditionalFormatting>
  <conditionalFormatting sqref="N15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">
    <cfRule type="containsText" dxfId="62" priority="133" operator="containsText" text="*-">
      <formula>NOT(ISERROR(SEARCH(("*-"),(#REF!))))</formula>
    </cfRule>
  </conditionalFormatting>
  <conditionalFormatting sqref="Q1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5">
    <cfRule type="containsText" dxfId="61" priority="131" operator="containsText" text="*-">
      <formula>NOT(ISERROR(SEARCH(("*-"),(#REF!))))</formula>
    </cfRule>
  </conditionalFormatting>
  <conditionalFormatting sqref="U15">
    <cfRule type="containsText" dxfId="60" priority="129" operator="containsText" text="*-">
      <formula>NOT(ISERROR(SEARCH(("*-"),(U15))))</formula>
    </cfRule>
  </conditionalFormatting>
  <conditionalFormatting sqref="U15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5">
    <cfRule type="containsText" dxfId="59" priority="127" operator="containsText" text="*-">
      <formula>NOT(ISERROR(SEARCH(("*-"),(P15))))</formula>
    </cfRule>
  </conditionalFormatting>
  <conditionalFormatting sqref="P15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58" priority="125" operator="containsText" text="*-">
      <formula>NOT(ISERROR(SEARCH(("*-"),(O15))))</formula>
    </cfRule>
  </conditionalFormatting>
  <conditionalFormatting sqref="O15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6 N16 R16:T16 V16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6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6 P16 R16:T16 V16">
    <cfRule type="containsText" dxfId="57" priority="123" operator="containsText" text="*-">
      <formula>NOT(ISERROR(SEARCH(("*-"),(N16))))</formula>
    </cfRule>
  </conditionalFormatting>
  <conditionalFormatting sqref="O16">
    <cfRule type="containsText" dxfId="56" priority="121" operator="containsText" text="*-">
      <formula>NOT(ISERROR(SEARCH(("*-"),(O16))))</formula>
    </cfRule>
  </conditionalFormatting>
  <conditionalFormatting sqref="Q16">
    <cfRule type="containsText" dxfId="55" priority="119" operator="containsText" text="*-">
      <formula>NOT(ISERROR(SEARCH(("*-"),(Q16))))</formula>
    </cfRule>
  </conditionalFormatting>
  <conditionalFormatting sqref="P17">
    <cfRule type="containsText" dxfId="54" priority="107" operator="containsText" text="*-">
      <formula>NOT(ISERROR(SEARCH(("*-"),(P17))))</formula>
    </cfRule>
  </conditionalFormatting>
  <conditionalFormatting sqref="S18:T18 V18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8:T18 V18">
    <cfRule type="containsText" dxfId="53" priority="103" operator="containsText" text="*-">
      <formula>NOT(ISERROR(SEARCH(("*-"),(#REF!))))</formula>
    </cfRule>
  </conditionalFormatting>
  <conditionalFormatting sqref="R18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8">
    <cfRule type="containsText" dxfId="52" priority="101" operator="containsText" text="*-">
      <formula>NOT(ISERROR(SEARCH(("*-"),(#REF!))))</formula>
    </cfRule>
  </conditionalFormatting>
  <conditionalFormatting sqref="N18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8">
    <cfRule type="containsText" dxfId="51" priority="99" operator="containsText" text="*-">
      <formula>NOT(ISERROR(SEARCH(("*-"),(#REF!))))</formula>
    </cfRule>
  </conditionalFormatting>
  <conditionalFormatting sqref="Q18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8">
    <cfRule type="containsText" dxfId="50" priority="97" operator="containsText" text="*-">
      <formula>NOT(ISERROR(SEARCH(("*-"),(#REF!))))</formula>
    </cfRule>
  </conditionalFormatting>
  <conditionalFormatting sqref="U18">
    <cfRule type="containsText" dxfId="49" priority="95" operator="containsText" text="*-">
      <formula>NOT(ISERROR(SEARCH(("*-"),(U18))))</formula>
    </cfRule>
  </conditionalFormatting>
  <conditionalFormatting sqref="U18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48" priority="93" operator="containsText" text="*-">
      <formula>NOT(ISERROR(SEARCH(("*-"),(P18))))</formula>
    </cfRule>
  </conditionalFormatting>
  <conditionalFormatting sqref="P1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8">
    <cfRule type="containsText" dxfId="47" priority="91" operator="containsText" text="*-">
      <formula>NOT(ISERROR(SEARCH(("*-"),(O18))))</formula>
    </cfRule>
  </conditionalFormatting>
  <conditionalFormatting sqref="O18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 R19:T19 V19">
    <cfRule type="containsText" dxfId="46" priority="89" operator="containsText" text="*-">
      <formula>NOT(ISERROR(SEARCH(("*-"),(P19))))</formula>
    </cfRule>
  </conditionalFormatting>
  <conditionalFormatting sqref="R19:T19 P19 V19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">
    <cfRule type="containsText" dxfId="45" priority="87" operator="containsText" text="*-">
      <formula>NOT(ISERROR(SEARCH(("*-"),(O19))))</formula>
    </cfRule>
  </conditionalFormatting>
  <conditionalFormatting sqref="Q19">
    <cfRule type="containsText" dxfId="44" priority="85" operator="containsText" text="*-">
      <formula>NOT(ISERROR(SEARCH(("*-"),(Q19))))</formula>
    </cfRule>
  </conditionalFormatting>
  <conditionalFormatting sqref="U19">
    <cfRule type="containsText" dxfId="43" priority="83" operator="containsText" text="*-">
      <formula>NOT(ISERROR(SEARCH(("*-"),(U19))))</formula>
    </cfRule>
  </conditionalFormatting>
  <conditionalFormatting sqref="U19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9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3 R23:T23 V23">
    <cfRule type="containsText" dxfId="42" priority="81" operator="containsText" text="*-">
      <formula>NOT(ISERROR(SEARCH(("*-"),(P23))))</formula>
    </cfRule>
  </conditionalFormatting>
  <conditionalFormatting sqref="R23:T23 P23 V2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3">
    <cfRule type="containsText" dxfId="41" priority="79" operator="containsText" text="*-">
      <formula>NOT(ISERROR(SEARCH(("*-"),(O23))))</formula>
    </cfRule>
  </conditionalFormatting>
  <conditionalFormatting sqref="U23">
    <cfRule type="containsText" dxfId="40" priority="75" operator="containsText" text="*-">
      <formula>NOT(ISERROR(SEARCH(("*-"),(U23))))</formula>
    </cfRule>
  </conditionalFormatting>
  <conditionalFormatting sqref="U2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3">
    <cfRule type="containsText" dxfId="39" priority="73" operator="containsText" text="*-">
      <formula>NOT(ISERROR(SEARCH(("*-"),(#REF!))))</formula>
    </cfRule>
  </conditionalFormatting>
  <conditionalFormatting sqref="Q2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3">
    <cfRule type="containsText" dxfId="38" priority="71" operator="containsText" text="*-">
      <formula>NOT(ISERROR(SEARCH(("*-"),(#REF!))))</formula>
    </cfRule>
  </conditionalFormatting>
  <conditionalFormatting sqref="U30">
    <cfRule type="containsText" dxfId="37" priority="49" operator="containsText" text="*-">
      <formula>NOT(ISERROR(SEARCH(("*-"),(U30))))</formula>
    </cfRule>
  </conditionalFormatting>
  <conditionalFormatting sqref="V2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6">
    <cfRule type="containsText" dxfId="36" priority="63" operator="containsText" text="*-">
      <formula>NOT(ISERROR(SEARCH(("*-"),(Q26))))</formula>
    </cfRule>
  </conditionalFormatting>
  <conditionalFormatting sqref="U26">
    <cfRule type="containsText" dxfId="35" priority="61" operator="containsText" text="*-">
      <formula>NOT(ISERROR(SEARCH(("*-"),(U26))))</formula>
    </cfRule>
  </conditionalFormatting>
  <conditionalFormatting sqref="U2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6 P26 R26:S26 V26">
    <cfRule type="containsText" dxfId="34" priority="67" operator="containsText" text="*-">
      <formula>NOT(ISERROR(SEARCH(("*-"),(N26))))</formula>
    </cfRule>
  </conditionalFormatting>
  <conditionalFormatting sqref="O26">
    <cfRule type="containsText" dxfId="33" priority="65" operator="containsText" text="*-">
      <formula>NOT(ISERROR(SEARCH(("*-"),(O26))))</formula>
    </cfRule>
  </conditionalFormatting>
  <conditionalFormatting sqref="Q2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6 N26 R26:S26 V26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2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26">
    <cfRule type="containsText" dxfId="32" priority="59" operator="containsText" text="*-">
      <formula>NOT(ISERROR(SEARCH(("*-"),(#REF!))))</formula>
    </cfRule>
  </conditionalFormatting>
  <conditionalFormatting sqref="U3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8">
    <cfRule type="containsText" dxfId="31" priority="57" operator="containsText" text="*-">
      <formula>NOT(ISERROR(SEARCH(("*-"),(#REF!))))</formula>
    </cfRule>
  </conditionalFormatting>
  <conditionalFormatting sqref="R30:T30 P30 V3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0 R30:T30 V30">
    <cfRule type="containsText" dxfId="30" priority="55" operator="containsText" text="*-">
      <formula>NOT(ISERROR(SEARCH(("*-"),(P30))))</formula>
    </cfRule>
  </conditionalFormatting>
  <conditionalFormatting sqref="O3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0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0">
    <cfRule type="containsText" dxfId="29" priority="53" operator="containsText" text="*-">
      <formula>NOT(ISERROR(SEARCH(("*-"),(O30))))</formula>
    </cfRule>
  </conditionalFormatting>
  <conditionalFormatting sqref="Q30">
    <cfRule type="containsText" dxfId="28" priority="51" operator="containsText" text="*-">
      <formula>NOT(ISERROR(SEARCH(("*-"),(Q30))))</formula>
    </cfRule>
  </conditionalFormatting>
  <conditionalFormatting sqref="S37">
    <cfRule type="containsText" dxfId="27" priority="47" operator="containsText" text="*-">
      <formula>NOT(ISERROR(SEARCH(("*-"),(S37))))</formula>
    </cfRule>
  </conditionalFormatting>
  <conditionalFormatting sqref="S3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1">
    <cfRule type="containsText" dxfId="26" priority="45" operator="containsText" text="*-">
      <formula>NOT(ISERROR(SEARCH(("*-"),(S41))))</formula>
    </cfRule>
  </conditionalFormatting>
  <conditionalFormatting sqref="S4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4">
    <cfRule type="containsText" dxfId="25" priority="41" operator="containsText" text="*-">
      <formula>NOT(ISERROR(SEARCH(("*-"),(T44))))</formula>
    </cfRule>
  </conditionalFormatting>
  <conditionalFormatting sqref="T4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5">
    <cfRule type="containsText" dxfId="24" priority="39" operator="containsText" text="*-">
      <formula>NOT(ISERROR(SEARCH(("*-"),(R45))))</formula>
    </cfRule>
  </conditionalFormatting>
  <conditionalFormatting sqref="R4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5">
    <cfRule type="containsText" dxfId="23" priority="37" operator="containsText" text="*-">
      <formula>NOT(ISERROR(SEARCH(("*-"),(Q45))))</formula>
    </cfRule>
  </conditionalFormatting>
  <conditionalFormatting sqref="Q4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5">
    <cfRule type="containsText" dxfId="22" priority="35" operator="containsText" text="*-">
      <formula>NOT(ISERROR(SEARCH(("*-"),(N45))))</formula>
    </cfRule>
  </conditionalFormatting>
  <conditionalFormatting sqref="N4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8">
    <cfRule type="containsText" dxfId="21" priority="33" operator="containsText" text="*-">
      <formula>NOT(ISERROR(SEARCH(("*-"),(R48))))</formula>
    </cfRule>
  </conditionalFormatting>
  <conditionalFormatting sqref="R4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8">
    <cfRule type="containsText" dxfId="20" priority="31" operator="containsText" text="*-">
      <formula>NOT(ISERROR(SEARCH(("*-"),(Q48))))</formula>
    </cfRule>
  </conditionalFormatting>
  <conditionalFormatting sqref="Q4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8">
    <cfRule type="containsText" dxfId="19" priority="29" operator="containsText" text="*-">
      <formula>NOT(ISERROR(SEARCH(("*-"),(N48))))</formula>
    </cfRule>
  </conditionalFormatting>
  <conditionalFormatting sqref="N4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8">
    <cfRule type="containsText" dxfId="18" priority="27" operator="containsText" text="*-">
      <formula>NOT(ISERROR(SEARCH(("*-"),(T48))))</formula>
    </cfRule>
  </conditionalFormatting>
  <conditionalFormatting sqref="T4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48">
    <cfRule type="containsText" dxfId="17" priority="25" operator="containsText" text="*-">
      <formula>NOT(ISERROR(SEARCH(("*-"),(V48))))</formula>
    </cfRule>
  </conditionalFormatting>
  <conditionalFormatting sqref="V4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9 N49 R49:T49 V4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9">
    <cfRule type="containsText" dxfId="16" priority="19" operator="containsText" text="*-">
      <formula>NOT(ISERROR(SEARCH(("*-"),(Q49))))</formula>
    </cfRule>
  </conditionalFormatting>
  <conditionalFormatting sqref="U49">
    <cfRule type="containsText" dxfId="15" priority="17" operator="containsText" text="*-">
      <formula>NOT(ISERROR(SEARCH(("*-"),(U49))))</formula>
    </cfRule>
  </conditionalFormatting>
  <conditionalFormatting sqref="N49 P49 R49:T49 V49">
    <cfRule type="containsText" dxfId="14" priority="23" operator="containsText" text="*-">
      <formula>NOT(ISERROR(SEARCH(("*-"),(N49))))</formula>
    </cfRule>
  </conditionalFormatting>
  <conditionalFormatting sqref="O49">
    <cfRule type="containsText" dxfId="13" priority="21" operator="containsText" text="*-">
      <formula>NOT(ISERROR(SEARCH(("*-"),(O49))))</formula>
    </cfRule>
  </conditionalFormatting>
  <conditionalFormatting sqref="N3 P3 R3:T3 V3">
    <cfRule type="containsText" dxfId="12" priority="15" operator="containsText" text="*-">
      <formula>NOT(ISERROR(SEARCH(("*-"),(N3))))</formula>
    </cfRule>
  </conditionalFormatting>
  <conditionalFormatting sqref="P3 N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11" priority="13" operator="containsText" text="*-">
      <formula>NOT(ISERROR(SEARCH(("*-"),(N4))))</formula>
    </cfRule>
  </conditionalFormatting>
  <conditionalFormatting sqref="P4 N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10" priority="11" operator="containsText" text="*-">
      <formula>NOT(ISERROR(SEARCH(("*-"),(O3))))</formula>
    </cfRule>
  </conditionalFormatting>
  <conditionalFormatting sqref="O4">
    <cfRule type="containsText" dxfId="9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8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7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6" priority="3" operator="containsText" text="*-">
      <formula>NOT(ISERROR(SEARCH(("*-"),(U3))))</formula>
    </cfRule>
  </conditionalFormatting>
  <conditionalFormatting sqref="U4">
    <cfRule type="containsText" dxfId="5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1₰</vt:lpstr>
      <vt:lpstr>2₰</vt:lpstr>
      <vt:lpstr>5₰</vt:lpstr>
      <vt:lpstr>10₰</vt:lpstr>
      <vt:lpstr>20₰</vt:lpstr>
      <vt:lpstr>25₰</vt:lpstr>
      <vt:lpstr>50₰</vt:lpstr>
      <vt:lpstr>1|2ℳ</vt:lpstr>
      <vt:lpstr>1ℳ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2025-05-26T23:49:44Z</dcterms:modified>
  <cp:category/>
  <cp:contentStatus/>
</cp:coreProperties>
</file>