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54EE9027-584F-4453-92D4-EEC7B28BE9B6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Library_Link" sheetId="13" r:id="rId1"/>
    <sheet name="Colours_specifications" sheetId="1" r:id="rId2"/>
    <sheet name="EURO albums content" sheetId="4" r:id="rId3"/>
    <sheet name="albums_ID" sheetId="11" r:id="rId4"/>
    <sheet name="albums ID naming" sheetId="9" r:id="rId5"/>
    <sheet name="Лист1" sheetId="12" r:id="rId6"/>
    <sheet name="Mint_Alias" sheetId="5" r:id="rId7"/>
    <sheet name="Coin_Shops" sheetId="8" r:id="rId8"/>
    <sheet name="Mint_work_years" sheetId="6" r:id="rId9"/>
    <sheet name="File_Naming" sheetId="2" r:id="rId10"/>
    <sheet name="Existing_subtypes" sheetId="3" r:id="rId11"/>
    <sheet name="Links_to_Data" sheetId="7" r:id="rId12"/>
  </sheets>
  <definedNames>
    <definedName name="_xlnm._FilterDatabase" localSheetId="3" hidden="1">albums_ID!$B$1:$E$1</definedName>
    <definedName name="_xlnm._FilterDatabase" localSheetId="1" hidden="1">Colours_specifications!$A$1:$D$1</definedName>
    <definedName name="_xlnm._FilterDatabase" localSheetId="2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<sst xmlns="http://schemas.openxmlformats.org/spreadsheetml/2006/main" count="743" uniqueCount="610">
  <si>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</si>
  <si>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</si>
  <si>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</si>
  <si>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</si>
  <si>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</si>
  <si>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</si>
  <si>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</si>
  <si>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</si>
  <si>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</si>
  <si>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</si>
  <si>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</si>
  <si>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</si>
  <si>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</si>
  <si>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</si>
  <si>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</si>
  <si>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</si>
  <si>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</si>
  <si>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</si>
  <si>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</si>
  <si>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</si>
  <si>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</si>
  <si>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</si>
  <si>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</si>
  <si>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</si>
  <si>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</si>
  <si>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</si>
  <si>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</si>
  <si>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</si>
  <si>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</si>
  <si>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</si>
  <si>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</si>
  <si>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</si>
  <si>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</si>
  <si>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</si>
  <si>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</si>
  <si>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</si>
  <si>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</si>
  <si>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</si>
  <si>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</si>
  <si>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</si>
  <si>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</si>
  <si>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</si>
  <si>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</si>
  <si>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</si>
  <si>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</si>
  <si>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</si>
  <si>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</si>
  <si>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</si>
  <si>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</si>
  <si>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</si>
  <si>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</si>
  <si>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</si>
  <si>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</si>
  <si>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</si>
  <si>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</si>
  <si>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</si>
  <si>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</si>
  <si>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</si>
  <si>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</si>
  <si>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</si>
  <si>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</si>
  <si>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</si>
  <si>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</si>
  <si>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</si>
  <si>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</si>
  <si>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</si>
  <si>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</si>
  <si>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</si>
  <si>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</si>
  <si>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</si>
  <si>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</si>
  <si>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</si>
  <si>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</si>
  <si>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</si>
  <si>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</si>
  <si>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</si>
  <si>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</si>
  <si>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</si>
  <si>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</si>
  <si>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</si>
  <si>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</si>
  <si>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</si>
  <si>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</si>
  <si>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</si>
  <si>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</si>
  <si>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</si>
  <si>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</si>
  <si>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</si>
  <si>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</si>
  <si>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</si>
  <si>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</si>
  <si>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</si>
  <si>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</si>
  <si>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</si>
  <si>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</si>
  <si>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</si>
  <si>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</si>
  <si>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</si>
  <si>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</si>
  <si>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</si>
  <si>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</si>
  <si>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</si>
  <si>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</si>
  <si>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</si>
  <si>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</si>
  <si>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</si>
  <si>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</si>
  <si>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</si>
  <si>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</si>
  <si>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</si>
  <si>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</si>
  <si>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</si>
  <si>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</si>
  <si>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</si>
  <si>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</si>
  <si>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</si>
  <si>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</si>
  <si>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</si>
  <si>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</si>
  <si>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</si>
  <si>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</si>
  <si>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</si>
  <si>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</si>
  <si>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</si>
  <si>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</si>
  <si>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</si>
  <si>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</si>
  <si>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</si>
  <si>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</si>
  <si>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</si>
  <si>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</si>
  <si>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</si>
  <si>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</si>
  <si>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</si>
  <si>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</si>
  <si>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</si>
  <si>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</si>
  <si>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</si>
  <si>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</si>
  <si>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</si>
  <si>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</si>
  <si>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</si>
  <si>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</si>
  <si>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</si>
  <si>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</si>
  <si>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</si>
  <si>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</si>
  <si>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</si>
  <si>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</si>
  <si>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</si>
  <si>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</si>
  <si>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</si>
  <si>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</si>
  <si>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</si>
  <si>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</si>
  <si>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</si>
  <si>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</si>
  <si>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</si>
  <si>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</si>
  <si>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</si>
  <si>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</si>
  <si>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</si>
  <si>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</si>
  <si>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</si>
  <si>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</si>
  <si>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</si>
  <si>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</si>
  <si>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</si>
  <si>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</si>
  <si>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</si>
  <si>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</si>
  <si>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</si>
  <si>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</si>
  <si>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</si>
  <si>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</si>
  <si>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</si>
  <si>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</si>
  <si>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</si>
  <si>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</si>
  <si>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</si>
  <si>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</si>
  <si>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</si>
  <si>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</si>
  <si>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</si>
  <si>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</si>
  <si>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</si>
  <si>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</si>
  <si>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</si>
  <si>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</si>
  <si>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</si>
  <si>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</si>
  <si>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</si>
  <si>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</si>
  <si>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</si>
  <si>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</si>
  <si>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</si>
  <si>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</si>
  <si>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</si>
  <si>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</si>
  <si>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</si>
  <si>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</si>
  <si>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</si>
  <si>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</si>
  <si>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</si>
  <si>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</si>
  <si>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</si>
  <si>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</si>
  <si>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</si>
  <si>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</si>
  <si>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</si>
  <si>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</si>
  <si>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</si>
  <si>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</si>
  <si>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</si>
  <si>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</si>
  <si>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</si>
  <si>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</si>
  <si>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</si>
  <si>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</si>
  <si>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</si>
  <si>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</si>
  <si>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</si>
  <si>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</si>
  <si>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</si>
  <si>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</si>
  <si>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</si>
  <si>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</si>
  <si>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</si>
  <si>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</si>
  <si>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</si>
  <si>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</si>
  <si>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</si>
  <si>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</si>
  <si>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</si>
  <si>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</si>
  <si>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</si>
  <si>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</si>
  <si>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</si>
  <si>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</si>
  <si>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</si>
  <si>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</si>
  <si>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</si>
  <si>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</si>
  <si>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</si>
  <si>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</si>
  <si>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</si>
  <si>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</si>
  <si>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</si>
  <si>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</si>
  <si>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</si>
  <si>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</si>
  <si>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</si>
  <si>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</si>
  <si>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</si>
  <si>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</si>
  <si>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</si>
  <si>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</si>
  <si>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</si>
  <si>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</si>
  <si>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</si>
  <si>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</si>
  <si>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</si>
  <si>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</si>
  <si>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</si>
  <si>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</si>
  <si>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</si>
  <si>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</si>
  <si>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</si>
  <si>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</si>
  <si>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</si>
  <si>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</si>
  <si>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</si>
  <si>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</si>
  <si>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</si>
  <si>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</si>
  <si>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</si>
  <si>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</si>
  <si>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</si>
  <si>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</si>
  <si>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</si>
  <si>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</si>
  <si>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</si>
  <si>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</si>
  <si>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</si>
  <si>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</si>
  <si>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</si>
  <si>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</si>
  <si>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</si>
  <si>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</si>
  <si>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</si>
  <si>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</si>
  <si>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</si>
  <si>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</si>
  <si>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</si>
  <si>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</si>
  <si>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</si>
  <si>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</si>
  <si>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</si>
  <si>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</si>
  <si>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</si>
  <si>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</si>
  <si>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</si>
  <si>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</si>
  <si>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</si>
  <si>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</si>
  <si>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</si>
  <si>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</si>
  <si>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</si>
  <si>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</si>
  <si>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</si>
  <si>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</si>
  <si>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</si>
  <si>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</si>
  <si>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</si>
  <si>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</si>
  <si>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</si>
  <si>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</si>
  <si>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</si>
  <si>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</si>
  <si>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</si>
  <si>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</si>
  <si>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</si>
  <si>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</si>
  <si>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</si>
  <si>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</si>
  <si>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</si>
  <si>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</si>
  <si>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</si>
  <si>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</si>
  <si>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</si>
  <si>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</si>
  <si>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</si>
  <si>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</si>
  <si>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</si>
  <si>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</si>
  <si>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</si>
  <si>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</si>
  <si>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</si>
  <si>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</si>
  <si>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</si>
  <si>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</si>
  <si>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</si>
  <si>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</si>
  <si>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</si>
  <si>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</si>
  <si>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</si>
  <si>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</si>
  <si>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</si>
  <si>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</si>
  <si>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</si>
  <si>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</si>
  <si>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</si>
  <si>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</si>
  <si>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</si>
  <si>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</si>
  <si>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</si>
  <si>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</si>
  <si>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</si>
  <si>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</si>
  <si>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</si>
  <si>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</si>
  <si>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</si>
  <si>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</si>
  <si>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</si>
  <si>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</si>
  <si>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</si>
  <si>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</si>
  <si>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</si>
  <si>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</si>
  <si>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</si>
  <si>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</si>
  <si>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</si>
  <si>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</si>
  <si>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</si>
  <si>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</si>
  <si>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</si>
  <si>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</si>
  <si>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</si>
  <si>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</si>
  <si>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</si>
  <si>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</si>
  <si>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</si>
  <si>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</si>
  <si>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</si>
  <si>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</si>
  <si>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</si>
  <si>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</si>
  <si>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</si>
  <si>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</si>
  <si>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</si>
  <si>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</si>
  <si>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</si>
  <si>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</si>
  <si>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</si>
  <si>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</si>
  <si>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</si>
  <si>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</si>
  <si>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</si>
  <si>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</si>
  <si>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</si>
  <si>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</si>
  <si>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</si>
  <si>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</si>
  <si>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</si>
  <si>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</si>
  <si>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</si>
  <si>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</si>
  <si>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</si>
  <si>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</si>
  <si>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</si>
  <si>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</si>
  <si>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</si>
  <si>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</si>
  <si>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</si>
  <si>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</si>
  <si>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</si>
  <si>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</si>
  <si>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</si>
  <si>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</si>
  <si>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</si>
  <si>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</si>
  <si>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</si>
  <si>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</si>
  <si>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</si>
  <si>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</si>
  <si>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</si>
  <si>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</si>
  <si>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</si>
  <si>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</si>
  <si>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</si>
  <si>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</si>
  <si>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</si>
  <si>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</si>
  <si>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</si>
  <si>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</si>
  <si>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</si>
  <si>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</si>
  <si>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</si>
  <si>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</si>
  <si>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</si>
  <si>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</si>
  <si>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</si>
  <si>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</si>
  <si>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</si>
  <si>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</si>
  <si>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</si>
  <si>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</si>
  <si>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</si>
  <si>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</si>
  <si>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</si>
  <si>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</si>
  <si>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</si>
  <si>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</si>
  <si>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</si>
  <si>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</si>
  <si>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</si>
  <si>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</si>
  <si>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</si>
  <si>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</si>
  <si>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</si>
  <si>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</si>
  <si>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</si>
  <si>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</si>
  <si>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</si>
  <si>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</si>
  <si>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</si>
  <si>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</si>
  <si>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</si>
  <si>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</si>
  <si>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</si>
  <si>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</si>
  <si>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</si>
  <si>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</si>
  <si>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</si>
  <si>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</si>
  <si>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</si>
  <si>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</si>
  <si>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</si>
  <si>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</si>
  <si>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</si>
  <si>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</si>
  <si>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</si>
  <si>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</si>
  <si>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</si>
  <si>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</si>
  <si>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</si>
  <si>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</si>
  <si>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</si>
  <si>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</si>
  <si>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</si>
  <si>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</si>
  <si>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</si>
  <si>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</si>
  <si>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</si>
  <si>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</si>
  <si>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</si>
  <si>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</si>
  <si>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</si>
  <si>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</si>
  <si>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</si>
  <si>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</si>
  <si>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</si>
  <si>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</si>
  <si>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</si>
  <si>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</si>
  <si>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</si>
  <si>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</si>
  <si>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</si>
  <si>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</si>
  <si>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</si>
  <si>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</si>
  <si>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</si>
  <si>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</si>
  <si>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</si>
  <si>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</si>
  <si>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</si>
  <si>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</si>
  <si>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</si>
  <si>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</si>
  <si>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</si>
  <si>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</si>
  <si>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</si>
  <si>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</si>
  <si>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</si>
  <si>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</si>
  <si>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</si>
  <si>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</si>
  <si>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https://dartalexator.github.io/CoinCollection/Info/Hardcoded_album_links/A000-00-00-00.html</t>
  </si>
  <si>
    <t>A001-06-GD-BK</t>
  </si>
  <si>
    <t>A001-05-GD-BK</t>
  </si>
  <si>
    <t>A001-04-GD-BK</t>
  </si>
  <si>
    <t>A001-02-GD-BK</t>
  </si>
  <si>
    <t>https://dartalexator.github.io/CoinCollection/Info/Hardcoded_album_links/A001-01-GD-BK.html</t>
  </si>
  <si>
    <t>https://dartalexator.github.io/CoinCollection/Info/Hardcoded_album_links/A001-02-GD-BK.html</t>
  </si>
  <si>
    <t>https://dartalexator.github.io/CoinCollection/Info/Hardcoded_album_links/A001-03-GD-BK.html</t>
  </si>
  <si>
    <t>https://dartalexator.github.io/CoinCollection/Info/Hardcoded_album_links/A001-04-GD-BK.html</t>
  </si>
  <si>
    <t>#</t>
  </si>
  <si>
    <t>A002-02-OA-BK</t>
  </si>
  <si>
    <t>A002-01-OA-BK</t>
  </si>
  <si>
    <t>https://dartalexator.github.io/CoinCollection/Info/Hardcoded_album_links/A002-01-OA-BK.html</t>
  </si>
  <si>
    <t>https://dartalexator.github.io/CoinCollection/Info/Hardcoded_album_links/A002-02-OA-BK.html</t>
  </si>
  <si>
    <t>A003-01-OA-DB</t>
  </si>
  <si>
    <t>A003-02-OA-DB</t>
  </si>
  <si>
    <t>https://dartalexator.github.io/CoinCollection/Info/Hardcoded_album_links/A003-01-OA-DB.html</t>
  </si>
  <si>
    <t>https://dartalexator.github.io/CoinCollection/Info/Hardcoded_album_links/A003-02-OA-DB.html</t>
  </si>
  <si>
    <t>A004-01-OA-BK</t>
  </si>
  <si>
    <t>A004-02-OA-BK</t>
  </si>
  <si>
    <t>https://dartalexator.github.io/CoinCollection/Info/Hardcoded_album_links/A004-01-OA-BK.html</t>
  </si>
  <si>
    <t>https://dartalexator.github.io/CoinCollection/Info/Hardcoded_album_links/A004-02-OA-BK.html</t>
  </si>
  <si>
    <t>A005-01-OA-BK</t>
  </si>
  <si>
    <t>A005-02-OA-BK</t>
  </si>
  <si>
    <t>https://dartalexator.github.io/CoinCollection/Info/Hardcoded_album_links/A005-01-OA-BK.html</t>
  </si>
  <si>
    <t>https://dartalexator.github.io/CoinCollection/Info/Hardcoded_album_links/A005-02-OA-BK.html</t>
  </si>
  <si>
    <t xml:space="preserve">Регулярные монеты РФ </t>
  </si>
  <si>
    <t>Regular Russian Federasion coins</t>
  </si>
  <si>
    <t>BU</t>
  </si>
  <si>
    <t>Burgundy</t>
  </si>
  <si>
    <t>A006-01-OA-BU</t>
  </si>
  <si>
    <t>https://dartalexator.github.io/CoinCollection/Info/Hardcoded_album_links/A006-01-OA-BU.html</t>
  </si>
  <si>
    <t>USSR commemorative and regular coins</t>
  </si>
  <si>
    <t>Советские юбилейные и регулярные монеты</t>
  </si>
  <si>
    <t>A007-01-OA-BK</t>
  </si>
  <si>
    <t>https://dartalexator.github.io/CoinCollection/Info/Hardcoded_album_links/A007-01-OA-BK.html</t>
  </si>
  <si>
    <t>A008-01-OA-BK</t>
  </si>
  <si>
    <t>https://dartalexator.github.io/CoinCollection/Info/Hardcoded_album_links/A008-01-OA-BK.html</t>
  </si>
  <si>
    <t>DN</t>
  </si>
  <si>
    <t>Dark Brown</t>
  </si>
  <si>
    <t>LN</t>
  </si>
  <si>
    <t xml:space="preserve">	Light Brown</t>
  </si>
  <si>
    <t>Kazachstan, Indian, Russian Empire coins</t>
  </si>
  <si>
    <t>Монеты Казахстана, Индии, Российской империи</t>
  </si>
  <si>
    <t>Great Britain, Ukrainian and German coins</t>
  </si>
  <si>
    <t>Монеты Великобритании, Украины и Германии</t>
  </si>
  <si>
    <t>Spain and Canada regular and commemorative coins</t>
  </si>
  <si>
    <t>Регулярные и юбилейныеонеты Испании и Канады</t>
  </si>
  <si>
    <t>A009-03-FB-BN</t>
  </si>
  <si>
    <t>A009-04-FB-DN</t>
  </si>
  <si>
    <t>Монеты мира (Азия)</t>
  </si>
  <si>
    <t>Монеты мира (Европа, Америка, Африка, Австралия и Океания)</t>
  </si>
  <si>
    <t>https://dartalexator.github.io/CoinCollection/Info/Hardcoded_album_links/A009-03-FB-BN.html</t>
  </si>
  <si>
    <t>https://dartalexator.github.io/CoinCollection/Info/Hardcoded_album_links/A009-04-FB-DN.html</t>
  </si>
  <si>
    <t>Банкноты мира</t>
  </si>
  <si>
    <t>World banknotes</t>
  </si>
  <si>
    <t>World coins (Asia)</t>
  </si>
  <si>
    <t>World coins (Europe, America, Africa, Australia and Oceania)</t>
  </si>
  <si>
    <t>A010-01-OA-DB</t>
  </si>
  <si>
    <t>https://dartalexator.github.io/CoinCollection/Info/Hardcoded_album_links/A010-01-OA-DB.html</t>
  </si>
  <si>
    <t>A011-01-OA-GR</t>
  </si>
  <si>
    <t>Tickets (part 1) to the theater, museums, concerts and performances</t>
  </si>
  <si>
    <t>https://dartalexator.github.io/CoinCollection/Info/Hardcoded_album_links/A011-01-OA-GR.html</t>
  </si>
  <si>
    <t>A011-02-OA-GR</t>
  </si>
  <si>
    <t>Билеты (часть 1) в театры, музеи, на концерты и спектакли</t>
  </si>
  <si>
    <t>https://dartalexator.github.io/CoinCollection/Info/Hardcoded_album_links/A011-02-OA-GR.html</t>
  </si>
  <si>
    <t>Билеты (часть 2) в паркии, кино, на особые события, на поезда, на самолёты. Различные жетоны</t>
  </si>
  <si>
    <t>Tickets (part 2) for parks, cinemas, special events, trains, and planes. Various tokens</t>
  </si>
  <si>
    <t>Билеты на метро, проездные трамвайные билеты. Жетоны метро</t>
  </si>
  <si>
    <t>A012-01-OA-BU</t>
  </si>
  <si>
    <t>Tickets for metro, tram passes. Metro tokens</t>
  </si>
  <si>
    <t>https://dartalexator.github.io/CoinCollection/Info/Hardcoded_album_links/A012-01-OA-BU.html</t>
  </si>
  <si>
    <t>A013-01-OA-LN</t>
  </si>
  <si>
    <t>https://dartalexator.github.io/CoinCollection/Info/Hardcoded_album_links/A013-01-OA-LN.html</t>
  </si>
  <si>
    <t>Пластиковые карты</t>
  </si>
  <si>
    <t>Plastic cards</t>
  </si>
  <si>
    <t>A009-01-FB-LN</t>
  </si>
  <si>
    <t>A009-02-FB-LN</t>
  </si>
  <si>
    <t>https://dartalexator.github.io/CoinCollection/Info/Hardcoded_album_links/A009-01-FB-LN.html</t>
  </si>
  <si>
    <t>https://dartalexator.github.io/CoinCollection/Info/Hardcoded_album_links/A009-02-FB-LN.html</t>
  </si>
  <si>
    <t>https://dartalexator.github.io/CoinCollection/Info/Hardcoded_album_links/A001-05-GD-BK.html</t>
  </si>
  <si>
    <t>https://dartalexator.github.io/CoinCollection/Info/Hardcoded_album_links/A001-06-GD-BK.html</t>
  </si>
  <si>
    <t>https://dartalexator.github.io/CoinCollection/index.html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</si>
</sst>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6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0" fillId="0" borderId="0" xfId="0" applyAlignment="1"/>
    <xf numFmtId="0" fontId="19" fillId="0" borderId="0" xfId="1" applyFont="1" applyAlignment="1"/>
  </cellXfs>
  <cellStyles count="2">
    <cellStyle name="Гиперссылка" xfId="1" builtinId="8"/>
    <cellStyle name="Обычный" xfId="0" builtinId="0"/>
  </cellStyles>
  <dxfs count="3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33" dataDxfId="31" headerRowBorderDxfId="32" tableBorderDxfId="30" totalsRowBorderDxfId="29">
  <autoFilter ref="A1:F51" xr:uid="{A2D8FA3D-4024-4365-BE1D-F93D0AF2D426}"/>
  <tableColumns count="6">
    <tableColumn id="1" xr3:uid="{12C2DF0B-47FA-46A4-8424-55A1488EF88B}" name="ID" dataDxfId="28"/>
    <tableColumn id="2" xr3:uid="{EB0B36CE-168D-429E-896D-DBA54794224F}" name="Name_Eng" dataDxfId="27"/>
    <tableColumn id="4" xr3:uid="{6C3A2CE8-252E-4C52-985B-8CDDFD9FA0C7}" name="OfficialMintName_Native" dataDxfId="26"/>
    <tableColumn id="8" xr3:uid="{DA5871DC-2EDB-49C0-953E-EC0F70288E21}" name="Country" dataDxfId="25"/>
    <tableColumn id="5" xr3:uid="{FCD85F85-A94E-4BBE-9D3B-2B7494638375}" name="Mint_City" dataDxfId="24"/>
    <tableColumn id="6" xr3:uid="{E5141978-CA91-4DE9-86F1-8A8AFA716534}" name="Alias" dataDxfId="2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10" tableBorderDxfId="9" totalsRowBorderDxfId="8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7"/>
    <tableColumn id="2" xr3:uid="{DD0AD5C8-324B-4DA7-B39F-B2DB3EF91222}" name="Links:"/>
    <tableColumn id="3" xr3:uid="{FC8A6018-CA7E-4C73-9B21-B272B55FA8C1}" name="Description:" dataDxfId="6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22" dataDxfId="20" headerRowBorderDxfId="21" tableBorderDxfId="19" totalsRowBorderDxfId="18">
  <autoFilter ref="A1:D52" xr:uid="{A2D8FA3D-4024-4365-BE1D-F93D0AF2D426}"/>
  <tableColumns count="4">
    <tableColumn id="4" xr3:uid="{74AFB32D-7AAA-46BE-8174-ED698BB4613E}" name="Mint_id" dataDxfId="17"/>
    <tableColumn id="2" xr3:uid="{523D65CD-0F56-441F-90B5-E46A9B14F0D0}" name="Ekaterinburg Mint" dataDxfId="16"/>
    <tableColumn id="3" xr3:uid="{1AAB7352-E935-4EC6-A0D1-3EDC5D0BC93C}" name="Year_of_start" dataDxfId="15"/>
    <tableColumn id="7" xr3:uid="{5FF15381-476A-4F88-B93A-6452F2830A0A}" name="Year_of_end" dataDxfId="14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13"/>
    <tableColumn id="2" xr3:uid="{1F45DC85-8ECA-45FE-BF45-E528619CEE0E}" name="Links:" dataDxfId="12" dataCellStyle="Гиперссылка"/>
    <tableColumn id="3" xr3:uid="{3FAE616B-3296-4770-9E56-8A824991EECA}" name="Description:" dataDxfId="11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rtalexator.github.io/CoinCollection/index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artalexator.github.io/CoinCollection/Info/Hardcoded_album_links/A003-01-OA-DB.html" TargetMode="External"/><Relationship Id="rId13" Type="http://schemas.openxmlformats.org/officeDocument/2006/relationships/hyperlink" Target="https://dartalexator.github.io/CoinCollection/Info/Hardcoded_album_links/A005-02-OA-BK.html" TargetMode="External"/><Relationship Id="rId18" Type="http://schemas.openxmlformats.org/officeDocument/2006/relationships/hyperlink" Target="https://dartalexator.github.io/CoinCollection/Info/Hardcoded_album_links/A009-04-FB-DN.html" TargetMode="External"/><Relationship Id="rId26" Type="http://schemas.openxmlformats.org/officeDocument/2006/relationships/hyperlink" Target="https://dartalexator.github.io/CoinCollection/Info/Hardcoded_album_links/A001-05-GD-BK.html" TargetMode="External"/><Relationship Id="rId3" Type="http://schemas.openxmlformats.org/officeDocument/2006/relationships/hyperlink" Target="https://dartalexator.github.io/CoinCollection/Info/Hardcoded_album_links/A001-02-GD-BK.html" TargetMode="External"/><Relationship Id="rId21" Type="http://schemas.openxmlformats.org/officeDocument/2006/relationships/hyperlink" Target="https://dartalexator.github.io/CoinCollection/Info/Hardcoded_album_links/A011-02-OA-GR.html" TargetMode="External"/><Relationship Id="rId7" Type="http://schemas.openxmlformats.org/officeDocument/2006/relationships/hyperlink" Target="https://dartalexator.github.io/CoinCollection/Info/Hardcoded_album_links/A002-02-OA-BK.html" TargetMode="External"/><Relationship Id="rId12" Type="http://schemas.openxmlformats.org/officeDocument/2006/relationships/hyperlink" Target="https://dartalexator.github.io/CoinCollection/Info/Hardcoded_album_links/A005-01-OA-BK.html" TargetMode="External"/><Relationship Id="rId17" Type="http://schemas.openxmlformats.org/officeDocument/2006/relationships/hyperlink" Target="https://dartalexator.github.io/CoinCollection/Info/Hardcoded_album_links/A009-03-FB-BN.html" TargetMode="External"/><Relationship Id="rId25" Type="http://schemas.openxmlformats.org/officeDocument/2006/relationships/hyperlink" Target="https://dartalexator.github.io/CoinCollection/Info/Hardcoded_album_links/A009-02-FB-LN.html" TargetMode="External"/><Relationship Id="rId2" Type="http://schemas.openxmlformats.org/officeDocument/2006/relationships/hyperlink" Target="https://dartalexator.github.io/CoinCollection/Info/Hardcoded_album_links/A001-01-GD-BK.html" TargetMode="External"/><Relationship Id="rId16" Type="http://schemas.openxmlformats.org/officeDocument/2006/relationships/hyperlink" Target="https://dartalexator.github.io/CoinCollection/Info/Hardcoded_album_links/A008-01-OA-BK.html" TargetMode="External"/><Relationship Id="rId20" Type="http://schemas.openxmlformats.org/officeDocument/2006/relationships/hyperlink" Target="https://dartalexator.github.io/CoinCollection/Info/Hardcoded_album_links/A011-01-OA-GR.html" TargetMode="External"/><Relationship Id="rId1" Type="http://schemas.openxmlformats.org/officeDocument/2006/relationships/hyperlink" Target="https://dartalexator.github.io/CoinCollection/Info/Hardcoded_album_links/A000-00-00-00.html" TargetMode="External"/><Relationship Id="rId6" Type="http://schemas.openxmlformats.org/officeDocument/2006/relationships/hyperlink" Target="https://dartalexator.github.io/CoinCollection/Info/Hardcoded_album_links/A002-01-OA-BK.html" TargetMode="External"/><Relationship Id="rId11" Type="http://schemas.openxmlformats.org/officeDocument/2006/relationships/hyperlink" Target="https://dartalexator.github.io/CoinCollection/Info/Hardcoded_album_links/A004-02-OA-BK.html" TargetMode="External"/><Relationship Id="rId24" Type="http://schemas.openxmlformats.org/officeDocument/2006/relationships/hyperlink" Target="https://dartalexator.github.io/CoinCollection/Info/Hardcoded_album_links/A009-01-FB-LN.html" TargetMode="External"/><Relationship Id="rId5" Type="http://schemas.openxmlformats.org/officeDocument/2006/relationships/hyperlink" Target="https://dartalexator.github.io/CoinCollection/Info/Hardcoded_album_links/A001-04-GD-BK.html" TargetMode="External"/><Relationship Id="rId15" Type="http://schemas.openxmlformats.org/officeDocument/2006/relationships/hyperlink" Target="https://dartalexator.github.io/CoinCollection/Info/Hardcoded_album_links/A007-01-OA-BK.html" TargetMode="External"/><Relationship Id="rId23" Type="http://schemas.openxmlformats.org/officeDocument/2006/relationships/hyperlink" Target="https://dartalexator.github.io/CoinCollection/Info/Hardcoded_album_links/A013-01-OA-LN.html" TargetMode="External"/><Relationship Id="rId28" Type="http://schemas.openxmlformats.org/officeDocument/2006/relationships/printerSettings" Target="../printerSettings/printerSettings3.bin"/><Relationship Id="rId10" Type="http://schemas.openxmlformats.org/officeDocument/2006/relationships/hyperlink" Target="https://dartalexator.github.io/CoinCollection/Info/Hardcoded_album_links/A004-01-OA-BK.html" TargetMode="External"/><Relationship Id="rId19" Type="http://schemas.openxmlformats.org/officeDocument/2006/relationships/hyperlink" Target="https://dartalexator.github.io/CoinCollection/Info/Hardcoded_album_links/A010-01-OA-DB.html" TargetMode="External"/><Relationship Id="rId4" Type="http://schemas.openxmlformats.org/officeDocument/2006/relationships/hyperlink" Target="https://dartalexator.github.io/CoinCollection/Info/Hardcoded_album_links/A001-03-GD-BK.html" TargetMode="External"/><Relationship Id="rId9" Type="http://schemas.openxmlformats.org/officeDocument/2006/relationships/hyperlink" Target="https://dartalexator.github.io/CoinCollection/Info/Hardcoded_album_links/A003-02-OA-DB.html" TargetMode="External"/><Relationship Id="rId14" Type="http://schemas.openxmlformats.org/officeDocument/2006/relationships/hyperlink" Target="https://dartalexator.github.io/CoinCollection/Info/Hardcoded_album_links/A006-01-OA-BU.html" TargetMode="External"/><Relationship Id="rId22" Type="http://schemas.openxmlformats.org/officeDocument/2006/relationships/hyperlink" Target="https://dartalexator.github.io/CoinCollection/Info/Hardcoded_album_links/A012-01-OA-BU.html" TargetMode="External"/><Relationship Id="rId27" Type="http://schemas.openxmlformats.org/officeDocument/2006/relationships/hyperlink" Target="https://dartalexator.github.io/CoinCollection/Info/Hardcoded_album_links/A001-06-GD-BK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7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B7:Z7"/>
  <sheetViews>
    <sheetView tabSelected="1" workbookViewId="0">
      <selection activeCell="O43" sqref="O43"/>
    </sheetView>
  </sheetViews>
  <sheetFormatPr defaultRowHeight="14.5" x14ac:dyDescent="0.35"/>
  <cols>
    <col min="2" max="2" width="9.453125" customWidth="1"/>
  </cols>
  <sheetData>
    <row r="7" spans="2:26" ht="61.5" x14ac:dyDescent="1.35">
      <c r="B7" s="105" t="s">
        <v>609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</row>
  </sheetData>
  <mergeCells count="1">
    <mergeCell ref="B7:Z7"/>
  </mergeCells>
  <hyperlinks>
    <hyperlink ref="B7" r:id="rId1" xr:uid="{1B51AF5A-9579-4E45-802C-86E0D9768B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5" priority="1" operator="containsText" text="*-">
      <formula>NOT(ISERROR(SEARCH(("*-"),(C7))))</formula>
    </cfRule>
  </conditionalFormatting>
  <conditionalFormatting sqref="C6">
    <cfRule type="containsText" dxfId="4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2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1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0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1">
        <v>1</v>
      </c>
      <c r="B2" s="99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2"/>
      <c r="B3" s="99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3"/>
      <c r="B4" s="100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3"/>
      <c r="B5" s="100"/>
      <c r="C5" s="4" t="s">
        <v>67</v>
      </c>
    </row>
    <row r="6" spans="1:9" x14ac:dyDescent="0.35">
      <c r="A6" s="93"/>
      <c r="B6" s="15">
        <v>3</v>
      </c>
      <c r="C6" s="4" t="s">
        <v>68</v>
      </c>
    </row>
    <row r="7" spans="1:9" x14ac:dyDescent="0.35">
      <c r="A7" s="93"/>
      <c r="B7" s="16" t="s">
        <v>90</v>
      </c>
      <c r="C7" s="4" t="s">
        <v>69</v>
      </c>
    </row>
    <row r="8" spans="1:9" x14ac:dyDescent="0.35">
      <c r="A8" s="93"/>
      <c r="B8" s="101">
        <v>6</v>
      </c>
      <c r="C8" s="4" t="s">
        <v>70</v>
      </c>
    </row>
    <row r="9" spans="1:9" x14ac:dyDescent="0.35">
      <c r="A9" s="93"/>
      <c r="B9" s="102"/>
      <c r="C9" s="4" t="s">
        <v>71</v>
      </c>
    </row>
    <row r="10" spans="1:9" x14ac:dyDescent="0.35">
      <c r="A10" s="93"/>
      <c r="B10" s="17">
        <v>7</v>
      </c>
      <c r="C10" s="4" t="s">
        <v>72</v>
      </c>
    </row>
    <row r="11" spans="1:9" x14ac:dyDescent="0.35">
      <c r="A11" s="93"/>
      <c r="B11" s="24"/>
      <c r="C11" s="4" t="s">
        <v>73</v>
      </c>
    </row>
    <row r="12" spans="1:9" x14ac:dyDescent="0.35">
      <c r="A12" s="93"/>
      <c r="B12" s="18">
        <v>8</v>
      </c>
      <c r="C12" s="4" t="s">
        <v>83</v>
      </c>
    </row>
    <row r="13" spans="1:9" x14ac:dyDescent="0.35">
      <c r="A13" s="94"/>
      <c r="B13" s="25" t="s">
        <v>78</v>
      </c>
      <c r="C13" s="4" t="s">
        <v>68</v>
      </c>
    </row>
    <row r="14" spans="1:9" ht="15" thickBot="1" x14ac:dyDescent="0.4">
      <c r="A14" s="95"/>
      <c r="B14" s="26" t="s">
        <v>91</v>
      </c>
      <c r="C14" s="13" t="s">
        <v>65</v>
      </c>
    </row>
    <row r="15" spans="1:9" ht="14.5" customHeight="1" thickTop="1" x14ac:dyDescent="0.35">
      <c r="A15" s="96">
        <v>2</v>
      </c>
      <c r="B15" s="19" t="s">
        <v>364</v>
      </c>
      <c r="C15" s="14" t="s">
        <v>84</v>
      </c>
    </row>
    <row r="16" spans="1:9" ht="14.5" customHeight="1" x14ac:dyDescent="0.35">
      <c r="A16" s="97"/>
      <c r="B16" s="20" t="s">
        <v>365</v>
      </c>
      <c r="C16" s="4" t="s">
        <v>85</v>
      </c>
    </row>
    <row r="17" spans="1:3" ht="14.5" customHeight="1" x14ac:dyDescent="0.35">
      <c r="A17" s="97"/>
      <c r="B17" s="21" t="s">
        <v>366</v>
      </c>
      <c r="C17" s="4" t="s">
        <v>86</v>
      </c>
    </row>
    <row r="18" spans="1:3" ht="14.5" customHeight="1" thickBot="1" x14ac:dyDescent="0.4">
      <c r="A18" s="98"/>
      <c r="B18" s="22" t="s">
        <v>92</v>
      </c>
      <c r="C18" s="13" t="s">
        <v>86</v>
      </c>
    </row>
    <row r="19" spans="1:3" ht="14.5" customHeight="1" thickTop="1" x14ac:dyDescent="0.35">
      <c r="A19" s="85">
        <v>3</v>
      </c>
      <c r="B19" s="23" t="s">
        <v>89</v>
      </c>
      <c r="C19" s="14" t="s">
        <v>87</v>
      </c>
    </row>
    <row r="20" spans="1:3" ht="14.5" customHeight="1" x14ac:dyDescent="0.35">
      <c r="A20" s="86"/>
      <c r="B20" s="27" t="s">
        <v>93</v>
      </c>
      <c r="C20" s="4" t="s">
        <v>88</v>
      </c>
    </row>
    <row r="21" spans="1:3" ht="14.5" customHeight="1" thickBot="1" x14ac:dyDescent="0.4">
      <c r="A21" s="87"/>
      <c r="B21" s="28" t="s">
        <v>95</v>
      </c>
      <c r="C21" s="13" t="s">
        <v>94</v>
      </c>
    </row>
    <row r="22" spans="1:3" ht="14.5" customHeight="1" thickTop="1" x14ac:dyDescent="0.35">
      <c r="A22" s="88">
        <v>4</v>
      </c>
      <c r="B22" s="19" t="s">
        <v>96</v>
      </c>
      <c r="C22" s="14" t="s">
        <v>97</v>
      </c>
    </row>
    <row r="23" spans="1:3" ht="14.5" customHeight="1" x14ac:dyDescent="0.35">
      <c r="A23" s="89"/>
      <c r="B23" s="20" t="s">
        <v>98</v>
      </c>
      <c r="C23" s="4" t="s">
        <v>99</v>
      </c>
    </row>
    <row r="24" spans="1:3" ht="14.5" customHeight="1" x14ac:dyDescent="0.35">
      <c r="A24" s="89"/>
      <c r="B24" s="21" t="s">
        <v>100</v>
      </c>
      <c r="C24" s="4" t="s">
        <v>101</v>
      </c>
    </row>
    <row r="25" spans="1:3" ht="14.5" customHeight="1" x14ac:dyDescent="0.35">
      <c r="A25" s="89"/>
      <c r="B25" s="16" t="s">
        <v>102</v>
      </c>
      <c r="C25" s="4" t="s">
        <v>103</v>
      </c>
    </row>
    <row r="26" spans="1:3" x14ac:dyDescent="0.35">
      <c r="A26" s="89"/>
      <c r="B26" s="29" t="s">
        <v>104</v>
      </c>
      <c r="C26" s="4" t="s">
        <v>105</v>
      </c>
    </row>
    <row r="27" spans="1:3" x14ac:dyDescent="0.35">
      <c r="A27" s="89"/>
      <c r="B27" s="30" t="s">
        <v>106</v>
      </c>
      <c r="C27" s="4" t="s">
        <v>107</v>
      </c>
    </row>
    <row r="28" spans="1:3" x14ac:dyDescent="0.35">
      <c r="A28" s="89"/>
      <c r="B28" s="18">
        <v>8</v>
      </c>
      <c r="C28" s="4" t="s">
        <v>108</v>
      </c>
    </row>
    <row r="29" spans="1:3" ht="15" thickBot="1" x14ac:dyDescent="0.4">
      <c r="A29" s="90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8"/>
  <sheetViews>
    <sheetView workbookViewId="0">
      <selection activeCell="D11" sqref="D11"/>
    </sheetView>
  </sheetViews>
  <sheetFormatPr defaultRowHeight="14.5" x14ac:dyDescent="0.35"/>
  <cols>
    <col min="1" max="1" width="3.453125" customWidth="1"/>
    <col min="2" max="2" width="15.54296875" customWidth="1"/>
    <col min="3" max="3" width="70" customWidth="1"/>
    <col min="4" max="4" width="89.08984375" customWidth="1"/>
    <col min="5" max="5" width="84.6328125" customWidth="1"/>
    <col min="6" max="6" width="8.453125" customWidth="1"/>
  </cols>
  <sheetData>
    <row r="1" spans="1:5" ht="18.5" x14ac:dyDescent="0.45">
      <c r="A1" s="78" t="s">
        <v>536</v>
      </c>
      <c r="B1" s="78" t="s">
        <v>396</v>
      </c>
      <c r="C1" s="78" t="s">
        <v>403</v>
      </c>
      <c r="D1" s="78" t="s">
        <v>483</v>
      </c>
      <c r="E1" s="78" t="s">
        <v>397</v>
      </c>
    </row>
    <row r="2" spans="1:5" ht="14.5" customHeight="1" x14ac:dyDescent="0.35">
      <c r="A2">
        <v>0</v>
      </c>
      <c r="B2" t="s">
        <v>526</v>
      </c>
      <c r="C2" t="s">
        <v>524</v>
      </c>
      <c r="D2" t="s">
        <v>523</v>
      </c>
      <c r="E2" s="83" t="s">
        <v>527</v>
      </c>
    </row>
    <row r="3" spans="1:5" x14ac:dyDescent="0.35">
      <c r="A3">
        <v>1</v>
      </c>
      <c r="B3" t="s">
        <v>525</v>
      </c>
      <c r="C3" t="s">
        <v>492</v>
      </c>
      <c r="D3" t="s">
        <v>503</v>
      </c>
      <c r="E3" s="83" t="s">
        <v>532</v>
      </c>
    </row>
    <row r="4" spans="1:5" x14ac:dyDescent="0.35">
      <c r="A4">
        <v>2</v>
      </c>
      <c r="B4" t="s">
        <v>531</v>
      </c>
      <c r="C4" t="s">
        <v>493</v>
      </c>
      <c r="D4" t="s">
        <v>504</v>
      </c>
      <c r="E4" s="83" t="s">
        <v>533</v>
      </c>
    </row>
    <row r="5" spans="1:5" x14ac:dyDescent="0.35">
      <c r="A5">
        <v>3</v>
      </c>
      <c r="B5" t="s">
        <v>522</v>
      </c>
      <c r="C5" t="s">
        <v>494</v>
      </c>
      <c r="D5" t="s">
        <v>505</v>
      </c>
      <c r="E5" s="83" t="s">
        <v>534</v>
      </c>
    </row>
    <row r="6" spans="1:5" x14ac:dyDescent="0.35">
      <c r="A6">
        <v>4</v>
      </c>
      <c r="B6" t="s">
        <v>530</v>
      </c>
      <c r="C6" t="s">
        <v>495</v>
      </c>
      <c r="D6" t="s">
        <v>500</v>
      </c>
      <c r="E6" s="83" t="s">
        <v>535</v>
      </c>
    </row>
    <row r="7" spans="1:5" x14ac:dyDescent="0.35">
      <c r="A7">
        <v>5</v>
      </c>
      <c r="B7" t="s">
        <v>529</v>
      </c>
      <c r="C7" t="s">
        <v>496</v>
      </c>
      <c r="D7" t="s">
        <v>499</v>
      </c>
      <c r="E7" s="83" t="s">
        <v>607</v>
      </c>
    </row>
    <row r="8" spans="1:5" x14ac:dyDescent="0.35">
      <c r="A8">
        <v>6</v>
      </c>
      <c r="B8" t="s">
        <v>528</v>
      </c>
      <c r="C8" t="s">
        <v>497</v>
      </c>
      <c r="D8" t="s">
        <v>498</v>
      </c>
      <c r="E8" s="83" t="s">
        <v>608</v>
      </c>
    </row>
    <row r="9" spans="1:5" x14ac:dyDescent="0.35">
      <c r="A9">
        <v>7</v>
      </c>
      <c r="B9" t="s">
        <v>538</v>
      </c>
      <c r="C9" t="s">
        <v>501</v>
      </c>
      <c r="D9" t="s">
        <v>509</v>
      </c>
      <c r="E9" s="83" t="s">
        <v>539</v>
      </c>
    </row>
    <row r="10" spans="1:5" x14ac:dyDescent="0.35">
      <c r="A10">
        <v>8</v>
      </c>
      <c r="B10" t="s">
        <v>537</v>
      </c>
      <c r="C10" t="s">
        <v>502</v>
      </c>
      <c r="D10" t="s">
        <v>508</v>
      </c>
      <c r="E10" s="83" t="s">
        <v>540</v>
      </c>
    </row>
    <row r="11" spans="1:5" x14ac:dyDescent="0.35">
      <c r="A11">
        <v>9</v>
      </c>
      <c r="B11" t="s">
        <v>541</v>
      </c>
      <c r="C11" t="s">
        <v>506</v>
      </c>
      <c r="D11" t="s">
        <v>510</v>
      </c>
      <c r="E11" s="83" t="s">
        <v>543</v>
      </c>
    </row>
    <row r="12" spans="1:5" x14ac:dyDescent="0.35">
      <c r="A12">
        <v>10</v>
      </c>
      <c r="B12" t="s">
        <v>542</v>
      </c>
      <c r="C12" t="s">
        <v>507</v>
      </c>
      <c r="D12" t="s">
        <v>511</v>
      </c>
      <c r="E12" s="83" t="s">
        <v>544</v>
      </c>
    </row>
    <row r="13" spans="1:5" x14ac:dyDescent="0.35">
      <c r="A13">
        <v>11</v>
      </c>
      <c r="B13" t="s">
        <v>545</v>
      </c>
      <c r="C13" t="s">
        <v>514</v>
      </c>
      <c r="D13" t="s">
        <v>512</v>
      </c>
      <c r="E13" s="83" t="s">
        <v>547</v>
      </c>
    </row>
    <row r="14" spans="1:5" x14ac:dyDescent="0.35">
      <c r="A14">
        <v>12</v>
      </c>
      <c r="B14" t="s">
        <v>546</v>
      </c>
      <c r="C14" t="s">
        <v>515</v>
      </c>
      <c r="D14" t="s">
        <v>513</v>
      </c>
      <c r="E14" s="83" t="s">
        <v>548</v>
      </c>
    </row>
    <row r="15" spans="1:5" x14ac:dyDescent="0.35">
      <c r="A15">
        <v>13</v>
      </c>
      <c r="B15" t="s">
        <v>549</v>
      </c>
      <c r="C15" t="s">
        <v>518</v>
      </c>
      <c r="D15" t="s">
        <v>520</v>
      </c>
      <c r="E15" s="83" t="s">
        <v>551</v>
      </c>
    </row>
    <row r="16" spans="1:5" x14ac:dyDescent="0.35">
      <c r="A16">
        <v>14</v>
      </c>
      <c r="B16" t="s">
        <v>550</v>
      </c>
      <c r="C16" t="s">
        <v>519</v>
      </c>
      <c r="D16" t="s">
        <v>521</v>
      </c>
      <c r="E16" s="83" t="s">
        <v>552</v>
      </c>
    </row>
    <row r="17" spans="1:5" x14ac:dyDescent="0.35">
      <c r="A17">
        <v>15</v>
      </c>
      <c r="B17" t="s">
        <v>557</v>
      </c>
      <c r="C17" t="s">
        <v>554</v>
      </c>
      <c r="D17" t="s">
        <v>553</v>
      </c>
      <c r="E17" s="83" t="s">
        <v>558</v>
      </c>
    </row>
    <row r="18" spans="1:5" x14ac:dyDescent="0.35">
      <c r="A18">
        <v>16</v>
      </c>
      <c r="B18" t="s">
        <v>561</v>
      </c>
      <c r="C18" t="s">
        <v>559</v>
      </c>
      <c r="D18" t="s">
        <v>560</v>
      </c>
      <c r="E18" s="83" t="s">
        <v>562</v>
      </c>
    </row>
    <row r="19" spans="1:5" x14ac:dyDescent="0.35">
      <c r="A19">
        <v>17</v>
      </c>
      <c r="B19" t="s">
        <v>563</v>
      </c>
      <c r="C19" t="s">
        <v>573</v>
      </c>
      <c r="D19" t="s">
        <v>574</v>
      </c>
      <c r="E19" s="83" t="s">
        <v>564</v>
      </c>
    </row>
    <row r="20" spans="1:5" x14ac:dyDescent="0.35">
      <c r="A20">
        <v>18</v>
      </c>
      <c r="B20" t="s">
        <v>603</v>
      </c>
      <c r="C20" t="s">
        <v>569</v>
      </c>
      <c r="D20" t="s">
        <v>570</v>
      </c>
      <c r="E20" s="83" t="s">
        <v>605</v>
      </c>
    </row>
    <row r="21" spans="1:5" x14ac:dyDescent="0.35">
      <c r="A21">
        <v>19</v>
      </c>
      <c r="B21" t="s">
        <v>604</v>
      </c>
      <c r="C21" t="s">
        <v>571</v>
      </c>
      <c r="D21" t="s">
        <v>572</v>
      </c>
      <c r="E21" s="83" t="s">
        <v>606</v>
      </c>
    </row>
    <row r="22" spans="1:5" x14ac:dyDescent="0.35">
      <c r="A22">
        <v>20</v>
      </c>
      <c r="B22" t="s">
        <v>575</v>
      </c>
      <c r="C22" t="s">
        <v>584</v>
      </c>
      <c r="D22" t="s">
        <v>578</v>
      </c>
      <c r="E22" s="83" t="s">
        <v>579</v>
      </c>
    </row>
    <row r="23" spans="1:5" x14ac:dyDescent="0.35">
      <c r="A23">
        <v>21</v>
      </c>
      <c r="B23" t="s">
        <v>576</v>
      </c>
      <c r="C23" t="s">
        <v>583</v>
      </c>
      <c r="D23" t="s">
        <v>577</v>
      </c>
      <c r="E23" s="83" t="s">
        <v>580</v>
      </c>
    </row>
    <row r="24" spans="1:5" x14ac:dyDescent="0.35">
      <c r="A24">
        <v>22</v>
      </c>
      <c r="B24" t="s">
        <v>585</v>
      </c>
      <c r="C24" t="s">
        <v>582</v>
      </c>
      <c r="D24" t="s">
        <v>581</v>
      </c>
      <c r="E24" s="83" t="s">
        <v>586</v>
      </c>
    </row>
    <row r="25" spans="1:5" x14ac:dyDescent="0.35">
      <c r="A25">
        <v>23</v>
      </c>
      <c r="B25" t="s">
        <v>587</v>
      </c>
      <c r="C25" t="s">
        <v>588</v>
      </c>
      <c r="D25" t="s">
        <v>591</v>
      </c>
      <c r="E25" s="83" t="s">
        <v>589</v>
      </c>
    </row>
    <row r="26" spans="1:5" x14ac:dyDescent="0.35">
      <c r="A26">
        <v>24</v>
      </c>
      <c r="B26" t="s">
        <v>590</v>
      </c>
      <c r="C26" t="s">
        <v>594</v>
      </c>
      <c r="D26" t="s">
        <v>593</v>
      </c>
      <c r="E26" s="83" t="s">
        <v>592</v>
      </c>
    </row>
    <row r="27" spans="1:5" x14ac:dyDescent="0.35">
      <c r="A27">
        <v>25</v>
      </c>
      <c r="B27" t="s">
        <v>596</v>
      </c>
      <c r="C27" t="s">
        <v>597</v>
      </c>
      <c r="D27" t="s">
        <v>595</v>
      </c>
      <c r="E27" s="83" t="s">
        <v>598</v>
      </c>
    </row>
    <row r="28" spans="1:5" x14ac:dyDescent="0.35">
      <c r="A28">
        <v>26</v>
      </c>
      <c r="B28" t="s">
        <v>599</v>
      </c>
      <c r="C28" t="s">
        <v>602</v>
      </c>
      <c r="D28" t="s">
        <v>601</v>
      </c>
      <c r="E28" s="83" t="s">
        <v>600</v>
      </c>
    </row>
  </sheetData>
  <autoFilter ref="B1:E1" xr:uid="{1DC835FD-69FE-4DBC-957F-9A46CA05517E}"/>
  <phoneticPr fontId="18" type="noConversion"/>
  <hyperlinks>
    <hyperlink ref="E2" r:id="rId1" xr:uid="{A9DAC5E2-B569-49C7-B7C7-5FB2F0F45121}"/>
    <hyperlink ref="E3" r:id="rId2" xr:uid="{33229A5C-B9EF-446E-B26C-5E9B3367FC6A}"/>
    <hyperlink ref="E4" r:id="rId3" xr:uid="{E92AA73C-477D-491C-B552-06044006752C}"/>
    <hyperlink ref="E5" r:id="rId4" xr:uid="{46F4B82E-CA81-4179-8D28-AC8C124F710A}"/>
    <hyperlink ref="E6" r:id="rId5" xr:uid="{C6A03004-EF3C-49D6-8ACE-BE0675BA0CCC}"/>
    <hyperlink ref="E9" r:id="rId6" xr:uid="{6FD5A6C1-19A0-4B26-8171-7C4526375D06}"/>
    <hyperlink ref="E10" r:id="rId7" xr:uid="{055F54FF-C230-49E3-8AD3-39B18FF220A9}"/>
    <hyperlink ref="E11" r:id="rId8" xr:uid="{9F0940F2-1A8A-4E23-95C1-A7D4AE8ED2FC}"/>
    <hyperlink ref="E12" r:id="rId9" xr:uid="{5E911F10-CBF5-4238-ADB1-11E959F15120}"/>
    <hyperlink ref="E13" r:id="rId10" xr:uid="{8862EA93-397B-43EB-950D-E7CA51E64B3F}"/>
    <hyperlink ref="E14" r:id="rId11" xr:uid="{8200010C-9C93-4E8D-8296-12B7EC7B60F9}"/>
    <hyperlink ref="E15" r:id="rId12" xr:uid="{37ED73B8-7E15-4DEB-825D-F64E0DFBF76A}"/>
    <hyperlink ref="E16" r:id="rId13" xr:uid="{5232A4EB-1465-4673-AA0F-DE4AFAAFFFF6}"/>
    <hyperlink ref="E17" r:id="rId14" xr:uid="{BB9C39F4-10B9-4609-B013-760BBB7F8EFB}"/>
    <hyperlink ref="E18" r:id="rId15" xr:uid="{D6DAB22F-8554-40C2-BC8F-DB4FE657DEE9}"/>
    <hyperlink ref="E19" r:id="rId16" xr:uid="{64EBF9BB-DC33-40A2-9BE8-3F6E300B72B4}"/>
    <hyperlink ref="E22" r:id="rId17" xr:uid="{84B2B169-2119-45C3-BD04-4482D7704951}"/>
    <hyperlink ref="E23" r:id="rId18" xr:uid="{50B15920-8FF5-4A31-A3B6-630BFE6B7256}"/>
    <hyperlink ref="E24" r:id="rId19" xr:uid="{CEF53131-34F9-40EB-8CC6-385E2C745B2A}"/>
    <hyperlink ref="E25" r:id="rId20" xr:uid="{59E99A6F-25C8-4D24-898D-69FF859E9ADC}"/>
    <hyperlink ref="E26" r:id="rId21" xr:uid="{99417517-FEFC-4B15-8968-043D037E8B12}"/>
    <hyperlink ref="E27" r:id="rId22" xr:uid="{26F0F77D-076A-435A-A497-02AC8B18D716}"/>
    <hyperlink ref="E28" r:id="rId23" xr:uid="{4275CB21-59E8-4194-8A88-6E70460DDA71}"/>
    <hyperlink ref="E20" r:id="rId24" xr:uid="{A654E291-8976-4CCF-906F-52619F8C1947}"/>
    <hyperlink ref="E21" r:id="rId25" xr:uid="{E871A1FA-77B9-4C91-B5CC-BBA3F76C259E}"/>
    <hyperlink ref="E7" r:id="rId26" xr:uid="{E1253D1D-3D30-4B68-939D-54031E7A4705}"/>
    <hyperlink ref="E8" r:id="rId27" xr:uid="{72D72E9D-ABBE-43E4-8111-C052FCD7B2CF}"/>
  </hyperlinks>
  <pageMargins left="0.7" right="0.7" top="0.75" bottom="0.75" header="0.3" footer="0.3"/>
  <pageSetup paperSize="9" orientation="portrait" r:id="rId2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C23" activeCellId="1" sqref="C28 C23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392</v>
      </c>
      <c r="B1" s="76" t="s">
        <v>393</v>
      </c>
      <c r="C1" s="74" t="s">
        <v>394</v>
      </c>
      <c r="D1" s="72" t="s">
        <v>395</v>
      </c>
      <c r="W1" s="103" t="s">
        <v>405</v>
      </c>
      <c r="X1" s="103"/>
      <c r="Y1" s="103"/>
    </row>
    <row r="2" spans="1:25" ht="15.5" x14ac:dyDescent="0.35">
      <c r="A2" s="77" t="s">
        <v>404</v>
      </c>
      <c r="B2" s="75" t="s">
        <v>390</v>
      </c>
      <c r="C2" s="73" t="s">
        <v>375</v>
      </c>
      <c r="D2" t="s">
        <v>384</v>
      </c>
      <c r="W2" s="82" t="s">
        <v>400</v>
      </c>
    </row>
    <row r="3" spans="1:25" x14ac:dyDescent="0.35">
      <c r="A3" s="77" t="s">
        <v>383</v>
      </c>
      <c r="B3" s="75" t="s">
        <v>391</v>
      </c>
      <c r="C3" s="73" t="s">
        <v>376</v>
      </c>
      <c r="D3" t="s">
        <v>385</v>
      </c>
      <c r="X3" s="79" t="s">
        <v>406</v>
      </c>
      <c r="Y3" t="s">
        <v>444</v>
      </c>
    </row>
    <row r="4" spans="1:25" x14ac:dyDescent="0.35">
      <c r="A4" s="77" t="s">
        <v>398</v>
      </c>
      <c r="B4" t="s">
        <v>399</v>
      </c>
      <c r="C4" s="73" t="s">
        <v>377</v>
      </c>
      <c r="D4" t="s">
        <v>9</v>
      </c>
      <c r="X4" s="79" t="s">
        <v>407</v>
      </c>
      <c r="Y4" t="s">
        <v>445</v>
      </c>
    </row>
    <row r="5" spans="1:25" x14ac:dyDescent="0.35">
      <c r="C5" s="73" t="s">
        <v>142</v>
      </c>
      <c r="D5" t="s">
        <v>10</v>
      </c>
      <c r="X5" s="79" t="s">
        <v>408</v>
      </c>
      <c r="Y5" t="s">
        <v>446</v>
      </c>
    </row>
    <row r="6" spans="1:25" x14ac:dyDescent="0.35">
      <c r="C6" s="73" t="s">
        <v>379</v>
      </c>
      <c r="D6" t="s">
        <v>387</v>
      </c>
      <c r="X6" s="79" t="s">
        <v>409</v>
      </c>
      <c r="Y6" t="s">
        <v>447</v>
      </c>
    </row>
    <row r="7" spans="1:25" x14ac:dyDescent="0.35">
      <c r="C7" s="73" t="s">
        <v>380</v>
      </c>
      <c r="D7" t="s">
        <v>11</v>
      </c>
      <c r="X7" s="79" t="s">
        <v>410</v>
      </c>
      <c r="Y7" t="s">
        <v>448</v>
      </c>
    </row>
    <row r="8" spans="1:25" x14ac:dyDescent="0.35">
      <c r="C8" s="73" t="s">
        <v>381</v>
      </c>
      <c r="D8" t="s">
        <v>388</v>
      </c>
      <c r="X8" s="79" t="s">
        <v>411</v>
      </c>
      <c r="Y8" t="s">
        <v>449</v>
      </c>
    </row>
    <row r="9" spans="1:25" x14ac:dyDescent="0.35">
      <c r="C9" s="73" t="s">
        <v>382</v>
      </c>
      <c r="D9" t="s">
        <v>389</v>
      </c>
      <c r="X9" s="79" t="s">
        <v>412</v>
      </c>
      <c r="Y9" t="s">
        <v>450</v>
      </c>
    </row>
    <row r="10" spans="1:25" ht="15.5" x14ac:dyDescent="0.35">
      <c r="C10" s="84" t="s">
        <v>555</v>
      </c>
      <c r="D10" t="s">
        <v>556</v>
      </c>
      <c r="W10" s="81" t="s">
        <v>482</v>
      </c>
    </row>
    <row r="11" spans="1:25" x14ac:dyDescent="0.35">
      <c r="C11" s="73" t="s">
        <v>378</v>
      </c>
      <c r="D11" t="s">
        <v>386</v>
      </c>
      <c r="X11" s="79" t="s">
        <v>413</v>
      </c>
      <c r="Y11" t="s">
        <v>451</v>
      </c>
    </row>
    <row r="12" spans="1:25" x14ac:dyDescent="0.35">
      <c r="C12" s="73" t="s">
        <v>565</v>
      </c>
      <c r="D12" t="s">
        <v>566</v>
      </c>
      <c r="X12" s="79" t="s">
        <v>414</v>
      </c>
      <c r="Y12" t="s">
        <v>452</v>
      </c>
    </row>
    <row r="13" spans="1:25" x14ac:dyDescent="0.35">
      <c r="C13" s="84" t="s">
        <v>567</v>
      </c>
      <c r="D13" t="s">
        <v>568</v>
      </c>
      <c r="X13" s="79" t="s">
        <v>415</v>
      </c>
      <c r="Y13" t="s">
        <v>453</v>
      </c>
    </row>
    <row r="14" spans="1:25" x14ac:dyDescent="0.35">
      <c r="X14" s="79" t="s">
        <v>416</v>
      </c>
      <c r="Y14" t="s">
        <v>454</v>
      </c>
    </row>
    <row r="15" spans="1:25" x14ac:dyDescent="0.35">
      <c r="X15" s="79" t="s">
        <v>417</v>
      </c>
      <c r="Y15" t="s">
        <v>455</v>
      </c>
    </row>
    <row r="16" spans="1:25" x14ac:dyDescent="0.35">
      <c r="X16" s="79" t="s">
        <v>418</v>
      </c>
      <c r="Y16" t="s">
        <v>456</v>
      </c>
    </row>
    <row r="17" spans="24:25" x14ac:dyDescent="0.35">
      <c r="X17" s="79" t="s">
        <v>419</v>
      </c>
      <c r="Y17" t="s">
        <v>457</v>
      </c>
    </row>
    <row r="18" spans="24:25" x14ac:dyDescent="0.35">
      <c r="X18" s="79" t="s">
        <v>420</v>
      </c>
      <c r="Y18" t="s">
        <v>458</v>
      </c>
    </row>
    <row r="19" spans="24:25" x14ac:dyDescent="0.35">
      <c r="X19" s="79" t="s">
        <v>421</v>
      </c>
      <c r="Y19" t="s">
        <v>459</v>
      </c>
    </row>
    <row r="20" spans="24:25" x14ac:dyDescent="0.35">
      <c r="X20" s="79" t="s">
        <v>422</v>
      </c>
      <c r="Y20" t="s">
        <v>460</v>
      </c>
    </row>
    <row r="21" spans="24:25" x14ac:dyDescent="0.35">
      <c r="X21" s="79" t="s">
        <v>423</v>
      </c>
      <c r="Y21" t="s">
        <v>461</v>
      </c>
    </row>
    <row r="22" spans="24:25" x14ac:dyDescent="0.35">
      <c r="X22" s="79" t="s">
        <v>424</v>
      </c>
      <c r="Y22" t="s">
        <v>462</v>
      </c>
    </row>
    <row r="23" spans="24:25" x14ac:dyDescent="0.35">
      <c r="X23" s="79" t="s">
        <v>425</v>
      </c>
      <c r="Y23" t="s">
        <v>463</v>
      </c>
    </row>
    <row r="24" spans="24:25" x14ac:dyDescent="0.35">
      <c r="X24" s="79" t="s">
        <v>426</v>
      </c>
      <c r="Y24" t="s">
        <v>464</v>
      </c>
    </row>
    <row r="25" spans="24:25" x14ac:dyDescent="0.35">
      <c r="X25" s="79" t="s">
        <v>427</v>
      </c>
      <c r="Y25" t="s">
        <v>465</v>
      </c>
    </row>
    <row r="26" spans="24:25" x14ac:dyDescent="0.35">
      <c r="X26" s="79" t="s">
        <v>428</v>
      </c>
      <c r="Y26" t="s">
        <v>466</v>
      </c>
    </row>
    <row r="27" spans="24:25" x14ac:dyDescent="0.35">
      <c r="X27" s="79" t="s">
        <v>429</v>
      </c>
      <c r="Y27" t="s">
        <v>467</v>
      </c>
    </row>
    <row r="28" spans="24:25" x14ac:dyDescent="0.35">
      <c r="X28" s="79" t="s">
        <v>430</v>
      </c>
      <c r="Y28" t="s">
        <v>468</v>
      </c>
    </row>
    <row r="29" spans="24:25" x14ac:dyDescent="0.35">
      <c r="X29" s="79" t="s">
        <v>431</v>
      </c>
      <c r="Y29" t="s">
        <v>469</v>
      </c>
    </row>
    <row r="30" spans="24:25" x14ac:dyDescent="0.35">
      <c r="X30" s="79" t="s">
        <v>432</v>
      </c>
      <c r="Y30" t="s">
        <v>470</v>
      </c>
    </row>
    <row r="31" spans="24:25" x14ac:dyDescent="0.35">
      <c r="X31" s="79" t="s">
        <v>433</v>
      </c>
      <c r="Y31" t="s">
        <v>471</v>
      </c>
    </row>
    <row r="32" spans="24:25" x14ac:dyDescent="0.35">
      <c r="X32" s="79" t="s">
        <v>484</v>
      </c>
      <c r="Y32" t="s">
        <v>488</v>
      </c>
    </row>
    <row r="33" spans="23:26" x14ac:dyDescent="0.35">
      <c r="X33" s="79" t="s">
        <v>485</v>
      </c>
      <c r="Y33" t="s">
        <v>489</v>
      </c>
    </row>
    <row r="34" spans="23:26" x14ac:dyDescent="0.35">
      <c r="X34" s="79" t="s">
        <v>486</v>
      </c>
      <c r="Y34" t="s">
        <v>490</v>
      </c>
    </row>
    <row r="35" spans="23:26" x14ac:dyDescent="0.35">
      <c r="X35" s="79" t="s">
        <v>487</v>
      </c>
      <c r="Y35" t="s">
        <v>491</v>
      </c>
    </row>
    <row r="36" spans="23:26" x14ac:dyDescent="0.35">
      <c r="X36" s="79" t="s">
        <v>516</v>
      </c>
      <c r="Y36" t="s">
        <v>517</v>
      </c>
    </row>
    <row r="38" spans="23:26" ht="15.5" x14ac:dyDescent="0.35">
      <c r="W38" s="81" t="s">
        <v>401</v>
      </c>
    </row>
    <row r="39" spans="23:26" x14ac:dyDescent="0.35">
      <c r="X39" s="79" t="s">
        <v>434</v>
      </c>
      <c r="Y39" t="s">
        <v>472</v>
      </c>
    </row>
    <row r="40" spans="23:26" x14ac:dyDescent="0.35">
      <c r="X40" s="79" t="s">
        <v>435</v>
      </c>
      <c r="Y40" t="s">
        <v>473</v>
      </c>
      <c r="Z40" s="79"/>
    </row>
    <row r="41" spans="23:26" x14ac:dyDescent="0.35">
      <c r="X41" s="79" t="s">
        <v>436</v>
      </c>
      <c r="Y41" t="s">
        <v>474</v>
      </c>
      <c r="Z41" s="79"/>
    </row>
    <row r="42" spans="23:26" x14ac:dyDescent="0.35">
      <c r="X42" s="79" t="s">
        <v>437</v>
      </c>
      <c r="Y42" t="s">
        <v>475</v>
      </c>
      <c r="Z42" s="79"/>
    </row>
    <row r="43" spans="23:26" x14ac:dyDescent="0.35">
      <c r="X43" s="79" t="s">
        <v>438</v>
      </c>
      <c r="Y43" t="s">
        <v>476</v>
      </c>
      <c r="Z43" s="79"/>
    </row>
    <row r="44" spans="23:26" ht="15.5" x14ac:dyDescent="0.35">
      <c r="W44" s="81" t="s">
        <v>402</v>
      </c>
      <c r="X44" s="80"/>
      <c r="Z44" s="79"/>
    </row>
    <row r="45" spans="23:26" ht="15.5" x14ac:dyDescent="0.35">
      <c r="X45" s="79" t="s">
        <v>439</v>
      </c>
      <c r="Y45" t="s">
        <v>477</v>
      </c>
      <c r="Z45" s="80"/>
    </row>
    <row r="46" spans="23:26" x14ac:dyDescent="0.35">
      <c r="X46" s="79" t="s">
        <v>440</v>
      </c>
      <c r="Y46" t="s">
        <v>478</v>
      </c>
      <c r="Z46" s="79"/>
    </row>
    <row r="47" spans="23:26" x14ac:dyDescent="0.35">
      <c r="X47" s="79" t="s">
        <v>441</v>
      </c>
      <c r="Y47" t="s">
        <v>479</v>
      </c>
      <c r="Z47" s="79"/>
    </row>
    <row r="48" spans="23:26" x14ac:dyDescent="0.35">
      <c r="X48" s="79" t="s">
        <v>442</v>
      </c>
      <c r="Y48" t="s">
        <v>480</v>
      </c>
      <c r="Z48" s="79"/>
    </row>
    <row r="49" spans="15:25" x14ac:dyDescent="0.35">
      <c r="O49" s="79"/>
      <c r="X49" s="79" t="s">
        <v>443</v>
      </c>
      <c r="Y49" t="s">
        <v>481</v>
      </c>
    </row>
    <row r="50" spans="15:25" x14ac:dyDescent="0.35">
      <c r="O50" s="79"/>
      <c r="X50" s="79" t="s">
        <v>441</v>
      </c>
      <c r="Y50" t="s">
        <v>479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3F3C9-87AF-45FC-9E9F-2A256D1F491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E31" sqref="E3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Library_Link</vt:lpstr>
      <vt:lpstr>Colours_specifications</vt:lpstr>
      <vt:lpstr>EURO albums content</vt:lpstr>
      <vt:lpstr>albums_ID</vt:lpstr>
      <vt:lpstr>albums ID naming</vt:lpstr>
      <vt:lpstr>Лист1</vt:lpstr>
      <vt:lpstr>Mint_Alias</vt:lpstr>
      <vt:lpstr>Coin_Shops</vt:lpstr>
      <vt:lpstr>Mint_work_years</vt:lpstr>
      <vt:lpstr>File_Naming</vt:lpstr>
      <vt:lpstr>Existing_subtypes</vt:lpstr>
      <vt:lpstr>Links_to_Data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2026-03-17T22:00:25Z</dcterms:modified>
</cp:coreProperties>
</file>