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Германия\"/>
    </mc:Choice>
  </mc:AlternateContent>
  <bookViews>
    <workbookView xWindow="0" yWindow="0" windowWidth="28800" windowHeight="12300" firstSheet="1" activeTab="7"/>
  </bookViews>
  <sheets>
    <sheet name="1 пфенинг" sheetId="12" r:id="rId1"/>
    <sheet name="2 пфенинга" sheetId="13" r:id="rId2"/>
    <sheet name="5 пфенингов" sheetId="16" r:id="rId3"/>
    <sheet name="10 пфенингов" sheetId="17" r:id="rId4"/>
    <sheet name="50 пфенингов" sheetId="18" r:id="rId5"/>
    <sheet name="1 марка" sheetId="19" r:id="rId6"/>
    <sheet name="2 марки" sheetId="20" r:id="rId7"/>
    <sheet name="Сайты" sheetId="21" r:id="rId8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19" l="1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3" i="19"/>
  <c r="G50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1" i="18"/>
  <c r="G52" i="18"/>
  <c r="G53" i="18"/>
  <c r="G54" i="18"/>
  <c r="G55" i="18"/>
  <c r="G56" i="18"/>
  <c r="G3" i="18"/>
  <c r="G4" i="17"/>
  <c r="G3" i="16"/>
  <c r="G3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3" i="13"/>
  <c r="G4" i="12" l="1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AD3" i="12"/>
  <c r="AE3" i="12"/>
  <c r="AF3" i="12"/>
  <c r="G3" i="12"/>
  <c r="AF56" i="19" l="1"/>
  <c r="AF55" i="19"/>
  <c r="AF54" i="19"/>
  <c r="AE54" i="19"/>
  <c r="AD54" i="19"/>
  <c r="AF53" i="19"/>
  <c r="AE53" i="19"/>
  <c r="AD53" i="19"/>
  <c r="AF52" i="19"/>
  <c r="AE52" i="19"/>
  <c r="AD52" i="19"/>
  <c r="AF51" i="19"/>
  <c r="AE51" i="19"/>
  <c r="AD51" i="19"/>
  <c r="AF50" i="19"/>
  <c r="AE50" i="19"/>
  <c r="AD50" i="19"/>
  <c r="AF49" i="19"/>
  <c r="AE49" i="19"/>
  <c r="AD49" i="19"/>
  <c r="AF48" i="19"/>
  <c r="AE48" i="19"/>
  <c r="AD48" i="19"/>
  <c r="AF47" i="19"/>
  <c r="AE47" i="19"/>
  <c r="AD47" i="19"/>
  <c r="AF46" i="19"/>
  <c r="AE46" i="19"/>
  <c r="AD46" i="19"/>
  <c r="AF45" i="19"/>
  <c r="AE45" i="19"/>
  <c r="AD45" i="19"/>
  <c r="AF44" i="19"/>
  <c r="AE44" i="19"/>
  <c r="AD44" i="19"/>
  <c r="AF43" i="19"/>
  <c r="AE43" i="19"/>
  <c r="AD43" i="19"/>
  <c r="AF42" i="19"/>
  <c r="AE42" i="19"/>
  <c r="AD42" i="19"/>
  <c r="AF41" i="19"/>
  <c r="AE41" i="19"/>
  <c r="AD41" i="19"/>
  <c r="AF40" i="19"/>
  <c r="AE40" i="19"/>
  <c r="AD40" i="19"/>
  <c r="AF39" i="19"/>
  <c r="AE39" i="19"/>
  <c r="AD39" i="19"/>
  <c r="AF38" i="19"/>
  <c r="AE38" i="19"/>
  <c r="AD38" i="19"/>
  <c r="AF37" i="19"/>
  <c r="AE37" i="19"/>
  <c r="AD37" i="19"/>
  <c r="AF36" i="19"/>
  <c r="AE36" i="19"/>
  <c r="AD36" i="19"/>
  <c r="AF35" i="19"/>
  <c r="AE35" i="19"/>
  <c r="AD35" i="19"/>
  <c r="AF34" i="19"/>
  <c r="AE34" i="19"/>
  <c r="AD34" i="19"/>
  <c r="AF33" i="19"/>
  <c r="AE33" i="19"/>
  <c r="AD33" i="19"/>
  <c r="AF32" i="19"/>
  <c r="AE32" i="19"/>
  <c r="AD32" i="19"/>
  <c r="AF31" i="19"/>
  <c r="AE31" i="19"/>
  <c r="AD31" i="19"/>
  <c r="AF30" i="19"/>
  <c r="AE30" i="19"/>
  <c r="AD30" i="19"/>
  <c r="AF29" i="19"/>
  <c r="AE29" i="19"/>
  <c r="AD29" i="19"/>
  <c r="AF28" i="19"/>
  <c r="AE28" i="19"/>
  <c r="AD28" i="19"/>
  <c r="AF27" i="19"/>
  <c r="AE27" i="19"/>
  <c r="AD27" i="19"/>
  <c r="AF26" i="19"/>
  <c r="AE26" i="19"/>
  <c r="AD26" i="19"/>
  <c r="AF25" i="19"/>
  <c r="AE25" i="19"/>
  <c r="AD25" i="19"/>
  <c r="AF24" i="19"/>
  <c r="AE24" i="19"/>
  <c r="AD24" i="19"/>
  <c r="AF23" i="19"/>
  <c r="AE23" i="19"/>
  <c r="AD23" i="19"/>
  <c r="AF22" i="19"/>
  <c r="AE22" i="19"/>
  <c r="AD22" i="19"/>
  <c r="AF21" i="19"/>
  <c r="AE21" i="19"/>
  <c r="AD21" i="19"/>
  <c r="AF20" i="19"/>
  <c r="AE20" i="19"/>
  <c r="AD20" i="19"/>
  <c r="AF19" i="19"/>
  <c r="AE19" i="19"/>
  <c r="AD19" i="19"/>
  <c r="AF18" i="19"/>
  <c r="AE18" i="19"/>
  <c r="AD18" i="19"/>
  <c r="AF17" i="19"/>
  <c r="AE17" i="19"/>
  <c r="AD17" i="19"/>
  <c r="AF16" i="19"/>
  <c r="AE16" i="19"/>
  <c r="AD16" i="19"/>
  <c r="AF15" i="19"/>
  <c r="AE15" i="19"/>
  <c r="AD15" i="19"/>
  <c r="AF14" i="19"/>
  <c r="AE14" i="19"/>
  <c r="AD14" i="19"/>
  <c r="AF13" i="19"/>
  <c r="AE13" i="19"/>
  <c r="AD13" i="19"/>
  <c r="AF12" i="19"/>
  <c r="AE12" i="19"/>
  <c r="AD12" i="19"/>
  <c r="AF11" i="19"/>
  <c r="AE11" i="19"/>
  <c r="AD11" i="19"/>
  <c r="AF10" i="19"/>
  <c r="AE10" i="19"/>
  <c r="AD10" i="19"/>
  <c r="AF9" i="19"/>
  <c r="AE9" i="19"/>
  <c r="AD9" i="19"/>
  <c r="AF8" i="19"/>
  <c r="AE8" i="19"/>
  <c r="AD8" i="19"/>
  <c r="AF7" i="19"/>
  <c r="AE7" i="19"/>
  <c r="AD7" i="19"/>
  <c r="AF6" i="19"/>
  <c r="AE6" i="19"/>
  <c r="AD6" i="19"/>
  <c r="AF5" i="19"/>
  <c r="AE5" i="19"/>
  <c r="AD5" i="19"/>
  <c r="AF4" i="19"/>
  <c r="AE4" i="19"/>
  <c r="AD4" i="19"/>
  <c r="AF3" i="19"/>
  <c r="AE3" i="19"/>
  <c r="AD3" i="19"/>
  <c r="AF56" i="18"/>
  <c r="AF55" i="18"/>
  <c r="AF54" i="18"/>
  <c r="AE54" i="18"/>
  <c r="AD54" i="18"/>
  <c r="AF53" i="18"/>
  <c r="AE53" i="18"/>
  <c r="AD53" i="18"/>
  <c r="AF52" i="18"/>
  <c r="AE52" i="18"/>
  <c r="AD52" i="18"/>
  <c r="AF51" i="18"/>
  <c r="AE51" i="18"/>
  <c r="AD51" i="18"/>
  <c r="AF50" i="18"/>
  <c r="AE50" i="18"/>
  <c r="AD50" i="18"/>
  <c r="AF49" i="18"/>
  <c r="AE49" i="18"/>
  <c r="AD49" i="18"/>
  <c r="AF48" i="18"/>
  <c r="AE48" i="18"/>
  <c r="AD48" i="18"/>
  <c r="AF47" i="18"/>
  <c r="AE47" i="18"/>
  <c r="AD47" i="18"/>
  <c r="AF46" i="18"/>
  <c r="AE46" i="18"/>
  <c r="AD46" i="18"/>
  <c r="AF45" i="18"/>
  <c r="AE45" i="18"/>
  <c r="AD45" i="18"/>
  <c r="AF44" i="18"/>
  <c r="AE44" i="18"/>
  <c r="AD44" i="18"/>
  <c r="AF43" i="18"/>
  <c r="AE43" i="18"/>
  <c r="AD43" i="18"/>
  <c r="AF42" i="18"/>
  <c r="AE42" i="18"/>
  <c r="AD42" i="18"/>
  <c r="AF41" i="18"/>
  <c r="AE41" i="18"/>
  <c r="AD41" i="18"/>
  <c r="AF40" i="18"/>
  <c r="AE40" i="18"/>
  <c r="AD40" i="18"/>
  <c r="AF39" i="18"/>
  <c r="AE39" i="18"/>
  <c r="AD39" i="18"/>
  <c r="AF38" i="18"/>
  <c r="AE38" i="18"/>
  <c r="AD38" i="18"/>
  <c r="AF37" i="18"/>
  <c r="AE37" i="18"/>
  <c r="AD37" i="18"/>
  <c r="AF36" i="18"/>
  <c r="AE36" i="18"/>
  <c r="AD36" i="18"/>
  <c r="AF35" i="18"/>
  <c r="AE35" i="18"/>
  <c r="AD35" i="18"/>
  <c r="AF34" i="18"/>
  <c r="AE34" i="18"/>
  <c r="AD34" i="18"/>
  <c r="AF33" i="18"/>
  <c r="AE33" i="18"/>
  <c r="AD33" i="18"/>
  <c r="AF32" i="18"/>
  <c r="AE32" i="18"/>
  <c r="AD32" i="18"/>
  <c r="AF31" i="18"/>
  <c r="AE31" i="18"/>
  <c r="AD31" i="18"/>
  <c r="AF30" i="18"/>
  <c r="AE30" i="18"/>
  <c r="AD30" i="18"/>
  <c r="AF29" i="18"/>
  <c r="AE29" i="18"/>
  <c r="AD29" i="18"/>
  <c r="AF28" i="18"/>
  <c r="AE28" i="18"/>
  <c r="AD28" i="18"/>
  <c r="AF27" i="18"/>
  <c r="AE27" i="18"/>
  <c r="AD27" i="18"/>
  <c r="AF26" i="18"/>
  <c r="AE26" i="18"/>
  <c r="AD26" i="18"/>
  <c r="AF25" i="18"/>
  <c r="AE25" i="18"/>
  <c r="AD25" i="18"/>
  <c r="AF24" i="18"/>
  <c r="AE24" i="18"/>
  <c r="AD24" i="18"/>
  <c r="AF23" i="18"/>
  <c r="AE23" i="18"/>
  <c r="AD23" i="18"/>
  <c r="AF22" i="18"/>
  <c r="AE22" i="18"/>
  <c r="AD22" i="18"/>
  <c r="AF21" i="18"/>
  <c r="AE21" i="18"/>
  <c r="AD21" i="18"/>
  <c r="AF20" i="18"/>
  <c r="AE20" i="18"/>
  <c r="AD20" i="18"/>
  <c r="AF19" i="18"/>
  <c r="AE19" i="18"/>
  <c r="AD19" i="18"/>
  <c r="AF18" i="18"/>
  <c r="AE18" i="18"/>
  <c r="AD18" i="18"/>
  <c r="AF17" i="18"/>
  <c r="AE17" i="18"/>
  <c r="AD17" i="18"/>
  <c r="AF16" i="18"/>
  <c r="AE16" i="18"/>
  <c r="AD16" i="18"/>
  <c r="AF15" i="18"/>
  <c r="AE15" i="18"/>
  <c r="AD15" i="18"/>
  <c r="AF14" i="18"/>
  <c r="AE14" i="18"/>
  <c r="AD14" i="18"/>
  <c r="AF13" i="18"/>
  <c r="AE13" i="18"/>
  <c r="AD13" i="18"/>
  <c r="AF12" i="18"/>
  <c r="AE12" i="18"/>
  <c r="AD12" i="18"/>
  <c r="AF11" i="18"/>
  <c r="AE11" i="18"/>
  <c r="AD11" i="18"/>
  <c r="AF10" i="18"/>
  <c r="AE10" i="18"/>
  <c r="AD10" i="18"/>
  <c r="AF9" i="18"/>
  <c r="AE9" i="18"/>
  <c r="AD9" i="18"/>
  <c r="AF8" i="18"/>
  <c r="AE8" i="18"/>
  <c r="AD8" i="18"/>
  <c r="AF7" i="18"/>
  <c r="AE7" i="18"/>
  <c r="AD7" i="18"/>
  <c r="AF6" i="18"/>
  <c r="AE6" i="18"/>
  <c r="AD6" i="18"/>
  <c r="AF5" i="18"/>
  <c r="AE5" i="18"/>
  <c r="AD5" i="18"/>
  <c r="AF4" i="18"/>
  <c r="AE4" i="18"/>
  <c r="AD4" i="18"/>
  <c r="AF3" i="18"/>
  <c r="AE3" i="18"/>
  <c r="AD3" i="18"/>
  <c r="AF56" i="17"/>
  <c r="AF55" i="17"/>
  <c r="AF54" i="17"/>
  <c r="AE54" i="17"/>
  <c r="AD54" i="17"/>
  <c r="AF53" i="17"/>
  <c r="AE53" i="17"/>
  <c r="AD53" i="17"/>
  <c r="AF52" i="17"/>
  <c r="AE52" i="17"/>
  <c r="AD52" i="17"/>
  <c r="AF51" i="17"/>
  <c r="AE51" i="17"/>
  <c r="AD51" i="17"/>
  <c r="AF50" i="17"/>
  <c r="AE50" i="17"/>
  <c r="AD50" i="17"/>
  <c r="AF49" i="17"/>
  <c r="AE49" i="17"/>
  <c r="AD49" i="17"/>
  <c r="AF48" i="17"/>
  <c r="AE48" i="17"/>
  <c r="AD48" i="17"/>
  <c r="AF47" i="17"/>
  <c r="AE47" i="17"/>
  <c r="AD47" i="17"/>
  <c r="AF46" i="17"/>
  <c r="AE46" i="17"/>
  <c r="AD46" i="17"/>
  <c r="AF45" i="17"/>
  <c r="AE45" i="17"/>
  <c r="AD45" i="17"/>
  <c r="AF44" i="17"/>
  <c r="AE44" i="17"/>
  <c r="AD44" i="17"/>
  <c r="AF43" i="17"/>
  <c r="AE43" i="17"/>
  <c r="AD43" i="17"/>
  <c r="AF42" i="17"/>
  <c r="AE42" i="17"/>
  <c r="AD42" i="17"/>
  <c r="AF41" i="17"/>
  <c r="AE41" i="17"/>
  <c r="AD41" i="17"/>
  <c r="AF40" i="17"/>
  <c r="AE40" i="17"/>
  <c r="AD40" i="17"/>
  <c r="AF39" i="17"/>
  <c r="AE39" i="17"/>
  <c r="AD39" i="17"/>
  <c r="AF38" i="17"/>
  <c r="AE38" i="17"/>
  <c r="AD38" i="17"/>
  <c r="AF37" i="17"/>
  <c r="AE37" i="17"/>
  <c r="AD37" i="17"/>
  <c r="AF36" i="17"/>
  <c r="AE36" i="17"/>
  <c r="AD36" i="17"/>
  <c r="AF35" i="17"/>
  <c r="AE35" i="17"/>
  <c r="AD35" i="17"/>
  <c r="AF34" i="17"/>
  <c r="AE34" i="17"/>
  <c r="AD34" i="17"/>
  <c r="AF33" i="17"/>
  <c r="AE33" i="17"/>
  <c r="AD33" i="17"/>
  <c r="AF32" i="17"/>
  <c r="AE32" i="17"/>
  <c r="AD32" i="17"/>
  <c r="AF31" i="17"/>
  <c r="AE31" i="17"/>
  <c r="AD31" i="17"/>
  <c r="AF30" i="17"/>
  <c r="AE30" i="17"/>
  <c r="AD30" i="17"/>
  <c r="AF29" i="17"/>
  <c r="AE29" i="17"/>
  <c r="AD29" i="17"/>
  <c r="AF28" i="17"/>
  <c r="AE28" i="17"/>
  <c r="AD28" i="17"/>
  <c r="AF27" i="17"/>
  <c r="AE27" i="17"/>
  <c r="AD27" i="17"/>
  <c r="AF26" i="17"/>
  <c r="AE26" i="17"/>
  <c r="AD26" i="17"/>
  <c r="AF25" i="17"/>
  <c r="AE25" i="17"/>
  <c r="AD25" i="17"/>
  <c r="AF24" i="17"/>
  <c r="AE24" i="17"/>
  <c r="AD24" i="17"/>
  <c r="AF23" i="17"/>
  <c r="AE23" i="17"/>
  <c r="AD23" i="17"/>
  <c r="AF22" i="17"/>
  <c r="AE22" i="17"/>
  <c r="AD22" i="17"/>
  <c r="AF21" i="17"/>
  <c r="AE21" i="17"/>
  <c r="AD21" i="17"/>
  <c r="AF20" i="17"/>
  <c r="AE20" i="17"/>
  <c r="AD20" i="17"/>
  <c r="AF19" i="17"/>
  <c r="AE19" i="17"/>
  <c r="AD19" i="17"/>
  <c r="AF18" i="17"/>
  <c r="AE18" i="17"/>
  <c r="AD18" i="17"/>
  <c r="AF17" i="17"/>
  <c r="AE17" i="17"/>
  <c r="AD17" i="17"/>
  <c r="AF16" i="17"/>
  <c r="AE16" i="17"/>
  <c r="AD16" i="17"/>
  <c r="AF15" i="17"/>
  <c r="AE15" i="17"/>
  <c r="AD15" i="17"/>
  <c r="AF14" i="17"/>
  <c r="AE14" i="17"/>
  <c r="AD14" i="17"/>
  <c r="AF13" i="17"/>
  <c r="AE13" i="17"/>
  <c r="AD13" i="17"/>
  <c r="AF12" i="17"/>
  <c r="AE12" i="17"/>
  <c r="AD12" i="17"/>
  <c r="AF11" i="17"/>
  <c r="AE11" i="17"/>
  <c r="AD11" i="17"/>
  <c r="AF10" i="17"/>
  <c r="AE10" i="17"/>
  <c r="AD10" i="17"/>
  <c r="AF9" i="17"/>
  <c r="AE9" i="17"/>
  <c r="AD9" i="17"/>
  <c r="AF8" i="17"/>
  <c r="AE8" i="17"/>
  <c r="AD8" i="17"/>
  <c r="AF7" i="17"/>
  <c r="AE7" i="17"/>
  <c r="AD7" i="17"/>
  <c r="AF6" i="17"/>
  <c r="AE6" i="17"/>
  <c r="AD6" i="17"/>
  <c r="AF5" i="17"/>
  <c r="AE5" i="17"/>
  <c r="AD5" i="17"/>
  <c r="AF4" i="17"/>
  <c r="AE4" i="17"/>
  <c r="AD4" i="17"/>
  <c r="AF3" i="17"/>
  <c r="AE3" i="17"/>
  <c r="AD3" i="17"/>
  <c r="AG56" i="16"/>
  <c r="T56" i="16"/>
  <c r="AG55" i="16"/>
  <c r="T55" i="16"/>
  <c r="AG54" i="16"/>
  <c r="AF54" i="16"/>
  <c r="AE54" i="16"/>
  <c r="T54" i="16"/>
  <c r="AG53" i="16"/>
  <c r="AF53" i="16"/>
  <c r="AE53" i="16"/>
  <c r="T53" i="16"/>
  <c r="AG52" i="16"/>
  <c r="AF52" i="16"/>
  <c r="AE52" i="16"/>
  <c r="T52" i="16"/>
  <c r="AG51" i="16"/>
  <c r="AF51" i="16"/>
  <c r="AE51" i="16"/>
  <c r="T51" i="16"/>
  <c r="AG50" i="16"/>
  <c r="AF50" i="16"/>
  <c r="AE50" i="16"/>
  <c r="T50" i="16"/>
  <c r="AG49" i="16"/>
  <c r="AF49" i="16"/>
  <c r="AE49" i="16"/>
  <c r="T49" i="16"/>
  <c r="AG48" i="16"/>
  <c r="AF48" i="16"/>
  <c r="AE48" i="16"/>
  <c r="T48" i="16"/>
  <c r="AG47" i="16"/>
  <c r="AF47" i="16"/>
  <c r="AE47" i="16"/>
  <c r="T47" i="16"/>
  <c r="AG46" i="16"/>
  <c r="AF46" i="16"/>
  <c r="AE46" i="16"/>
  <c r="T46" i="16"/>
  <c r="AG45" i="16"/>
  <c r="AF45" i="16"/>
  <c r="AE45" i="16"/>
  <c r="T45" i="16"/>
  <c r="AG44" i="16"/>
  <c r="AF44" i="16"/>
  <c r="AE44" i="16"/>
  <c r="T44" i="16"/>
  <c r="AG43" i="16"/>
  <c r="AF43" i="16"/>
  <c r="AE43" i="16"/>
  <c r="T43" i="16"/>
  <c r="AG42" i="16"/>
  <c r="AF42" i="16"/>
  <c r="AE42" i="16"/>
  <c r="T42" i="16"/>
  <c r="AG41" i="16"/>
  <c r="AF41" i="16"/>
  <c r="AE41" i="16"/>
  <c r="T41" i="16"/>
  <c r="AG40" i="16"/>
  <c r="AF40" i="16"/>
  <c r="AE40" i="16"/>
  <c r="T40" i="16"/>
  <c r="AG39" i="16"/>
  <c r="AF39" i="16"/>
  <c r="AE39" i="16"/>
  <c r="T39" i="16"/>
  <c r="AG38" i="16"/>
  <c r="AF38" i="16"/>
  <c r="AE38" i="16"/>
  <c r="T38" i="16"/>
  <c r="AG37" i="16"/>
  <c r="AF37" i="16"/>
  <c r="AE37" i="16"/>
  <c r="T37" i="16"/>
  <c r="AG36" i="16"/>
  <c r="AF36" i="16"/>
  <c r="AE36" i="16"/>
  <c r="T36" i="16"/>
  <c r="AG35" i="16"/>
  <c r="AF35" i="16"/>
  <c r="AE35" i="16"/>
  <c r="T35" i="16"/>
  <c r="AG34" i="16"/>
  <c r="AF34" i="16"/>
  <c r="AE34" i="16"/>
  <c r="T34" i="16"/>
  <c r="AG33" i="16"/>
  <c r="AF33" i="16"/>
  <c r="AE33" i="16"/>
  <c r="T33" i="16"/>
  <c r="AG32" i="16"/>
  <c r="AF32" i="16"/>
  <c r="AE32" i="16"/>
  <c r="T32" i="16"/>
  <c r="AG31" i="16"/>
  <c r="AF31" i="16"/>
  <c r="AE31" i="16"/>
  <c r="T31" i="16"/>
  <c r="AG30" i="16"/>
  <c r="AF30" i="16"/>
  <c r="AE30" i="16"/>
  <c r="T30" i="16"/>
  <c r="AG29" i="16"/>
  <c r="AF29" i="16"/>
  <c r="AE29" i="16"/>
  <c r="T29" i="16"/>
  <c r="AG28" i="16"/>
  <c r="AF28" i="16"/>
  <c r="AE28" i="16"/>
  <c r="T28" i="16"/>
  <c r="AG27" i="16"/>
  <c r="AF27" i="16"/>
  <c r="AE27" i="16"/>
  <c r="T27" i="16"/>
  <c r="AG26" i="16"/>
  <c r="AF26" i="16"/>
  <c r="AE26" i="16"/>
  <c r="T26" i="16"/>
  <c r="AG25" i="16"/>
  <c r="AF25" i="16"/>
  <c r="AE25" i="16"/>
  <c r="T25" i="16"/>
  <c r="AG24" i="16"/>
  <c r="AF24" i="16"/>
  <c r="AE24" i="16"/>
  <c r="T24" i="16"/>
  <c r="AG23" i="16"/>
  <c r="AF23" i="16"/>
  <c r="AE23" i="16"/>
  <c r="T23" i="16"/>
  <c r="AG22" i="16"/>
  <c r="AF22" i="16"/>
  <c r="AE22" i="16"/>
  <c r="T22" i="16"/>
  <c r="AG21" i="16"/>
  <c r="AF21" i="16"/>
  <c r="AE21" i="16"/>
  <c r="T21" i="16"/>
  <c r="AG20" i="16"/>
  <c r="AF20" i="16"/>
  <c r="AE20" i="16"/>
  <c r="T20" i="16"/>
  <c r="AG19" i="16"/>
  <c r="AF19" i="16"/>
  <c r="AE19" i="16"/>
  <c r="T19" i="16"/>
  <c r="AG18" i="16"/>
  <c r="AF18" i="16"/>
  <c r="AE18" i="16"/>
  <c r="T18" i="16"/>
  <c r="AG17" i="16"/>
  <c r="AF17" i="16"/>
  <c r="AE17" i="16"/>
  <c r="T17" i="16"/>
  <c r="AG16" i="16"/>
  <c r="AF16" i="16"/>
  <c r="AE16" i="16"/>
  <c r="T16" i="16"/>
  <c r="AG15" i="16"/>
  <c r="AF15" i="16"/>
  <c r="AE15" i="16"/>
  <c r="T15" i="16"/>
  <c r="AG14" i="16"/>
  <c r="AF14" i="16"/>
  <c r="AE14" i="16"/>
  <c r="T14" i="16"/>
  <c r="AG13" i="16"/>
  <c r="AF13" i="16"/>
  <c r="AE13" i="16"/>
  <c r="T13" i="16"/>
  <c r="AG12" i="16"/>
  <c r="AF12" i="16"/>
  <c r="AE12" i="16"/>
  <c r="T12" i="16"/>
  <c r="AG11" i="16"/>
  <c r="AF11" i="16"/>
  <c r="AE11" i="16"/>
  <c r="T11" i="16"/>
  <c r="AG10" i="16"/>
  <c r="AF10" i="16"/>
  <c r="AE10" i="16"/>
  <c r="T10" i="16"/>
  <c r="AG9" i="16"/>
  <c r="AF9" i="16"/>
  <c r="AE9" i="16"/>
  <c r="T9" i="16"/>
  <c r="AG8" i="16"/>
  <c r="AF8" i="16"/>
  <c r="AE8" i="16"/>
  <c r="T8" i="16"/>
  <c r="AG7" i="16"/>
  <c r="AF7" i="16"/>
  <c r="AE7" i="16"/>
  <c r="T7" i="16"/>
  <c r="AG6" i="16"/>
  <c r="AF6" i="16"/>
  <c r="AE6" i="16"/>
  <c r="T6" i="16"/>
  <c r="AG5" i="16"/>
  <c r="AF5" i="16"/>
  <c r="AE5" i="16"/>
  <c r="T5" i="16"/>
  <c r="AG4" i="16"/>
  <c r="AF4" i="16"/>
  <c r="AE4" i="16"/>
  <c r="T4" i="16"/>
  <c r="AG3" i="16"/>
  <c r="AF3" i="16"/>
  <c r="AE3" i="16"/>
  <c r="T3" i="16"/>
  <c r="AE54" i="12"/>
  <c r="AD54" i="12"/>
  <c r="AE53" i="12"/>
  <c r="AD53" i="12"/>
  <c r="AE52" i="12"/>
  <c r="AD52" i="12"/>
  <c r="AE51" i="12"/>
  <c r="AD51" i="12"/>
  <c r="AE50" i="12"/>
  <c r="AD50" i="12"/>
  <c r="AE49" i="12"/>
  <c r="AD49" i="12"/>
  <c r="AE48" i="12"/>
  <c r="AD48" i="12"/>
  <c r="AE47" i="12"/>
  <c r="AD47" i="12"/>
  <c r="AE46" i="12"/>
  <c r="AD46" i="12"/>
  <c r="AE45" i="12"/>
  <c r="AD45" i="12"/>
  <c r="AE44" i="12"/>
  <c r="AD44" i="12"/>
  <c r="AE43" i="12"/>
  <c r="AD43" i="12"/>
  <c r="AE42" i="12"/>
  <c r="AD42" i="12"/>
  <c r="AE41" i="12"/>
  <c r="AD41" i="12"/>
  <c r="AE40" i="12"/>
  <c r="AD40" i="12"/>
  <c r="AE39" i="12"/>
  <c r="AD39" i="12"/>
  <c r="AE38" i="12"/>
  <c r="AD38" i="12"/>
  <c r="AE37" i="12"/>
  <c r="AD37" i="12"/>
  <c r="AE36" i="12"/>
  <c r="AD36" i="12"/>
  <c r="AE35" i="12"/>
  <c r="AD35" i="12"/>
  <c r="AE34" i="12"/>
  <c r="AD34" i="12"/>
  <c r="AE33" i="12"/>
  <c r="AD33" i="12"/>
  <c r="AE32" i="12"/>
  <c r="AD32" i="12"/>
  <c r="AE31" i="12"/>
  <c r="AD31" i="12"/>
  <c r="AE30" i="12"/>
  <c r="AD30" i="12"/>
  <c r="AE29" i="12"/>
  <c r="AD29" i="12"/>
  <c r="AE28" i="12"/>
  <c r="AD28" i="12"/>
  <c r="AE27" i="12"/>
  <c r="AD27" i="12"/>
  <c r="AE26" i="12"/>
  <c r="AD26" i="12"/>
  <c r="AE25" i="12"/>
  <c r="AD25" i="12"/>
  <c r="AE24" i="12"/>
  <c r="AD24" i="12"/>
  <c r="AE23" i="12"/>
  <c r="AD23" i="12"/>
  <c r="AE22" i="12"/>
  <c r="AD22" i="12"/>
  <c r="AE21" i="12"/>
  <c r="AD21" i="12"/>
  <c r="AE20" i="12"/>
  <c r="AD20" i="12"/>
  <c r="AE19" i="12"/>
  <c r="AD19" i="12"/>
  <c r="AE18" i="12"/>
  <c r="AD18" i="12"/>
  <c r="AE17" i="12"/>
  <c r="AD17" i="12"/>
  <c r="AE16" i="12"/>
  <c r="AD16" i="12"/>
  <c r="AE15" i="12"/>
  <c r="AD15" i="12"/>
  <c r="AE14" i="12"/>
  <c r="AD14" i="12"/>
  <c r="AE13" i="12"/>
  <c r="AD13" i="12"/>
  <c r="AE12" i="12"/>
  <c r="AD12" i="12"/>
  <c r="AE11" i="12"/>
  <c r="AD11" i="12"/>
  <c r="AE10" i="12"/>
  <c r="AD10" i="12"/>
  <c r="AE9" i="12"/>
  <c r="AD9" i="12"/>
  <c r="AE8" i="12"/>
  <c r="AD8" i="12"/>
  <c r="AE7" i="12"/>
  <c r="AD7" i="12"/>
  <c r="AE6" i="12"/>
  <c r="AD6" i="12"/>
  <c r="AE5" i="12"/>
  <c r="AD5" i="12"/>
  <c r="AE4" i="12"/>
  <c r="AD4" i="12"/>
  <c r="AF44" i="12"/>
  <c r="AF43" i="12"/>
  <c r="AF56" i="12"/>
  <c r="AF55" i="12"/>
  <c r="AF54" i="12"/>
  <c r="AF53" i="12"/>
  <c r="AF52" i="12"/>
  <c r="AF51" i="12"/>
  <c r="AF50" i="12"/>
  <c r="AF49" i="12"/>
  <c r="AF48" i="12"/>
  <c r="AF47" i="12"/>
  <c r="AF46" i="12"/>
  <c r="AF45" i="12"/>
  <c r="AF42" i="12"/>
  <c r="AF41" i="12"/>
  <c r="AF40" i="12"/>
  <c r="AF39" i="12"/>
  <c r="AF38" i="12"/>
  <c r="AF37" i="12"/>
  <c r="AF36" i="12"/>
  <c r="AF35" i="12"/>
  <c r="AF34" i="12"/>
  <c r="AF33" i="12"/>
  <c r="AF32" i="12"/>
  <c r="AF31" i="12"/>
  <c r="AF30" i="12"/>
  <c r="AF29" i="12"/>
  <c r="AF28" i="12"/>
  <c r="AF27" i="12"/>
  <c r="AF26" i="12"/>
  <c r="AF25" i="12"/>
  <c r="AF24" i="12"/>
  <c r="AF23" i="12"/>
  <c r="AF22" i="12"/>
  <c r="AF21" i="12"/>
  <c r="AF20" i="12"/>
  <c r="AF19" i="12"/>
  <c r="AF18" i="12"/>
  <c r="AF17" i="12"/>
  <c r="AF16" i="12"/>
  <c r="AF15" i="12"/>
  <c r="AF14" i="12"/>
  <c r="AF13" i="12"/>
  <c r="AF12" i="12"/>
  <c r="AF11" i="12"/>
  <c r="AF10" i="12"/>
  <c r="AF9" i="12"/>
  <c r="AF8" i="12"/>
  <c r="AF7" i="12"/>
  <c r="AF6" i="12"/>
  <c r="AF5" i="12"/>
  <c r="AF4" i="12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  <charset val="204"/>
          </rPr>
          <t>Бронза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  <charset val="204"/>
          </rPr>
          <t>Медь-Никель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  <charset val="204"/>
          </rPr>
          <t>Никель, плакированный медь-никелем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  <charset val="204"/>
          </rPr>
          <t>Медь-Никель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  <charset val="204"/>
          </rPr>
          <t>Никель, плакированный медь-никелем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  <charset val="204"/>
          </rPr>
          <t>Медь-Никель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  <charset val="204"/>
          </rPr>
          <t>Никель, плакированный медь-никелем</t>
        </r>
      </text>
    </comment>
  </commentList>
</comments>
</file>

<file path=xl/sharedStrings.xml><?xml version="1.0" encoding="utf-8"?>
<sst xmlns="http://schemas.openxmlformats.org/spreadsheetml/2006/main" count="457" uniqueCount="25">
  <si>
    <t>Год</t>
  </si>
  <si>
    <t>-</t>
  </si>
  <si>
    <t>D</t>
  </si>
  <si>
    <t>F</t>
  </si>
  <si>
    <t>G</t>
  </si>
  <si>
    <t>J</t>
  </si>
  <si>
    <t>A</t>
  </si>
  <si>
    <t>Конрад Аденауэр</t>
  </si>
  <si>
    <t>Теодор Хойс</t>
  </si>
  <si>
    <t>Курт Шумахер</t>
  </si>
  <si>
    <t>Людвиг Эрхард</t>
  </si>
  <si>
    <t>Франц Йозеф Штраус</t>
  </si>
  <si>
    <t>1 ₰</t>
  </si>
  <si>
    <t>2 ₰</t>
  </si>
  <si>
    <t>5 ₰</t>
  </si>
  <si>
    <t>10 ₰</t>
  </si>
  <si>
    <t>50 ₰</t>
  </si>
  <si>
    <t>1 ℳ</t>
  </si>
  <si>
    <t>2 ℳ</t>
  </si>
  <si>
    <t>№</t>
  </si>
  <si>
    <t>Cсылка на сайт:</t>
  </si>
  <si>
    <t>Что можно найти (единая таблица, набор таблиц, тиражи, цены):</t>
  </si>
  <si>
    <t>gcoins</t>
  </si>
  <si>
    <t>Неудобный набор таблиц всех монет с тиражами и ценами</t>
  </si>
  <si>
    <t>Вилли Брандт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</si>
</sst>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FFFF"/>
      <name val="Calibri"/>
      <family val="2"/>
      <charset val="204"/>
    </font>
    <font>
      <sz val="11"/>
      <color theme="0"/>
      <name val="Calibri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BE5FF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3" borderId="3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8" fillId="0" borderId="0" xfId="0" applyFont="1"/>
    <xf numFmtId="0" fontId="0" fillId="5" borderId="3" xfId="0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right"/>
    </xf>
    <xf numFmtId="0" fontId="0" fillId="0" borderId="0" xfId="0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0" fillId="6" borderId="0" xfId="0" applyFill="1"/>
    <xf numFmtId="0" fontId="8" fillId="6" borderId="0" xfId="0" applyFont="1" applyFill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/>
    <xf numFmtId="0" fontId="7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0" borderId="0" xfId="0" applyFont="1" applyBorder="1" applyAlignment="1"/>
    <xf numFmtId="0" fontId="0" fillId="0" borderId="0" xfId="0" applyAlignment="1"/>
    <xf numFmtId="0" fontId="0" fillId="0" borderId="7" xfId="0" applyBorder="1" applyAlignment="1"/>
    <xf numFmtId="0" fontId="4" fillId="4" borderId="8" xfId="0" applyFont="1" applyFill="1" applyBorder="1" applyAlignment="1">
      <alignment horizontal="center"/>
    </xf>
    <xf numFmtId="0" fontId="0" fillId="0" borderId="8" xfId="0" applyBorder="1" applyAlignment="1"/>
    <xf numFmtId="0" fontId="3" fillId="0" borderId="0" xfId="1" applyAlignment="1">
      <alignment horizontal="center" vertical="center"/>
    </xf>
    <xf numFmtId="0" fontId="0" fillId="0" borderId="0" xfId="0" applyAlignment="1">
      <alignment wrapText="1"/>
    </xf>
  </cellXfs>
  <cellStyles count="2">
    <cellStyle name="Гиперссылка" xfId="1" builtinId="8"/>
    <cellStyle name="Обычный" xfId="0" builtinId="0"/>
  </cellStyles>
  <dxfs count="36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9BE5FF"/>
      <color rgb="FFE8E2EE"/>
      <color rgb="FFE2DB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4" displayName="Таблица4" ref="A1:C2" totalsRowShown="0">
  <autoFilter ref="A1:C2">
    <filterColumn colId="0" hiddenButton="1"/>
    <filterColumn colId="1" hiddenButton="1"/>
    <filterColumn colId="2" hiddenButton="1"/>
  </autoFilter>
  <tableColumns count="3">
    <tableColumn id="1" name="№" dataDxfId="2"/>
    <tableColumn id="2" name="Cсылка на сайт:" dataDxfId="1" dataCellStyle="Гиперссылка"/>
    <tableColumn id="3" name="Что можно найти (единая таблица, набор таблиц, тиражи, цены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gcoins.net/ru/catalog/view/9897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coins.net/ru/catalog/view/9897" TargetMode="Externa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gcoins.net/ru/catalog/view/9897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gcoins.net/ru/catalog/view/9897" TargetMode="Externa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hyperlink" Target="https://www.gcoins.net/ru/catalog/view/9897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gcoins.net/ru/catalog/468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56"/>
  <sheetViews>
    <sheetView workbookViewId="0">
      <pane xSplit="7" ySplit="2" topLeftCell="H24" activePane="bottomRight" state="frozen"/>
      <selection pane="topRight" activeCell="H1" sqref="H1"/>
      <selection pane="bottomLeft" activeCell="A3" sqref="A3"/>
      <selection pane="bottomRight" activeCell="H44" sqref="H44"/>
    </sheetView>
  </sheetViews>
  <sheetFormatPr defaultRowHeight="14.5" x14ac:dyDescent="0.35"/>
  <cols>
    <col min="1" max="1" width="5.453125" customWidth="1"/>
    <col min="2" max="6" width="3.81640625" customWidth="1"/>
    <col min="7" max="7" width="13.7265625" style="11" customWidth="1"/>
    <col min="30" max="31" width="8.7265625" customWidth="1"/>
  </cols>
  <sheetData>
    <row r="1" spans="1:32" ht="12.75" customHeight="1" x14ac:dyDescent="0.35">
      <c r="A1" s="18" t="s">
        <v>0</v>
      </c>
      <c r="B1" s="20" t="s">
        <v>12</v>
      </c>
      <c r="C1" s="21"/>
      <c r="D1" s="22"/>
      <c r="E1" s="23"/>
      <c r="F1" s="24"/>
    </row>
    <row r="2" spans="1:32" ht="12.75" customHeight="1" x14ac:dyDescent="0.35">
      <c r="A2" s="19"/>
      <c r="B2" s="7" t="s">
        <v>6</v>
      </c>
      <c r="C2" s="7" t="s">
        <v>2</v>
      </c>
      <c r="D2" s="1" t="s">
        <v>3</v>
      </c>
      <c r="E2" s="5" t="s">
        <v>4</v>
      </c>
      <c r="F2" s="6" t="s">
        <v>5</v>
      </c>
    </row>
    <row r="3" spans="1:32" ht="12.75" customHeight="1" x14ac:dyDescent="0.35">
      <c r="A3" s="2">
        <v>1948</v>
      </c>
      <c r="B3" s="4" t="s">
        <v>1</v>
      </c>
      <c r="C3" s="3">
        <v>0</v>
      </c>
      <c r="D3" s="3">
        <v>0</v>
      </c>
      <c r="E3" s="3">
        <v>0</v>
      </c>
      <c r="F3" s="3">
        <v>0</v>
      </c>
      <c r="G3" s="14" t="str">
        <f>IF(OR(AND(B3&gt;1,B3&lt;&gt;"-"),AND(C3&gt;1,C3&lt;&gt;"-"),AND(D3&gt;1,D3&lt;&gt;"-"),AND(E3&gt;1,E3&lt;&gt;"-"),AND(F3&gt;1,F3&lt;&gt;"-")),"Есть на обмен","")</f>
        <v/>
      </c>
      <c r="AD3" s="8">
        <f t="shared" ref="AD3:AD34" si="0">SUM(A3:E3)</f>
        <v>1948</v>
      </c>
      <c r="AE3" s="8">
        <f t="shared" ref="AE3:AE34" si="1">PRODUCT(A3:E3)</f>
        <v>0</v>
      </c>
      <c r="AF3" s="8">
        <f t="shared" ref="AF3:AF34" si="2">PRODUCT(B3:F3)</f>
        <v>0</v>
      </c>
    </row>
    <row r="4" spans="1:32" ht="12.75" customHeight="1" x14ac:dyDescent="0.35">
      <c r="A4" s="2">
        <v>1949</v>
      </c>
      <c r="B4" s="4" t="s">
        <v>1</v>
      </c>
      <c r="C4" s="3">
        <v>0</v>
      </c>
      <c r="D4" s="3">
        <v>0</v>
      </c>
      <c r="E4" s="3">
        <v>0</v>
      </c>
      <c r="F4" s="3">
        <v>0</v>
      </c>
      <c r="G4" s="14" t="str">
        <f t="shared" ref="G4:G56" si="3">IF(OR(AND(B4&gt;1,B4&lt;&gt;"-"),AND(C4&gt;1,C4&lt;&gt;"-"),AND(D4&gt;1,D4&lt;&gt;"-"),AND(E4&gt;1,E4&lt;&gt;"-"),AND(F4&gt;1,F4&lt;&gt;"-")),"Есть на обмен","")</f>
        <v/>
      </c>
      <c r="AD4" s="8">
        <f t="shared" si="0"/>
        <v>1949</v>
      </c>
      <c r="AE4" s="8">
        <f t="shared" si="1"/>
        <v>0</v>
      </c>
      <c r="AF4" s="8">
        <f t="shared" si="2"/>
        <v>0</v>
      </c>
    </row>
    <row r="5" spans="1:32" ht="12.75" customHeight="1" x14ac:dyDescent="0.35">
      <c r="A5" s="2">
        <v>1950</v>
      </c>
      <c r="B5" s="4" t="s">
        <v>1</v>
      </c>
      <c r="C5" s="3">
        <v>0</v>
      </c>
      <c r="D5" s="3">
        <v>0</v>
      </c>
      <c r="E5" s="3">
        <v>0</v>
      </c>
      <c r="F5" s="3">
        <v>0</v>
      </c>
      <c r="G5" s="14" t="str">
        <f t="shared" si="3"/>
        <v/>
      </c>
      <c r="AD5" s="8">
        <f t="shared" si="0"/>
        <v>1950</v>
      </c>
      <c r="AE5" s="8">
        <f t="shared" si="1"/>
        <v>0</v>
      </c>
      <c r="AF5" s="8">
        <f t="shared" si="2"/>
        <v>0</v>
      </c>
    </row>
    <row r="6" spans="1:32" ht="12.75" customHeight="1" x14ac:dyDescent="0.35">
      <c r="A6" s="2">
        <v>1951</v>
      </c>
      <c r="B6" s="4" t="s">
        <v>1</v>
      </c>
      <c r="C6" s="3">
        <v>0</v>
      </c>
      <c r="D6" s="3">
        <v>0</v>
      </c>
      <c r="E6" s="3">
        <v>0</v>
      </c>
      <c r="F6" s="3">
        <v>0</v>
      </c>
      <c r="G6" s="14" t="str">
        <f t="shared" si="3"/>
        <v/>
      </c>
      <c r="AD6" s="8">
        <f t="shared" si="0"/>
        <v>1951</v>
      </c>
      <c r="AE6" s="8">
        <f t="shared" si="1"/>
        <v>0</v>
      </c>
      <c r="AF6" s="8">
        <f t="shared" si="2"/>
        <v>0</v>
      </c>
    </row>
    <row r="7" spans="1:32" ht="12.75" customHeight="1" x14ac:dyDescent="0.35">
      <c r="A7" s="2">
        <v>1952</v>
      </c>
      <c r="B7" s="4" t="s">
        <v>1</v>
      </c>
      <c r="C7" s="3">
        <v>0</v>
      </c>
      <c r="D7" s="3">
        <v>0</v>
      </c>
      <c r="E7" s="3">
        <v>0</v>
      </c>
      <c r="F7" s="3">
        <v>0</v>
      </c>
      <c r="G7" s="14" t="str">
        <f t="shared" si="3"/>
        <v/>
      </c>
      <c r="AD7" s="8">
        <f t="shared" si="0"/>
        <v>1952</v>
      </c>
      <c r="AE7" s="8">
        <f t="shared" si="1"/>
        <v>0</v>
      </c>
      <c r="AF7" s="8">
        <f t="shared" si="2"/>
        <v>0</v>
      </c>
    </row>
    <row r="8" spans="1:32" ht="12.75" customHeight="1" x14ac:dyDescent="0.35">
      <c r="A8" s="2">
        <v>1953</v>
      </c>
      <c r="B8" s="4" t="s">
        <v>1</v>
      </c>
      <c r="C8" s="3">
        <v>0</v>
      </c>
      <c r="D8" s="3">
        <v>0</v>
      </c>
      <c r="E8" s="3">
        <v>0</v>
      </c>
      <c r="F8" s="3">
        <v>0</v>
      </c>
      <c r="G8" s="14" t="str">
        <f t="shared" si="3"/>
        <v/>
      </c>
      <c r="AD8" s="8">
        <f t="shared" si="0"/>
        <v>1953</v>
      </c>
      <c r="AE8" s="8">
        <f t="shared" si="1"/>
        <v>0</v>
      </c>
      <c r="AF8" s="8">
        <f t="shared" si="2"/>
        <v>0</v>
      </c>
    </row>
    <row r="9" spans="1:32" ht="12.75" customHeight="1" x14ac:dyDescent="0.35">
      <c r="A9" s="2">
        <v>1954</v>
      </c>
      <c r="B9" s="4" t="s">
        <v>1</v>
      </c>
      <c r="C9" s="3">
        <v>0</v>
      </c>
      <c r="D9" s="3">
        <v>0</v>
      </c>
      <c r="E9" s="3">
        <v>0</v>
      </c>
      <c r="F9" s="3">
        <v>0</v>
      </c>
      <c r="G9" s="14" t="str">
        <f t="shared" si="3"/>
        <v/>
      </c>
      <c r="AD9" s="8">
        <f t="shared" si="0"/>
        <v>1954</v>
      </c>
      <c r="AE9" s="8">
        <f t="shared" si="1"/>
        <v>0</v>
      </c>
      <c r="AF9" s="8">
        <f t="shared" si="2"/>
        <v>0</v>
      </c>
    </row>
    <row r="10" spans="1:32" ht="12.75" customHeight="1" x14ac:dyDescent="0.35">
      <c r="A10" s="2">
        <v>1955</v>
      </c>
      <c r="B10" s="4" t="s">
        <v>1</v>
      </c>
      <c r="C10" s="3">
        <v>0</v>
      </c>
      <c r="D10" s="3">
        <v>0</v>
      </c>
      <c r="E10" s="3">
        <v>0</v>
      </c>
      <c r="F10" s="3">
        <v>0</v>
      </c>
      <c r="G10" s="14" t="str">
        <f t="shared" si="3"/>
        <v/>
      </c>
      <c r="AD10" s="8">
        <f t="shared" si="0"/>
        <v>1955</v>
      </c>
      <c r="AE10" s="8">
        <f t="shared" si="1"/>
        <v>0</v>
      </c>
      <c r="AF10" s="8">
        <f t="shared" si="2"/>
        <v>0</v>
      </c>
    </row>
    <row r="11" spans="1:32" ht="12.75" customHeight="1" x14ac:dyDescent="0.35">
      <c r="A11" s="2">
        <v>1956</v>
      </c>
      <c r="B11" s="4" t="s">
        <v>1</v>
      </c>
      <c r="C11" s="3">
        <v>0</v>
      </c>
      <c r="D11" s="3">
        <v>0</v>
      </c>
      <c r="E11" s="3">
        <v>0</v>
      </c>
      <c r="F11" s="3">
        <v>0</v>
      </c>
      <c r="G11" s="14" t="str">
        <f t="shared" si="3"/>
        <v/>
      </c>
      <c r="AD11" s="8">
        <f t="shared" si="0"/>
        <v>1956</v>
      </c>
      <c r="AE11" s="8">
        <f t="shared" si="1"/>
        <v>0</v>
      </c>
      <c r="AF11" s="8">
        <f t="shared" si="2"/>
        <v>0</v>
      </c>
    </row>
    <row r="12" spans="1:32" ht="12.75" customHeight="1" x14ac:dyDescent="0.35">
      <c r="A12" s="2">
        <v>1957</v>
      </c>
      <c r="B12" s="4" t="s">
        <v>1</v>
      </c>
      <c r="C12" s="3">
        <v>0</v>
      </c>
      <c r="D12" s="3">
        <v>0</v>
      </c>
      <c r="E12" s="3">
        <v>0</v>
      </c>
      <c r="F12" s="3">
        <v>0</v>
      </c>
      <c r="G12" s="14" t="str">
        <f t="shared" si="3"/>
        <v/>
      </c>
      <c r="AD12" s="8">
        <f t="shared" si="0"/>
        <v>1957</v>
      </c>
      <c r="AE12" s="8">
        <f t="shared" si="1"/>
        <v>0</v>
      </c>
      <c r="AF12" s="8">
        <f t="shared" si="2"/>
        <v>0</v>
      </c>
    </row>
    <row r="13" spans="1:32" ht="12.75" customHeight="1" x14ac:dyDescent="0.35">
      <c r="A13" s="2">
        <v>1958</v>
      </c>
      <c r="B13" s="4" t="s">
        <v>1</v>
      </c>
      <c r="C13" s="3">
        <v>0</v>
      </c>
      <c r="D13" s="3">
        <v>0</v>
      </c>
      <c r="E13" s="3">
        <v>0</v>
      </c>
      <c r="F13" s="3">
        <v>0</v>
      </c>
      <c r="G13" s="14" t="str">
        <f t="shared" si="3"/>
        <v/>
      </c>
      <c r="AD13" s="8">
        <f t="shared" si="0"/>
        <v>1958</v>
      </c>
      <c r="AE13" s="8">
        <f t="shared" si="1"/>
        <v>0</v>
      </c>
      <c r="AF13" s="8">
        <f t="shared" si="2"/>
        <v>0</v>
      </c>
    </row>
    <row r="14" spans="1:32" ht="12.75" customHeight="1" x14ac:dyDescent="0.35">
      <c r="A14" s="2">
        <v>1959</v>
      </c>
      <c r="B14" s="4" t="s">
        <v>1</v>
      </c>
      <c r="C14" s="3">
        <v>0</v>
      </c>
      <c r="D14" s="3">
        <v>0</v>
      </c>
      <c r="E14" s="3">
        <v>0</v>
      </c>
      <c r="F14" s="3">
        <v>0</v>
      </c>
      <c r="G14" s="14" t="str">
        <f t="shared" si="3"/>
        <v/>
      </c>
      <c r="AD14" s="8">
        <f t="shared" si="0"/>
        <v>1959</v>
      </c>
      <c r="AE14" s="8">
        <f t="shared" si="1"/>
        <v>0</v>
      </c>
      <c r="AF14" s="8">
        <f t="shared" si="2"/>
        <v>0</v>
      </c>
    </row>
    <row r="15" spans="1:32" ht="12.75" customHeight="1" x14ac:dyDescent="0.35">
      <c r="A15" s="2">
        <v>1960</v>
      </c>
      <c r="B15" s="4" t="s">
        <v>1</v>
      </c>
      <c r="C15" s="3">
        <v>0</v>
      </c>
      <c r="D15" s="3">
        <v>0</v>
      </c>
      <c r="E15" s="3">
        <v>0</v>
      </c>
      <c r="F15" s="3">
        <v>0</v>
      </c>
      <c r="G15" s="14" t="str">
        <f t="shared" si="3"/>
        <v/>
      </c>
      <c r="AD15" s="8">
        <f t="shared" si="0"/>
        <v>1960</v>
      </c>
      <c r="AE15" s="8">
        <f t="shared" si="1"/>
        <v>0</v>
      </c>
      <c r="AF15" s="8">
        <f t="shared" si="2"/>
        <v>0</v>
      </c>
    </row>
    <row r="16" spans="1:32" ht="12.75" customHeight="1" x14ac:dyDescent="0.35">
      <c r="A16" s="2">
        <v>1961</v>
      </c>
      <c r="B16" s="4" t="s">
        <v>1</v>
      </c>
      <c r="C16" s="3">
        <v>0</v>
      </c>
      <c r="D16" s="3">
        <v>0</v>
      </c>
      <c r="E16" s="3">
        <v>0</v>
      </c>
      <c r="F16" s="3">
        <v>0</v>
      </c>
      <c r="G16" s="14" t="str">
        <f t="shared" si="3"/>
        <v/>
      </c>
      <c r="AD16" s="8">
        <f t="shared" si="0"/>
        <v>1961</v>
      </c>
      <c r="AE16" s="8">
        <f t="shared" si="1"/>
        <v>0</v>
      </c>
      <c r="AF16" s="8">
        <f t="shared" si="2"/>
        <v>0</v>
      </c>
    </row>
    <row r="17" spans="1:32" ht="12.75" customHeight="1" x14ac:dyDescent="0.35">
      <c r="A17" s="2">
        <v>1962</v>
      </c>
      <c r="B17" s="4" t="s">
        <v>1</v>
      </c>
      <c r="C17" s="3">
        <v>0</v>
      </c>
      <c r="D17" s="3">
        <v>0</v>
      </c>
      <c r="E17" s="3">
        <v>0</v>
      </c>
      <c r="F17" s="3">
        <v>0</v>
      </c>
      <c r="G17" s="14" t="str">
        <f t="shared" si="3"/>
        <v/>
      </c>
      <c r="AD17" s="8">
        <f t="shared" si="0"/>
        <v>1962</v>
      </c>
      <c r="AE17" s="8">
        <f t="shared" si="1"/>
        <v>0</v>
      </c>
      <c r="AF17" s="8">
        <f t="shared" si="2"/>
        <v>0</v>
      </c>
    </row>
    <row r="18" spans="1:32" ht="12.75" customHeight="1" x14ac:dyDescent="0.35">
      <c r="A18" s="2">
        <v>1963</v>
      </c>
      <c r="B18" s="4" t="s">
        <v>1</v>
      </c>
      <c r="C18" s="3">
        <v>0</v>
      </c>
      <c r="D18" s="3">
        <v>0</v>
      </c>
      <c r="E18" s="3">
        <v>0</v>
      </c>
      <c r="F18" s="3">
        <v>0</v>
      </c>
      <c r="G18" s="14" t="str">
        <f t="shared" si="3"/>
        <v/>
      </c>
      <c r="AD18" s="8">
        <f t="shared" si="0"/>
        <v>1963</v>
      </c>
      <c r="AE18" s="8">
        <f t="shared" si="1"/>
        <v>0</v>
      </c>
      <c r="AF18" s="8">
        <f t="shared" si="2"/>
        <v>0</v>
      </c>
    </row>
    <row r="19" spans="1:32" ht="12.75" customHeight="1" x14ac:dyDescent="0.35">
      <c r="A19" s="2">
        <v>1964</v>
      </c>
      <c r="B19" s="4" t="s">
        <v>1</v>
      </c>
      <c r="C19" s="3">
        <v>0</v>
      </c>
      <c r="D19" s="3">
        <v>0</v>
      </c>
      <c r="E19" s="3">
        <v>0</v>
      </c>
      <c r="F19" s="3">
        <v>0</v>
      </c>
      <c r="G19" s="14" t="str">
        <f t="shared" si="3"/>
        <v/>
      </c>
      <c r="AD19" s="8">
        <f t="shared" si="0"/>
        <v>1964</v>
      </c>
      <c r="AE19" s="8">
        <f t="shared" si="1"/>
        <v>0</v>
      </c>
      <c r="AF19" s="8">
        <f t="shared" si="2"/>
        <v>0</v>
      </c>
    </row>
    <row r="20" spans="1:32" ht="12.75" customHeight="1" x14ac:dyDescent="0.35">
      <c r="A20" s="2">
        <v>1965</v>
      </c>
      <c r="B20" s="4" t="s">
        <v>1</v>
      </c>
      <c r="C20" s="3">
        <v>0</v>
      </c>
      <c r="D20" s="3">
        <v>0</v>
      </c>
      <c r="E20" s="3">
        <v>0</v>
      </c>
      <c r="F20" s="3">
        <v>0</v>
      </c>
      <c r="G20" s="14" t="str">
        <f t="shared" si="3"/>
        <v/>
      </c>
      <c r="AD20" s="8">
        <f t="shared" si="0"/>
        <v>1965</v>
      </c>
      <c r="AE20" s="8">
        <f t="shared" si="1"/>
        <v>0</v>
      </c>
      <c r="AF20" s="8">
        <f t="shared" si="2"/>
        <v>0</v>
      </c>
    </row>
    <row r="21" spans="1:32" ht="12.75" customHeight="1" x14ac:dyDescent="0.35">
      <c r="A21" s="2">
        <v>1966</v>
      </c>
      <c r="B21" s="4" t="s">
        <v>1</v>
      </c>
      <c r="C21" s="3">
        <v>0</v>
      </c>
      <c r="D21" s="3">
        <v>0</v>
      </c>
      <c r="E21" s="3">
        <v>0</v>
      </c>
      <c r="F21" s="3">
        <v>0</v>
      </c>
      <c r="G21" s="14" t="str">
        <f t="shared" si="3"/>
        <v/>
      </c>
      <c r="AD21" s="8">
        <f t="shared" si="0"/>
        <v>1966</v>
      </c>
      <c r="AE21" s="8">
        <f t="shared" si="1"/>
        <v>0</v>
      </c>
      <c r="AF21" s="8">
        <f t="shared" si="2"/>
        <v>0</v>
      </c>
    </row>
    <row r="22" spans="1:32" ht="12.75" customHeight="1" x14ac:dyDescent="0.35">
      <c r="A22" s="2">
        <v>1967</v>
      </c>
      <c r="B22" s="4" t="s">
        <v>1</v>
      </c>
      <c r="C22" s="3">
        <v>0</v>
      </c>
      <c r="D22" s="3">
        <v>0</v>
      </c>
      <c r="E22" s="3">
        <v>0</v>
      </c>
      <c r="F22" s="3">
        <v>0</v>
      </c>
      <c r="G22" s="14" t="str">
        <f t="shared" si="3"/>
        <v/>
      </c>
      <c r="AD22" s="8">
        <f t="shared" si="0"/>
        <v>1967</v>
      </c>
      <c r="AE22" s="8">
        <f t="shared" si="1"/>
        <v>0</v>
      </c>
      <c r="AF22" s="8">
        <f t="shared" si="2"/>
        <v>0</v>
      </c>
    </row>
    <row r="23" spans="1:32" ht="12.75" customHeight="1" x14ac:dyDescent="0.35">
      <c r="A23" s="2">
        <v>1968</v>
      </c>
      <c r="B23" s="4" t="s">
        <v>1</v>
      </c>
      <c r="C23" s="3">
        <v>0</v>
      </c>
      <c r="D23" s="3">
        <v>0</v>
      </c>
      <c r="E23" s="3">
        <v>0</v>
      </c>
      <c r="F23" s="3">
        <v>0</v>
      </c>
      <c r="G23" s="14" t="str">
        <f t="shared" si="3"/>
        <v/>
      </c>
      <c r="AD23" s="8">
        <f t="shared" si="0"/>
        <v>1968</v>
      </c>
      <c r="AE23" s="8">
        <f t="shared" si="1"/>
        <v>0</v>
      </c>
      <c r="AF23" s="8">
        <f t="shared" si="2"/>
        <v>0</v>
      </c>
    </row>
    <row r="24" spans="1:32" ht="12.75" customHeight="1" x14ac:dyDescent="0.35">
      <c r="A24" s="2">
        <v>1969</v>
      </c>
      <c r="B24" s="4" t="s">
        <v>1</v>
      </c>
      <c r="C24" s="3">
        <v>0</v>
      </c>
      <c r="D24" s="3">
        <v>0</v>
      </c>
      <c r="E24" s="3">
        <v>0</v>
      </c>
      <c r="F24" s="3">
        <v>0</v>
      </c>
      <c r="G24" s="14" t="str">
        <f t="shared" si="3"/>
        <v/>
      </c>
      <c r="AD24" s="8">
        <f t="shared" si="0"/>
        <v>1969</v>
      </c>
      <c r="AE24" s="8">
        <f t="shared" si="1"/>
        <v>0</v>
      </c>
      <c r="AF24" s="8">
        <f t="shared" si="2"/>
        <v>0</v>
      </c>
    </row>
    <row r="25" spans="1:32" ht="12.75" customHeight="1" x14ac:dyDescent="0.35">
      <c r="A25" s="2">
        <v>1970</v>
      </c>
      <c r="B25" s="4" t="s">
        <v>1</v>
      </c>
      <c r="C25" s="3">
        <v>0</v>
      </c>
      <c r="D25" s="3">
        <v>0</v>
      </c>
      <c r="E25" s="3">
        <v>0</v>
      </c>
      <c r="F25" s="3">
        <v>0</v>
      </c>
      <c r="G25" s="14" t="str">
        <f t="shared" si="3"/>
        <v/>
      </c>
      <c r="AD25" s="8">
        <f t="shared" si="0"/>
        <v>1970</v>
      </c>
      <c r="AE25" s="8">
        <f t="shared" si="1"/>
        <v>0</v>
      </c>
      <c r="AF25" s="8">
        <f t="shared" si="2"/>
        <v>0</v>
      </c>
    </row>
    <row r="26" spans="1:32" ht="12.75" customHeight="1" x14ac:dyDescent="0.35">
      <c r="A26" s="2">
        <v>1971</v>
      </c>
      <c r="B26" s="4" t="s">
        <v>1</v>
      </c>
      <c r="C26" s="3">
        <v>0</v>
      </c>
      <c r="D26" s="3">
        <v>0</v>
      </c>
      <c r="E26" s="3">
        <v>0</v>
      </c>
      <c r="F26" s="3">
        <v>0</v>
      </c>
      <c r="G26" s="14" t="str">
        <f t="shared" si="3"/>
        <v/>
      </c>
      <c r="AD26" s="8">
        <f t="shared" si="0"/>
        <v>1971</v>
      </c>
      <c r="AE26" s="8">
        <f t="shared" si="1"/>
        <v>0</v>
      </c>
      <c r="AF26" s="8">
        <f t="shared" si="2"/>
        <v>0</v>
      </c>
    </row>
    <row r="27" spans="1:32" ht="12.75" customHeight="1" x14ac:dyDescent="0.35">
      <c r="A27" s="2">
        <v>1972</v>
      </c>
      <c r="B27" s="4" t="s">
        <v>1</v>
      </c>
      <c r="C27" s="3">
        <v>0</v>
      </c>
      <c r="D27" s="3">
        <v>0</v>
      </c>
      <c r="E27" s="3">
        <v>0</v>
      </c>
      <c r="F27" s="3">
        <v>0</v>
      </c>
      <c r="G27" s="14" t="str">
        <f t="shared" si="3"/>
        <v/>
      </c>
      <c r="AD27" s="8">
        <f t="shared" si="0"/>
        <v>1972</v>
      </c>
      <c r="AE27" s="8">
        <f t="shared" si="1"/>
        <v>0</v>
      </c>
      <c r="AF27" s="8">
        <f t="shared" si="2"/>
        <v>0</v>
      </c>
    </row>
    <row r="28" spans="1:32" ht="12.75" customHeight="1" x14ac:dyDescent="0.35">
      <c r="A28" s="2">
        <v>1973</v>
      </c>
      <c r="B28" s="4" t="s">
        <v>1</v>
      </c>
      <c r="C28" s="3">
        <v>0</v>
      </c>
      <c r="D28" s="3">
        <v>0</v>
      </c>
      <c r="E28" s="3">
        <v>0</v>
      </c>
      <c r="F28" s="3">
        <v>0</v>
      </c>
      <c r="G28" s="14" t="str">
        <f t="shared" si="3"/>
        <v/>
      </c>
      <c r="AD28" s="8">
        <f t="shared" si="0"/>
        <v>1973</v>
      </c>
      <c r="AE28" s="8">
        <f t="shared" si="1"/>
        <v>0</v>
      </c>
      <c r="AF28" s="8">
        <f t="shared" si="2"/>
        <v>0</v>
      </c>
    </row>
    <row r="29" spans="1:32" ht="12.75" customHeight="1" x14ac:dyDescent="0.35">
      <c r="A29" s="2">
        <v>1974</v>
      </c>
      <c r="B29" s="4" t="s">
        <v>1</v>
      </c>
      <c r="C29" s="3">
        <v>0</v>
      </c>
      <c r="D29" s="3">
        <v>0</v>
      </c>
      <c r="E29" s="3">
        <v>0</v>
      </c>
      <c r="F29" s="3">
        <v>0</v>
      </c>
      <c r="G29" s="14" t="str">
        <f t="shared" si="3"/>
        <v/>
      </c>
      <c r="AD29" s="8">
        <f t="shared" si="0"/>
        <v>1974</v>
      </c>
      <c r="AE29" s="8">
        <f t="shared" si="1"/>
        <v>0</v>
      </c>
      <c r="AF29" s="8">
        <f t="shared" si="2"/>
        <v>0</v>
      </c>
    </row>
    <row r="30" spans="1:32" ht="12.75" customHeight="1" x14ac:dyDescent="0.35">
      <c r="A30" s="2">
        <v>1975</v>
      </c>
      <c r="B30" s="4" t="s">
        <v>1</v>
      </c>
      <c r="C30" s="3">
        <v>0</v>
      </c>
      <c r="D30" s="3">
        <v>0</v>
      </c>
      <c r="E30" s="3">
        <v>0</v>
      </c>
      <c r="F30" s="3">
        <v>0</v>
      </c>
      <c r="G30" s="14" t="str">
        <f t="shared" si="3"/>
        <v/>
      </c>
      <c r="AD30" s="8">
        <f t="shared" si="0"/>
        <v>1975</v>
      </c>
      <c r="AE30" s="8">
        <f t="shared" si="1"/>
        <v>0</v>
      </c>
      <c r="AF30" s="8">
        <f t="shared" si="2"/>
        <v>0</v>
      </c>
    </row>
    <row r="31" spans="1:32" ht="12.75" customHeight="1" x14ac:dyDescent="0.35">
      <c r="A31" s="2">
        <v>1976</v>
      </c>
      <c r="B31" s="4" t="s">
        <v>1</v>
      </c>
      <c r="C31" s="3">
        <v>0</v>
      </c>
      <c r="D31" s="3">
        <v>0</v>
      </c>
      <c r="E31" s="3">
        <v>0</v>
      </c>
      <c r="F31" s="3">
        <v>0</v>
      </c>
      <c r="G31" s="14" t="str">
        <f t="shared" si="3"/>
        <v/>
      </c>
      <c r="AD31" s="8">
        <f t="shared" si="0"/>
        <v>1976</v>
      </c>
      <c r="AE31" s="8">
        <f t="shared" si="1"/>
        <v>0</v>
      </c>
      <c r="AF31" s="8">
        <f t="shared" si="2"/>
        <v>0</v>
      </c>
    </row>
    <row r="32" spans="1:32" ht="12.75" customHeight="1" x14ac:dyDescent="0.35">
      <c r="A32" s="2">
        <v>1977</v>
      </c>
      <c r="B32" s="4" t="s">
        <v>1</v>
      </c>
      <c r="C32" s="3">
        <v>0</v>
      </c>
      <c r="D32" s="3">
        <v>0</v>
      </c>
      <c r="E32" s="3">
        <v>0</v>
      </c>
      <c r="F32" s="3">
        <v>0</v>
      </c>
      <c r="G32" s="14" t="str">
        <f t="shared" si="3"/>
        <v/>
      </c>
      <c r="AD32" s="8">
        <f t="shared" si="0"/>
        <v>1977</v>
      </c>
      <c r="AE32" s="8">
        <f t="shared" si="1"/>
        <v>0</v>
      </c>
      <c r="AF32" s="8">
        <f t="shared" si="2"/>
        <v>0</v>
      </c>
    </row>
    <row r="33" spans="1:32" ht="12.75" customHeight="1" x14ac:dyDescent="0.35">
      <c r="A33" s="2">
        <v>1978</v>
      </c>
      <c r="B33" s="4" t="s">
        <v>1</v>
      </c>
      <c r="C33" s="3">
        <v>0</v>
      </c>
      <c r="D33" s="3">
        <v>0</v>
      </c>
      <c r="E33" s="3">
        <v>0</v>
      </c>
      <c r="F33" s="3">
        <v>0</v>
      </c>
      <c r="G33" s="14" t="str">
        <f t="shared" si="3"/>
        <v/>
      </c>
      <c r="AD33" s="8">
        <f t="shared" si="0"/>
        <v>1978</v>
      </c>
      <c r="AE33" s="8">
        <f t="shared" si="1"/>
        <v>0</v>
      </c>
      <c r="AF33" s="8">
        <f t="shared" si="2"/>
        <v>0</v>
      </c>
    </row>
    <row r="34" spans="1:32" ht="12.75" customHeight="1" x14ac:dyDescent="0.35">
      <c r="A34" s="2">
        <v>1979</v>
      </c>
      <c r="B34" s="4" t="s">
        <v>1</v>
      </c>
      <c r="C34" s="3">
        <v>0</v>
      </c>
      <c r="D34" s="3">
        <v>0</v>
      </c>
      <c r="E34" s="3">
        <v>0</v>
      </c>
      <c r="F34" s="3">
        <v>0</v>
      </c>
      <c r="G34" s="14" t="str">
        <f t="shared" si="3"/>
        <v/>
      </c>
      <c r="AD34" s="8">
        <f t="shared" si="0"/>
        <v>1979</v>
      </c>
      <c r="AE34" s="8">
        <f t="shared" si="1"/>
        <v>0</v>
      </c>
      <c r="AF34" s="8">
        <f t="shared" si="2"/>
        <v>0</v>
      </c>
    </row>
    <row r="35" spans="1:32" ht="12.75" customHeight="1" x14ac:dyDescent="0.35">
      <c r="A35" s="2">
        <v>1980</v>
      </c>
      <c r="B35" s="4" t="s">
        <v>1</v>
      </c>
      <c r="C35" s="3">
        <v>0</v>
      </c>
      <c r="D35" s="3">
        <v>0</v>
      </c>
      <c r="E35" s="3">
        <v>0</v>
      </c>
      <c r="F35" s="3">
        <v>0</v>
      </c>
      <c r="G35" s="14" t="str">
        <f t="shared" si="3"/>
        <v/>
      </c>
      <c r="AD35" s="8">
        <f t="shared" ref="AD35:AD54" si="4">SUM(A35:E35)</f>
        <v>1980</v>
      </c>
      <c r="AE35" s="8">
        <f t="shared" ref="AE35:AE54" si="5">PRODUCT(A35:E35)</f>
        <v>0</v>
      </c>
      <c r="AF35" s="8">
        <f t="shared" ref="AF35:AF54" si="6">PRODUCT(B35:F35)</f>
        <v>0</v>
      </c>
    </row>
    <row r="36" spans="1:32" ht="12.75" customHeight="1" x14ac:dyDescent="0.35">
      <c r="A36" s="2">
        <v>1981</v>
      </c>
      <c r="B36" s="4" t="s">
        <v>1</v>
      </c>
      <c r="C36" s="3">
        <v>0</v>
      </c>
      <c r="D36" s="3">
        <v>0</v>
      </c>
      <c r="E36" s="3">
        <v>0</v>
      </c>
      <c r="F36" s="3">
        <v>0</v>
      </c>
      <c r="G36" s="14" t="str">
        <f t="shared" si="3"/>
        <v/>
      </c>
      <c r="AD36" s="8">
        <f t="shared" si="4"/>
        <v>1981</v>
      </c>
      <c r="AE36" s="8">
        <f t="shared" si="5"/>
        <v>0</v>
      </c>
      <c r="AF36" s="8">
        <f t="shared" si="6"/>
        <v>0</v>
      </c>
    </row>
    <row r="37" spans="1:32" ht="12.75" customHeight="1" x14ac:dyDescent="0.35">
      <c r="A37" s="2">
        <v>1982</v>
      </c>
      <c r="B37" s="4" t="s">
        <v>1</v>
      </c>
      <c r="C37" s="3">
        <v>0</v>
      </c>
      <c r="D37" s="3">
        <v>0</v>
      </c>
      <c r="E37" s="3">
        <v>0</v>
      </c>
      <c r="F37" s="3">
        <v>0</v>
      </c>
      <c r="G37" s="14" t="str">
        <f t="shared" si="3"/>
        <v/>
      </c>
      <c r="AD37" s="8">
        <f t="shared" si="4"/>
        <v>1982</v>
      </c>
      <c r="AE37" s="8">
        <f t="shared" si="5"/>
        <v>0</v>
      </c>
      <c r="AF37" s="8">
        <f t="shared" si="6"/>
        <v>0</v>
      </c>
    </row>
    <row r="38" spans="1:32" ht="12.75" customHeight="1" x14ac:dyDescent="0.35">
      <c r="A38" s="2">
        <v>1983</v>
      </c>
      <c r="B38" s="4" t="s">
        <v>1</v>
      </c>
      <c r="C38" s="3">
        <v>0</v>
      </c>
      <c r="D38" s="3">
        <v>0</v>
      </c>
      <c r="E38" s="3">
        <v>0</v>
      </c>
      <c r="F38" s="3">
        <v>0</v>
      </c>
      <c r="G38" s="14" t="str">
        <f t="shared" si="3"/>
        <v/>
      </c>
      <c r="AD38" s="8">
        <f t="shared" si="4"/>
        <v>1983</v>
      </c>
      <c r="AE38" s="8">
        <f t="shared" si="5"/>
        <v>0</v>
      </c>
      <c r="AF38" s="8">
        <f t="shared" si="6"/>
        <v>0</v>
      </c>
    </row>
    <row r="39" spans="1:32" ht="12.75" customHeight="1" x14ac:dyDescent="0.35">
      <c r="A39" s="2">
        <v>1984</v>
      </c>
      <c r="B39" s="4" t="s">
        <v>1</v>
      </c>
      <c r="C39" s="3">
        <v>0</v>
      </c>
      <c r="D39" s="3">
        <v>0</v>
      </c>
      <c r="E39" s="3">
        <v>0</v>
      </c>
      <c r="F39" s="3">
        <v>0</v>
      </c>
      <c r="G39" s="14" t="str">
        <f t="shared" si="3"/>
        <v/>
      </c>
      <c r="AD39" s="8">
        <f t="shared" si="4"/>
        <v>1984</v>
      </c>
      <c r="AE39" s="8">
        <f t="shared" si="5"/>
        <v>0</v>
      </c>
      <c r="AF39" s="8">
        <f t="shared" si="6"/>
        <v>0</v>
      </c>
    </row>
    <row r="40" spans="1:32" ht="12.75" customHeight="1" x14ac:dyDescent="0.35">
      <c r="A40" s="2">
        <v>1985</v>
      </c>
      <c r="B40" s="4" t="s">
        <v>1</v>
      </c>
      <c r="C40" s="3">
        <v>0</v>
      </c>
      <c r="D40" s="3">
        <v>0</v>
      </c>
      <c r="E40" s="3">
        <v>0</v>
      </c>
      <c r="F40" s="3">
        <v>0</v>
      </c>
      <c r="G40" s="14" t="str">
        <f t="shared" si="3"/>
        <v/>
      </c>
      <c r="AD40" s="8">
        <f t="shared" si="4"/>
        <v>1985</v>
      </c>
      <c r="AE40" s="8">
        <f t="shared" si="5"/>
        <v>0</v>
      </c>
      <c r="AF40" s="8">
        <f t="shared" si="6"/>
        <v>0</v>
      </c>
    </row>
    <row r="41" spans="1:32" ht="12.75" customHeight="1" x14ac:dyDescent="0.35">
      <c r="A41" s="2">
        <v>1986</v>
      </c>
      <c r="B41" s="4" t="s">
        <v>1</v>
      </c>
      <c r="C41" s="3">
        <v>0</v>
      </c>
      <c r="D41" s="3">
        <v>0</v>
      </c>
      <c r="E41" s="3">
        <v>0</v>
      </c>
      <c r="F41" s="3">
        <v>0</v>
      </c>
      <c r="G41" s="14" t="str">
        <f t="shared" si="3"/>
        <v/>
      </c>
      <c r="AD41" s="8">
        <f t="shared" si="4"/>
        <v>1986</v>
      </c>
      <c r="AE41" s="8">
        <f t="shared" si="5"/>
        <v>0</v>
      </c>
      <c r="AF41" s="8">
        <f t="shared" si="6"/>
        <v>0</v>
      </c>
    </row>
    <row r="42" spans="1:32" ht="12.75" customHeight="1" x14ac:dyDescent="0.35">
      <c r="A42" s="2">
        <v>1987</v>
      </c>
      <c r="B42" s="4" t="s">
        <v>1</v>
      </c>
      <c r="C42" s="3">
        <v>0</v>
      </c>
      <c r="D42" s="3">
        <v>0</v>
      </c>
      <c r="E42" s="3">
        <v>0</v>
      </c>
      <c r="F42" s="3">
        <v>0</v>
      </c>
      <c r="G42" s="14" t="str">
        <f t="shared" si="3"/>
        <v/>
      </c>
      <c r="AD42" s="8">
        <f t="shared" si="4"/>
        <v>1987</v>
      </c>
      <c r="AE42" s="8">
        <f t="shared" si="5"/>
        <v>0</v>
      </c>
      <c r="AF42" s="8">
        <f t="shared" si="6"/>
        <v>0</v>
      </c>
    </row>
    <row r="43" spans="1:32" ht="12.75" customHeight="1" x14ac:dyDescent="0.35">
      <c r="A43" s="2">
        <v>1986</v>
      </c>
      <c r="B43" s="4" t="s">
        <v>1</v>
      </c>
      <c r="C43" s="3">
        <v>0</v>
      </c>
      <c r="D43" s="3">
        <v>0</v>
      </c>
      <c r="E43" s="3">
        <v>0</v>
      </c>
      <c r="F43" s="3">
        <v>0</v>
      </c>
      <c r="G43" s="14" t="str">
        <f t="shared" si="3"/>
        <v/>
      </c>
      <c r="AD43" s="8">
        <f t="shared" si="4"/>
        <v>1986</v>
      </c>
      <c r="AE43" s="8">
        <f t="shared" si="5"/>
        <v>0</v>
      </c>
      <c r="AF43" s="8">
        <f t="shared" si="6"/>
        <v>0</v>
      </c>
    </row>
    <row r="44" spans="1:32" ht="12.75" customHeight="1" x14ac:dyDescent="0.35">
      <c r="A44" s="2">
        <v>1987</v>
      </c>
      <c r="B44" s="4" t="s">
        <v>1</v>
      </c>
      <c r="C44" s="3">
        <v>0</v>
      </c>
      <c r="D44" s="3">
        <v>0</v>
      </c>
      <c r="E44" s="3">
        <v>0</v>
      </c>
      <c r="F44" s="3">
        <v>0</v>
      </c>
      <c r="G44" s="14" t="str">
        <f t="shared" si="3"/>
        <v/>
      </c>
      <c r="AD44" s="8">
        <f t="shared" si="4"/>
        <v>1987</v>
      </c>
      <c r="AE44" s="8">
        <f t="shared" si="5"/>
        <v>0</v>
      </c>
      <c r="AF44" s="8">
        <f t="shared" si="6"/>
        <v>0</v>
      </c>
    </row>
    <row r="45" spans="1:32" ht="12.75" customHeight="1" x14ac:dyDescent="0.35">
      <c r="A45" s="2">
        <v>1990</v>
      </c>
      <c r="B45" s="3">
        <v>0</v>
      </c>
      <c r="C45" s="10">
        <v>1</v>
      </c>
      <c r="D45" s="3">
        <v>0</v>
      </c>
      <c r="E45" s="3">
        <v>0</v>
      </c>
      <c r="F45" s="3">
        <v>0</v>
      </c>
      <c r="G45" s="14" t="str">
        <f t="shared" si="3"/>
        <v/>
      </c>
      <c r="AD45" s="8">
        <f t="shared" si="4"/>
        <v>1991</v>
      </c>
      <c r="AE45" s="8">
        <f t="shared" si="5"/>
        <v>0</v>
      </c>
      <c r="AF45" s="8">
        <f t="shared" si="6"/>
        <v>0</v>
      </c>
    </row>
    <row r="46" spans="1:32" ht="12.75" customHeight="1" x14ac:dyDescent="0.35">
      <c r="A46" s="2">
        <v>1991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14" t="str">
        <f t="shared" si="3"/>
        <v/>
      </c>
      <c r="AD46" s="8">
        <f t="shared" si="4"/>
        <v>1991</v>
      </c>
      <c r="AE46" s="8">
        <f t="shared" si="5"/>
        <v>0</v>
      </c>
      <c r="AF46" s="8">
        <f t="shared" si="6"/>
        <v>0</v>
      </c>
    </row>
    <row r="47" spans="1:32" ht="12.75" customHeight="1" x14ac:dyDescent="0.35">
      <c r="A47" s="2">
        <v>1992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14" t="str">
        <f t="shared" si="3"/>
        <v/>
      </c>
      <c r="AD47" s="8">
        <f t="shared" si="4"/>
        <v>1992</v>
      </c>
      <c r="AE47" s="8">
        <f t="shared" si="5"/>
        <v>0</v>
      </c>
      <c r="AF47" s="8">
        <f t="shared" si="6"/>
        <v>0</v>
      </c>
    </row>
    <row r="48" spans="1:32" ht="12.75" customHeight="1" x14ac:dyDescent="0.35">
      <c r="A48" s="2">
        <v>1993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14" t="str">
        <f t="shared" si="3"/>
        <v/>
      </c>
      <c r="AD48" s="8">
        <f t="shared" si="4"/>
        <v>1993</v>
      </c>
      <c r="AE48" s="8">
        <f t="shared" si="5"/>
        <v>0</v>
      </c>
      <c r="AF48" s="8">
        <f t="shared" si="6"/>
        <v>0</v>
      </c>
    </row>
    <row r="49" spans="1:32" ht="12.75" customHeight="1" x14ac:dyDescent="0.35">
      <c r="A49" s="2">
        <v>1994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14" t="str">
        <f t="shared" si="3"/>
        <v/>
      </c>
      <c r="AD49" s="8">
        <f t="shared" si="4"/>
        <v>1994</v>
      </c>
      <c r="AE49" s="8">
        <f t="shared" si="5"/>
        <v>0</v>
      </c>
      <c r="AF49" s="8">
        <f t="shared" si="6"/>
        <v>0</v>
      </c>
    </row>
    <row r="50" spans="1:32" ht="12.75" customHeight="1" x14ac:dyDescent="0.35">
      <c r="A50" s="2">
        <v>1995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14" t="str">
        <f t="shared" si="3"/>
        <v/>
      </c>
      <c r="AD50" s="8">
        <f t="shared" si="4"/>
        <v>1995</v>
      </c>
      <c r="AE50" s="8">
        <f t="shared" si="5"/>
        <v>0</v>
      </c>
      <c r="AF50" s="8">
        <f t="shared" si="6"/>
        <v>0</v>
      </c>
    </row>
    <row r="51" spans="1:32" ht="12.75" customHeight="1" x14ac:dyDescent="0.35">
      <c r="A51" s="2">
        <v>1996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14" t="str">
        <f t="shared" si="3"/>
        <v/>
      </c>
      <c r="AD51" s="8">
        <f t="shared" si="4"/>
        <v>1996</v>
      </c>
      <c r="AE51" s="8">
        <f t="shared" si="5"/>
        <v>0</v>
      </c>
      <c r="AF51" s="8">
        <f t="shared" si="6"/>
        <v>0</v>
      </c>
    </row>
    <row r="52" spans="1:32" ht="12.75" customHeight="1" x14ac:dyDescent="0.35">
      <c r="A52" s="2">
        <v>1997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14" t="str">
        <f t="shared" si="3"/>
        <v/>
      </c>
      <c r="AD52" s="8">
        <f t="shared" si="4"/>
        <v>1997</v>
      </c>
      <c r="AE52" s="8">
        <f t="shared" si="5"/>
        <v>0</v>
      </c>
      <c r="AF52" s="8">
        <f t="shared" si="6"/>
        <v>0</v>
      </c>
    </row>
    <row r="53" spans="1:32" ht="12.75" customHeight="1" x14ac:dyDescent="0.35">
      <c r="A53" s="2">
        <v>1998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14" t="str">
        <f t="shared" si="3"/>
        <v/>
      </c>
      <c r="AD53" s="8">
        <f t="shared" si="4"/>
        <v>1998</v>
      </c>
      <c r="AE53" s="8">
        <f t="shared" si="5"/>
        <v>0</v>
      </c>
      <c r="AF53" s="8">
        <f t="shared" si="6"/>
        <v>0</v>
      </c>
    </row>
    <row r="54" spans="1:32" ht="12.75" customHeight="1" x14ac:dyDescent="0.35">
      <c r="A54" s="2">
        <v>1999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14" t="str">
        <f t="shared" si="3"/>
        <v/>
      </c>
      <c r="AD54" s="8">
        <f t="shared" si="4"/>
        <v>1999</v>
      </c>
      <c r="AE54" s="8">
        <f t="shared" si="5"/>
        <v>0</v>
      </c>
      <c r="AF54" s="8">
        <f t="shared" si="6"/>
        <v>0</v>
      </c>
    </row>
    <row r="55" spans="1:32" ht="12.75" customHeight="1" x14ac:dyDescent="0.35">
      <c r="A55" s="2">
        <v>2000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14" t="str">
        <f t="shared" si="3"/>
        <v/>
      </c>
      <c r="AF55" s="8">
        <f>PRODUCT(B55:F55)</f>
        <v>0</v>
      </c>
    </row>
    <row r="56" spans="1:32" ht="12.75" customHeight="1" x14ac:dyDescent="0.35">
      <c r="A56" s="2">
        <v>2001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14" t="str">
        <f t="shared" si="3"/>
        <v/>
      </c>
      <c r="AF56" s="8">
        <f>PRODUCT(B56:F56)</f>
        <v>0</v>
      </c>
    </row>
  </sheetData>
  <mergeCells count="2">
    <mergeCell ref="A1:A2"/>
    <mergeCell ref="B1:F1"/>
  </mergeCells>
  <conditionalFormatting sqref="B45:F56 C3:F44">
    <cfRule type="colorScale" priority="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B43">
    <cfRule type="containsText" dxfId="35" priority="6" operator="containsText" text="*-">
      <formula>NOT(ISERROR(SEARCH(("*-"),(B3))))</formula>
    </cfRule>
  </conditionalFormatting>
  <conditionalFormatting sqref="B3:B43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4">
    <cfRule type="containsText" dxfId="34" priority="4" operator="containsText" text="*-">
      <formula>NOT(ISERROR(SEARCH(("*-"),(B44))))</formula>
    </cfRule>
  </conditionalFormatting>
  <conditionalFormatting sqref="B44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5:F56 C3:F44">
    <cfRule type="containsText" dxfId="33" priority="1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7"/>
  <sheetViews>
    <sheetView workbookViewId="0">
      <pane xSplit="7" ySplit="2" topLeftCell="H24" activePane="bottomRight" state="frozen"/>
      <selection pane="topRight" activeCell="H1" sqref="H1"/>
      <selection pane="bottomLeft" activeCell="A3" sqref="A3"/>
      <selection pane="bottomRight" activeCell="G1" sqref="G1:G1048576"/>
    </sheetView>
  </sheetViews>
  <sheetFormatPr defaultRowHeight="14.5" x14ac:dyDescent="0.35"/>
  <cols>
    <col min="1" max="1" width="5.453125" customWidth="1"/>
    <col min="2" max="6" width="3.81640625" customWidth="1"/>
    <col min="7" max="7" width="13.7265625" style="11" customWidth="1"/>
  </cols>
  <sheetData>
    <row r="1" spans="1:7" ht="12.75" customHeight="1" x14ac:dyDescent="0.35">
      <c r="A1" s="18" t="s">
        <v>0</v>
      </c>
      <c r="B1" s="20" t="s">
        <v>13</v>
      </c>
      <c r="C1" s="21"/>
      <c r="D1" s="22"/>
      <c r="E1" s="23"/>
      <c r="F1" s="24"/>
    </row>
    <row r="2" spans="1:7" ht="12.75" customHeight="1" x14ac:dyDescent="0.35">
      <c r="A2" s="19"/>
      <c r="B2" s="7" t="s">
        <v>6</v>
      </c>
      <c r="C2" s="7" t="s">
        <v>2</v>
      </c>
      <c r="D2" s="1" t="s">
        <v>3</v>
      </c>
      <c r="E2" s="5" t="s">
        <v>4</v>
      </c>
      <c r="F2" s="6" t="s">
        <v>5</v>
      </c>
    </row>
    <row r="3" spans="1:7" ht="12.75" customHeight="1" x14ac:dyDescent="0.35">
      <c r="A3" s="2">
        <v>1948</v>
      </c>
      <c r="B3" s="9" t="s">
        <v>1</v>
      </c>
      <c r="C3" s="9" t="s">
        <v>1</v>
      </c>
      <c r="D3" s="9" t="s">
        <v>1</v>
      </c>
      <c r="E3" s="9" t="s">
        <v>1</v>
      </c>
      <c r="F3" s="9" t="s">
        <v>1</v>
      </c>
      <c r="G3" s="14" t="str">
        <f>IF(OR(AND(B3&gt;1,B3&lt;&gt;"-"),AND(C3&gt;1,C3&lt;&gt;"-"),AND(D3&gt;1,D3&lt;&gt;"-"),AND(E3&gt;1,E3&lt;&gt;"-"),AND(F3&gt;1,F3&lt;&gt;"-")),"Есть на обмен","")</f>
        <v/>
      </c>
    </row>
    <row r="4" spans="1:7" ht="12.75" customHeight="1" x14ac:dyDescent="0.35">
      <c r="A4" s="2">
        <v>1949</v>
      </c>
      <c r="B4" s="4" t="s">
        <v>1</v>
      </c>
      <c r="C4" s="9" t="s">
        <v>1</v>
      </c>
      <c r="D4" s="9" t="s">
        <v>1</v>
      </c>
      <c r="E4" s="9" t="s">
        <v>1</v>
      </c>
      <c r="F4" s="9" t="s">
        <v>1</v>
      </c>
      <c r="G4" s="14" t="str">
        <f t="shared" ref="G4:G57" si="0">IF(OR(AND(B4&gt;1,B4&lt;&gt;"-"),AND(C4&gt;1,C4&lt;&gt;"-"),AND(D4&gt;1,D4&lt;&gt;"-"),AND(E4&gt;1,E4&lt;&gt;"-"),AND(F4&gt;1,F4&lt;&gt;"-")),"Есть на обмен","")</f>
        <v/>
      </c>
    </row>
    <row r="5" spans="1:7" ht="12.75" customHeight="1" x14ac:dyDescent="0.35">
      <c r="A5" s="2">
        <v>1950</v>
      </c>
      <c r="B5" s="4" t="s">
        <v>1</v>
      </c>
      <c r="C5" s="3">
        <v>0</v>
      </c>
      <c r="D5" s="3">
        <v>0</v>
      </c>
      <c r="E5" s="3">
        <v>0</v>
      </c>
      <c r="F5" s="3">
        <v>0</v>
      </c>
      <c r="G5" s="14" t="str">
        <f t="shared" si="0"/>
        <v/>
      </c>
    </row>
    <row r="6" spans="1:7" ht="12.75" customHeight="1" x14ac:dyDescent="0.35">
      <c r="A6" s="2">
        <v>1951</v>
      </c>
      <c r="B6" s="4" t="s">
        <v>1</v>
      </c>
      <c r="C6" s="3">
        <v>0</v>
      </c>
      <c r="D6" s="3">
        <v>0</v>
      </c>
      <c r="E6" s="3">
        <v>0</v>
      </c>
      <c r="F6" s="3">
        <v>0</v>
      </c>
      <c r="G6" s="14" t="str">
        <f t="shared" si="0"/>
        <v/>
      </c>
    </row>
    <row r="7" spans="1:7" ht="12.75" customHeight="1" x14ac:dyDescent="0.35">
      <c r="A7" s="2">
        <v>1952</v>
      </c>
      <c r="B7" s="4" t="s">
        <v>1</v>
      </c>
      <c r="C7" s="3">
        <v>0</v>
      </c>
      <c r="D7" s="3">
        <v>0</v>
      </c>
      <c r="E7" s="3">
        <v>0</v>
      </c>
      <c r="F7" s="3">
        <v>0</v>
      </c>
      <c r="G7" s="14" t="str">
        <f t="shared" si="0"/>
        <v/>
      </c>
    </row>
    <row r="8" spans="1:7" ht="12.75" customHeight="1" x14ac:dyDescent="0.35">
      <c r="A8" s="2">
        <v>1953</v>
      </c>
      <c r="B8" s="4" t="s">
        <v>1</v>
      </c>
      <c r="C8" s="3">
        <v>0</v>
      </c>
      <c r="D8" s="3">
        <v>0</v>
      </c>
      <c r="E8" s="3">
        <v>0</v>
      </c>
      <c r="F8" s="3">
        <v>0</v>
      </c>
      <c r="G8" s="14" t="str">
        <f t="shared" si="0"/>
        <v/>
      </c>
    </row>
    <row r="9" spans="1:7" ht="12.75" customHeight="1" x14ac:dyDescent="0.35">
      <c r="A9" s="2">
        <v>1954</v>
      </c>
      <c r="B9" s="4" t="s">
        <v>1</v>
      </c>
      <c r="C9" s="3">
        <v>0</v>
      </c>
      <c r="D9" s="3">
        <v>0</v>
      </c>
      <c r="E9" s="3">
        <v>0</v>
      </c>
      <c r="F9" s="3">
        <v>0</v>
      </c>
      <c r="G9" s="14" t="str">
        <f t="shared" si="0"/>
        <v/>
      </c>
    </row>
    <row r="10" spans="1:7" ht="12.75" customHeight="1" x14ac:dyDescent="0.35">
      <c r="A10" s="2">
        <v>1955</v>
      </c>
      <c r="B10" s="4" t="s">
        <v>1</v>
      </c>
      <c r="C10" s="3">
        <v>0</v>
      </c>
      <c r="D10" s="3">
        <v>0</v>
      </c>
      <c r="E10" s="3">
        <v>0</v>
      </c>
      <c r="F10" s="3">
        <v>0</v>
      </c>
      <c r="G10" s="14" t="str">
        <f t="shared" si="0"/>
        <v/>
      </c>
    </row>
    <row r="11" spans="1:7" ht="12.75" customHeight="1" x14ac:dyDescent="0.35">
      <c r="A11" s="2">
        <v>1956</v>
      </c>
      <c r="B11" s="4" t="s">
        <v>1</v>
      </c>
      <c r="C11" s="3">
        <v>0</v>
      </c>
      <c r="D11" s="3">
        <v>0</v>
      </c>
      <c r="E11" s="3">
        <v>0</v>
      </c>
      <c r="F11" s="3">
        <v>0</v>
      </c>
      <c r="G11" s="14" t="str">
        <f t="shared" si="0"/>
        <v/>
      </c>
    </row>
    <row r="12" spans="1:7" ht="12.75" customHeight="1" x14ac:dyDescent="0.35">
      <c r="A12" s="2">
        <v>1957</v>
      </c>
      <c r="B12" s="4" t="s">
        <v>1</v>
      </c>
      <c r="C12" s="3">
        <v>0</v>
      </c>
      <c r="D12" s="3">
        <v>0</v>
      </c>
      <c r="E12" s="3">
        <v>0</v>
      </c>
      <c r="F12" s="3">
        <v>0</v>
      </c>
      <c r="G12" s="14" t="str">
        <f t="shared" si="0"/>
        <v/>
      </c>
    </row>
    <row r="13" spans="1:7" ht="12.75" customHeight="1" x14ac:dyDescent="0.35">
      <c r="A13" s="2">
        <v>1958</v>
      </c>
      <c r="B13" s="4" t="s">
        <v>1</v>
      </c>
      <c r="C13" s="3">
        <v>0</v>
      </c>
      <c r="D13" s="3">
        <v>0</v>
      </c>
      <c r="E13" s="3">
        <v>0</v>
      </c>
      <c r="F13" s="3">
        <v>0</v>
      </c>
      <c r="G13" s="14" t="str">
        <f t="shared" si="0"/>
        <v/>
      </c>
    </row>
    <row r="14" spans="1:7" ht="12.75" customHeight="1" x14ac:dyDescent="0.35">
      <c r="A14" s="2">
        <v>1959</v>
      </c>
      <c r="B14" s="4" t="s">
        <v>1</v>
      </c>
      <c r="C14" s="3">
        <v>0</v>
      </c>
      <c r="D14" s="3">
        <v>0</v>
      </c>
      <c r="E14" s="3">
        <v>0</v>
      </c>
      <c r="F14" s="3">
        <v>0</v>
      </c>
      <c r="G14" s="14" t="str">
        <f t="shared" si="0"/>
        <v/>
      </c>
    </row>
    <row r="15" spans="1:7" ht="12.75" customHeight="1" x14ac:dyDescent="0.35">
      <c r="A15" s="2">
        <v>1960</v>
      </c>
      <c r="B15" s="4" t="s">
        <v>1</v>
      </c>
      <c r="C15" s="3">
        <v>0</v>
      </c>
      <c r="D15" s="3">
        <v>0</v>
      </c>
      <c r="E15" s="3">
        <v>0</v>
      </c>
      <c r="F15" s="3">
        <v>0</v>
      </c>
      <c r="G15" s="14" t="str">
        <f t="shared" si="0"/>
        <v/>
      </c>
    </row>
    <row r="16" spans="1:7" ht="12.75" customHeight="1" x14ac:dyDescent="0.35">
      <c r="A16" s="2">
        <v>1961</v>
      </c>
      <c r="B16" s="4" t="s">
        <v>1</v>
      </c>
      <c r="C16" s="3">
        <v>0</v>
      </c>
      <c r="D16" s="3">
        <v>0</v>
      </c>
      <c r="E16" s="3">
        <v>0</v>
      </c>
      <c r="F16" s="3">
        <v>0</v>
      </c>
      <c r="G16" s="14" t="str">
        <f t="shared" si="0"/>
        <v/>
      </c>
    </row>
    <row r="17" spans="1:7" ht="12.75" customHeight="1" x14ac:dyDescent="0.35">
      <c r="A17" s="2">
        <v>1962</v>
      </c>
      <c r="B17" s="4" t="s">
        <v>1</v>
      </c>
      <c r="C17" s="3">
        <v>0</v>
      </c>
      <c r="D17" s="3">
        <v>0</v>
      </c>
      <c r="E17" s="3">
        <v>0</v>
      </c>
      <c r="F17" s="3">
        <v>0</v>
      </c>
      <c r="G17" s="14" t="str">
        <f t="shared" si="0"/>
        <v/>
      </c>
    </row>
    <row r="18" spans="1:7" ht="12.75" customHeight="1" x14ac:dyDescent="0.35">
      <c r="A18" s="2">
        <v>1963</v>
      </c>
      <c r="B18" s="4" t="s">
        <v>1</v>
      </c>
      <c r="C18" s="3">
        <v>0</v>
      </c>
      <c r="D18" s="3">
        <v>0</v>
      </c>
      <c r="E18" s="3">
        <v>0</v>
      </c>
      <c r="F18" s="3">
        <v>0</v>
      </c>
      <c r="G18" s="14" t="str">
        <f t="shared" si="0"/>
        <v/>
      </c>
    </row>
    <row r="19" spans="1:7" ht="12.75" customHeight="1" x14ac:dyDescent="0.35">
      <c r="A19" s="2">
        <v>1964</v>
      </c>
      <c r="B19" s="4" t="s">
        <v>1</v>
      </c>
      <c r="C19" s="3">
        <v>0</v>
      </c>
      <c r="D19" s="3">
        <v>0</v>
      </c>
      <c r="E19" s="3">
        <v>0</v>
      </c>
      <c r="F19" s="3">
        <v>0</v>
      </c>
      <c r="G19" s="14" t="str">
        <f t="shared" si="0"/>
        <v/>
      </c>
    </row>
    <row r="20" spans="1:7" ht="12.75" customHeight="1" x14ac:dyDescent="0.35">
      <c r="A20" s="2">
        <v>1965</v>
      </c>
      <c r="B20" s="4" t="s">
        <v>1</v>
      </c>
      <c r="C20" s="3">
        <v>0</v>
      </c>
      <c r="D20" s="3">
        <v>0</v>
      </c>
      <c r="E20" s="3">
        <v>0</v>
      </c>
      <c r="F20" s="3">
        <v>0</v>
      </c>
      <c r="G20" s="14" t="str">
        <f t="shared" si="0"/>
        <v/>
      </c>
    </row>
    <row r="21" spans="1:7" ht="12.75" customHeight="1" x14ac:dyDescent="0.35">
      <c r="A21" s="2">
        <v>1966</v>
      </c>
      <c r="B21" s="4" t="s">
        <v>1</v>
      </c>
      <c r="C21" s="3">
        <v>0</v>
      </c>
      <c r="D21" s="3">
        <v>0</v>
      </c>
      <c r="E21" s="3">
        <v>0</v>
      </c>
      <c r="F21" s="3">
        <v>0</v>
      </c>
      <c r="G21" s="14" t="str">
        <f t="shared" si="0"/>
        <v/>
      </c>
    </row>
    <row r="22" spans="1:7" ht="12.75" customHeight="1" x14ac:dyDescent="0.35">
      <c r="A22" s="2">
        <v>1967</v>
      </c>
      <c r="B22" s="4" t="s">
        <v>1</v>
      </c>
      <c r="C22" s="3">
        <v>0</v>
      </c>
      <c r="D22" s="3">
        <v>0</v>
      </c>
      <c r="E22" s="3">
        <v>0</v>
      </c>
      <c r="F22" s="3">
        <v>0</v>
      </c>
      <c r="G22" s="14" t="str">
        <f t="shared" si="0"/>
        <v/>
      </c>
    </row>
    <row r="23" spans="1:7" ht="12.75" customHeight="1" x14ac:dyDescent="0.35">
      <c r="A23" s="2">
        <v>1968</v>
      </c>
      <c r="B23" s="4" t="s">
        <v>1</v>
      </c>
      <c r="C23" s="3">
        <v>0</v>
      </c>
      <c r="D23" s="9" t="s">
        <v>1</v>
      </c>
      <c r="E23" s="3">
        <v>0</v>
      </c>
      <c r="F23" s="9" t="s">
        <v>1</v>
      </c>
      <c r="G23" s="14" t="str">
        <f t="shared" si="0"/>
        <v/>
      </c>
    </row>
    <row r="24" spans="1:7" ht="12.75" customHeight="1" x14ac:dyDescent="0.35">
      <c r="A24" s="2">
        <v>1968</v>
      </c>
      <c r="B24" s="4" t="s">
        <v>1</v>
      </c>
      <c r="C24" s="3">
        <v>0</v>
      </c>
      <c r="D24" s="3">
        <v>0</v>
      </c>
      <c r="E24" s="3">
        <v>0</v>
      </c>
      <c r="F24" s="3">
        <v>0</v>
      </c>
      <c r="G24" s="14" t="str">
        <f t="shared" si="0"/>
        <v/>
      </c>
    </row>
    <row r="25" spans="1:7" ht="12.75" customHeight="1" x14ac:dyDescent="0.35">
      <c r="A25" s="2">
        <v>1969</v>
      </c>
      <c r="B25" s="4" t="s">
        <v>1</v>
      </c>
      <c r="C25" s="3">
        <v>0</v>
      </c>
      <c r="D25" s="3">
        <v>0</v>
      </c>
      <c r="E25" s="3">
        <v>0</v>
      </c>
      <c r="F25" s="3">
        <v>0</v>
      </c>
      <c r="G25" s="14" t="str">
        <f t="shared" si="0"/>
        <v/>
      </c>
    </row>
    <row r="26" spans="1:7" ht="12.75" customHeight="1" x14ac:dyDescent="0.35">
      <c r="A26" s="2">
        <v>1970</v>
      </c>
      <c r="B26" s="4" t="s">
        <v>1</v>
      </c>
      <c r="C26" s="3">
        <v>0</v>
      </c>
      <c r="D26" s="3">
        <v>0</v>
      </c>
      <c r="E26" s="3">
        <v>0</v>
      </c>
      <c r="F26" s="3">
        <v>0</v>
      </c>
      <c r="G26" s="14" t="str">
        <f t="shared" si="0"/>
        <v/>
      </c>
    </row>
    <row r="27" spans="1:7" ht="12.75" customHeight="1" x14ac:dyDescent="0.35">
      <c r="A27" s="2">
        <v>1971</v>
      </c>
      <c r="B27" s="4" t="s">
        <v>1</v>
      </c>
      <c r="C27" s="3">
        <v>0</v>
      </c>
      <c r="D27" s="3">
        <v>0</v>
      </c>
      <c r="E27" s="3">
        <v>0</v>
      </c>
      <c r="F27" s="3">
        <v>0</v>
      </c>
      <c r="G27" s="14" t="str">
        <f t="shared" si="0"/>
        <v/>
      </c>
    </row>
    <row r="28" spans="1:7" ht="12.75" customHeight="1" x14ac:dyDescent="0.35">
      <c r="A28" s="2">
        <v>1972</v>
      </c>
      <c r="B28" s="4" t="s">
        <v>1</v>
      </c>
      <c r="C28" s="3">
        <v>0</v>
      </c>
      <c r="D28" s="3">
        <v>0</v>
      </c>
      <c r="E28" s="3">
        <v>0</v>
      </c>
      <c r="F28" s="3">
        <v>0</v>
      </c>
      <c r="G28" s="14" t="str">
        <f t="shared" si="0"/>
        <v/>
      </c>
    </row>
    <row r="29" spans="1:7" ht="12.75" customHeight="1" x14ac:dyDescent="0.35">
      <c r="A29" s="2">
        <v>1973</v>
      </c>
      <c r="B29" s="4" t="s">
        <v>1</v>
      </c>
      <c r="C29" s="3">
        <v>0</v>
      </c>
      <c r="D29" s="3">
        <v>0</v>
      </c>
      <c r="E29" s="3">
        <v>0</v>
      </c>
      <c r="F29" s="3">
        <v>0</v>
      </c>
      <c r="G29" s="14" t="str">
        <f t="shared" si="0"/>
        <v/>
      </c>
    </row>
    <row r="30" spans="1:7" ht="12.75" customHeight="1" x14ac:dyDescent="0.35">
      <c r="A30" s="2">
        <v>1974</v>
      </c>
      <c r="B30" s="4" t="s">
        <v>1</v>
      </c>
      <c r="C30" s="3">
        <v>0</v>
      </c>
      <c r="D30" s="3">
        <v>0</v>
      </c>
      <c r="E30" s="3">
        <v>0</v>
      </c>
      <c r="F30" s="3">
        <v>0</v>
      </c>
      <c r="G30" s="14" t="str">
        <f t="shared" si="0"/>
        <v/>
      </c>
    </row>
    <row r="31" spans="1:7" ht="12.75" customHeight="1" x14ac:dyDescent="0.35">
      <c r="A31" s="2">
        <v>1975</v>
      </c>
      <c r="B31" s="4" t="s">
        <v>1</v>
      </c>
      <c r="C31" s="3">
        <v>0</v>
      </c>
      <c r="D31" s="3">
        <v>0</v>
      </c>
      <c r="E31" s="3">
        <v>0</v>
      </c>
      <c r="F31" s="3">
        <v>0</v>
      </c>
      <c r="G31" s="14" t="str">
        <f t="shared" si="0"/>
        <v/>
      </c>
    </row>
    <row r="32" spans="1:7" ht="12.75" customHeight="1" x14ac:dyDescent="0.35">
      <c r="A32" s="2">
        <v>1976</v>
      </c>
      <c r="B32" s="4" t="s">
        <v>1</v>
      </c>
      <c r="C32" s="3">
        <v>0</v>
      </c>
      <c r="D32" s="3">
        <v>0</v>
      </c>
      <c r="E32" s="3">
        <v>0</v>
      </c>
      <c r="F32" s="3">
        <v>0</v>
      </c>
      <c r="G32" s="14" t="str">
        <f t="shared" si="0"/>
        <v/>
      </c>
    </row>
    <row r="33" spans="1:7" ht="12.75" customHeight="1" x14ac:dyDescent="0.35">
      <c r="A33" s="2">
        <v>1977</v>
      </c>
      <c r="B33" s="4" t="s">
        <v>1</v>
      </c>
      <c r="C33" s="3">
        <v>0</v>
      </c>
      <c r="D33" s="3">
        <v>0</v>
      </c>
      <c r="E33" s="3">
        <v>0</v>
      </c>
      <c r="F33" s="3">
        <v>0</v>
      </c>
      <c r="G33" s="14" t="str">
        <f t="shared" si="0"/>
        <v/>
      </c>
    </row>
    <row r="34" spans="1:7" ht="12.75" customHeight="1" x14ac:dyDescent="0.35">
      <c r="A34" s="2">
        <v>1978</v>
      </c>
      <c r="B34" s="4" t="s">
        <v>1</v>
      </c>
      <c r="C34" s="3">
        <v>0</v>
      </c>
      <c r="D34" s="3">
        <v>0</v>
      </c>
      <c r="E34" s="3">
        <v>0</v>
      </c>
      <c r="F34" s="3">
        <v>0</v>
      </c>
      <c r="G34" s="14" t="str">
        <f t="shared" si="0"/>
        <v/>
      </c>
    </row>
    <row r="35" spans="1:7" ht="12.75" customHeight="1" x14ac:dyDescent="0.35">
      <c r="A35" s="2">
        <v>1979</v>
      </c>
      <c r="B35" s="4" t="s">
        <v>1</v>
      </c>
      <c r="C35" s="3">
        <v>0</v>
      </c>
      <c r="D35" s="3">
        <v>0</v>
      </c>
      <c r="E35" s="3">
        <v>0</v>
      </c>
      <c r="F35" s="3">
        <v>0</v>
      </c>
      <c r="G35" s="14" t="str">
        <f t="shared" si="0"/>
        <v/>
      </c>
    </row>
    <row r="36" spans="1:7" ht="12.75" customHeight="1" x14ac:dyDescent="0.35">
      <c r="A36" s="2">
        <v>1980</v>
      </c>
      <c r="B36" s="4" t="s">
        <v>1</v>
      </c>
      <c r="C36" s="3">
        <v>0</v>
      </c>
      <c r="D36" s="3">
        <v>0</v>
      </c>
      <c r="E36" s="3">
        <v>0</v>
      </c>
      <c r="F36" s="3">
        <v>0</v>
      </c>
      <c r="G36" s="14" t="str">
        <f t="shared" si="0"/>
        <v/>
      </c>
    </row>
    <row r="37" spans="1:7" ht="12.75" customHeight="1" x14ac:dyDescent="0.35">
      <c r="A37" s="2">
        <v>1981</v>
      </c>
      <c r="B37" s="4" t="s">
        <v>1</v>
      </c>
      <c r="C37" s="3">
        <v>0</v>
      </c>
      <c r="D37" s="3">
        <v>0</v>
      </c>
      <c r="E37" s="3">
        <v>0</v>
      </c>
      <c r="F37" s="3">
        <v>0</v>
      </c>
      <c r="G37" s="14" t="str">
        <f t="shared" si="0"/>
        <v/>
      </c>
    </row>
    <row r="38" spans="1:7" ht="12.75" customHeight="1" x14ac:dyDescent="0.35">
      <c r="A38" s="2">
        <v>1982</v>
      </c>
      <c r="B38" s="4" t="s">
        <v>1</v>
      </c>
      <c r="C38" s="3">
        <v>0</v>
      </c>
      <c r="D38" s="3">
        <v>0</v>
      </c>
      <c r="E38" s="3">
        <v>0</v>
      </c>
      <c r="F38" s="3">
        <v>0</v>
      </c>
      <c r="G38" s="14" t="str">
        <f t="shared" si="0"/>
        <v/>
      </c>
    </row>
    <row r="39" spans="1:7" ht="12.75" customHeight="1" x14ac:dyDescent="0.35">
      <c r="A39" s="2">
        <v>1983</v>
      </c>
      <c r="B39" s="4" t="s">
        <v>1</v>
      </c>
      <c r="C39" s="3">
        <v>0</v>
      </c>
      <c r="D39" s="3">
        <v>0</v>
      </c>
      <c r="E39" s="3">
        <v>0</v>
      </c>
      <c r="F39" s="3">
        <v>0</v>
      </c>
      <c r="G39" s="14" t="str">
        <f t="shared" si="0"/>
        <v/>
      </c>
    </row>
    <row r="40" spans="1:7" ht="12.75" customHeight="1" x14ac:dyDescent="0.35">
      <c r="A40" s="2">
        <v>1984</v>
      </c>
      <c r="B40" s="4" t="s">
        <v>1</v>
      </c>
      <c r="C40" s="3">
        <v>0</v>
      </c>
      <c r="D40" s="3">
        <v>0</v>
      </c>
      <c r="E40" s="3">
        <v>0</v>
      </c>
      <c r="F40" s="3">
        <v>0</v>
      </c>
      <c r="G40" s="14" t="str">
        <f t="shared" si="0"/>
        <v/>
      </c>
    </row>
    <row r="41" spans="1:7" ht="12.75" customHeight="1" x14ac:dyDescent="0.35">
      <c r="A41" s="2">
        <v>1985</v>
      </c>
      <c r="B41" s="4" t="s">
        <v>1</v>
      </c>
      <c r="C41" s="3">
        <v>0</v>
      </c>
      <c r="D41" s="3">
        <v>0</v>
      </c>
      <c r="E41" s="3">
        <v>0</v>
      </c>
      <c r="F41" s="3">
        <v>0</v>
      </c>
      <c r="G41" s="14" t="str">
        <f t="shared" si="0"/>
        <v/>
      </c>
    </row>
    <row r="42" spans="1:7" ht="12.75" customHeight="1" x14ac:dyDescent="0.35">
      <c r="A42" s="2">
        <v>1986</v>
      </c>
      <c r="B42" s="4" t="s">
        <v>1</v>
      </c>
      <c r="C42" s="3">
        <v>0</v>
      </c>
      <c r="D42" s="3">
        <v>0</v>
      </c>
      <c r="E42" s="3">
        <v>0</v>
      </c>
      <c r="F42" s="3">
        <v>0</v>
      </c>
      <c r="G42" s="14" t="str">
        <f t="shared" si="0"/>
        <v/>
      </c>
    </row>
    <row r="43" spans="1:7" ht="12.75" customHeight="1" x14ac:dyDescent="0.35">
      <c r="A43" s="2">
        <v>1987</v>
      </c>
      <c r="B43" s="4" t="s">
        <v>1</v>
      </c>
      <c r="C43" s="3">
        <v>0</v>
      </c>
      <c r="D43" s="3">
        <v>0</v>
      </c>
      <c r="E43" s="3">
        <v>0</v>
      </c>
      <c r="F43" s="3">
        <v>0</v>
      </c>
      <c r="G43" s="14" t="str">
        <f t="shared" si="0"/>
        <v/>
      </c>
    </row>
    <row r="44" spans="1:7" ht="12.75" customHeight="1" x14ac:dyDescent="0.35">
      <c r="A44" s="2">
        <v>1988</v>
      </c>
      <c r="B44" s="4" t="s">
        <v>1</v>
      </c>
      <c r="C44" s="3">
        <v>0</v>
      </c>
      <c r="D44" s="3">
        <v>0</v>
      </c>
      <c r="E44" s="3">
        <v>0</v>
      </c>
      <c r="F44" s="3">
        <v>0</v>
      </c>
      <c r="G44" s="14" t="str">
        <f t="shared" si="0"/>
        <v/>
      </c>
    </row>
    <row r="45" spans="1:7" ht="12.75" customHeight="1" x14ac:dyDescent="0.35">
      <c r="A45" s="2">
        <v>1989</v>
      </c>
      <c r="B45" s="4" t="s">
        <v>1</v>
      </c>
      <c r="C45" s="3">
        <v>0</v>
      </c>
      <c r="D45" s="3">
        <v>0</v>
      </c>
      <c r="E45" s="3">
        <v>0</v>
      </c>
      <c r="F45" s="3">
        <v>0</v>
      </c>
      <c r="G45" s="14" t="str">
        <f t="shared" si="0"/>
        <v/>
      </c>
    </row>
    <row r="46" spans="1:7" ht="12.75" customHeight="1" x14ac:dyDescent="0.35">
      <c r="A46" s="2">
        <v>1990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14" t="str">
        <f t="shared" si="0"/>
        <v/>
      </c>
    </row>
    <row r="47" spans="1:7" ht="12.75" customHeight="1" x14ac:dyDescent="0.35">
      <c r="A47" s="2">
        <v>1991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14" t="str">
        <f t="shared" si="0"/>
        <v/>
      </c>
    </row>
    <row r="48" spans="1:7" ht="12.75" customHeight="1" x14ac:dyDescent="0.35">
      <c r="A48" s="2">
        <v>1992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14" t="str">
        <f t="shared" si="0"/>
        <v/>
      </c>
    </row>
    <row r="49" spans="1:7" ht="12.75" customHeight="1" x14ac:dyDescent="0.35">
      <c r="A49" s="2">
        <v>1993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14" t="str">
        <f t="shared" si="0"/>
        <v/>
      </c>
    </row>
    <row r="50" spans="1:7" ht="12.75" customHeight="1" x14ac:dyDescent="0.35">
      <c r="A50" s="2">
        <v>1994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14" t="str">
        <f t="shared" si="0"/>
        <v/>
      </c>
    </row>
    <row r="51" spans="1:7" ht="12.75" customHeight="1" x14ac:dyDescent="0.35">
      <c r="A51" s="2">
        <v>1995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14" t="str">
        <f t="shared" si="0"/>
        <v/>
      </c>
    </row>
    <row r="52" spans="1:7" ht="12.75" customHeight="1" x14ac:dyDescent="0.35">
      <c r="A52" s="2">
        <v>1996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14" t="str">
        <f t="shared" si="0"/>
        <v/>
      </c>
    </row>
    <row r="53" spans="1:7" ht="12.75" customHeight="1" x14ac:dyDescent="0.35">
      <c r="A53" s="2">
        <v>1997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14" t="str">
        <f t="shared" si="0"/>
        <v/>
      </c>
    </row>
    <row r="54" spans="1:7" ht="12.75" customHeight="1" x14ac:dyDescent="0.35">
      <c r="A54" s="2">
        <v>1998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14" t="str">
        <f t="shared" si="0"/>
        <v/>
      </c>
    </row>
    <row r="55" spans="1:7" ht="12.75" customHeight="1" x14ac:dyDescent="0.35">
      <c r="A55" s="2">
        <v>1999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14" t="str">
        <f t="shared" si="0"/>
        <v/>
      </c>
    </row>
    <row r="56" spans="1:7" ht="12.75" customHeight="1" x14ac:dyDescent="0.35">
      <c r="A56" s="2">
        <v>2000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14" t="str">
        <f t="shared" si="0"/>
        <v/>
      </c>
    </row>
    <row r="57" spans="1:7" ht="12.75" customHeight="1" x14ac:dyDescent="0.35">
      <c r="A57" s="2">
        <v>2001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14" t="str">
        <f t="shared" si="0"/>
        <v/>
      </c>
    </row>
  </sheetData>
  <mergeCells count="2">
    <mergeCell ref="A1:A2"/>
    <mergeCell ref="B1:F1"/>
  </mergeCells>
  <conditionalFormatting sqref="C4:F21 C22 E22:F22 D23 F23 B3:F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6:F57 D22 C23 E23 C24:F45">
    <cfRule type="colorScale" priority="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:B4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4:F21 C22 E22:F22 D23 F23 B3:F3">
    <cfRule type="containsText" dxfId="32" priority="13" operator="containsText" text="*-">
      <formula>NOT(ISERROR(SEARCH(("*-"),(#REF!))))</formula>
    </cfRule>
  </conditionalFormatting>
  <conditionalFormatting sqref="B46:F57 D22 C23 E23 C24:F45">
    <cfRule type="containsText" dxfId="31" priority="22" operator="containsText" text="*-">
      <formula>NOT(ISERROR(SEARCH(("*-"),(#REF!))))</formula>
    </cfRule>
  </conditionalFormatting>
  <hyperlinks>
    <hyperlink ref="I3" r:id="rId1" display="https://www.gcoins.net/ru/catalog/view/9897"/>
  </hyperlinks>
  <pageMargins left="0.7" right="0.7" top="0.75" bottom="0.75" header="0.3" footer="0.3"/>
  <pageSetup paperSize="9" orientation="portrait" horizontalDpi="300" verticalDpi="300"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" operator="containsText" text="*-" id="{7F4B1A33-B559-4CD7-A2F8-DC9F3984AAE6}">
            <xm:f>NOT(ISERROR(SEARCH(("*-"),('1 пфенинг'!B3))))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B4:B45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5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1" sqref="G1:G1048576"/>
    </sheetView>
  </sheetViews>
  <sheetFormatPr defaultRowHeight="14.5" x14ac:dyDescent="0.35"/>
  <cols>
    <col min="1" max="1" width="5.453125" customWidth="1"/>
    <col min="2" max="6" width="3.81640625" customWidth="1"/>
    <col min="7" max="7" width="13.7265625" style="11" customWidth="1"/>
    <col min="20" max="20" width="9.1796875" style="8"/>
    <col min="31" max="32" width="8.7265625" customWidth="1"/>
  </cols>
  <sheetData>
    <row r="1" spans="1:33" ht="12.75" customHeight="1" x14ac:dyDescent="0.35">
      <c r="A1" s="18" t="s">
        <v>0</v>
      </c>
      <c r="B1" s="20" t="s">
        <v>14</v>
      </c>
      <c r="C1" s="21"/>
      <c r="D1" s="22"/>
      <c r="E1" s="23"/>
      <c r="F1" s="24"/>
    </row>
    <row r="2" spans="1:33" ht="12.75" customHeight="1" x14ac:dyDescent="0.35">
      <c r="A2" s="19"/>
      <c r="B2" s="7" t="s">
        <v>6</v>
      </c>
      <c r="C2" s="7" t="s">
        <v>2</v>
      </c>
      <c r="D2" s="1" t="s">
        <v>3</v>
      </c>
      <c r="E2" s="5" t="s">
        <v>4</v>
      </c>
      <c r="F2" s="6" t="s">
        <v>5</v>
      </c>
    </row>
    <row r="3" spans="1:33" ht="12.75" customHeight="1" x14ac:dyDescent="0.35">
      <c r="A3" s="2">
        <v>1948</v>
      </c>
      <c r="B3" s="9" t="s">
        <v>1</v>
      </c>
      <c r="C3" s="9" t="s">
        <v>1</v>
      </c>
      <c r="D3" s="9" t="s">
        <v>1</v>
      </c>
      <c r="E3" s="9" t="s">
        <v>1</v>
      </c>
      <c r="F3" s="9" t="s">
        <v>1</v>
      </c>
      <c r="G3" s="14" t="str">
        <f>IF(OR(AND(B3&gt;1,B3&lt;&gt;"-"),AND(C3&gt;1,C3&lt;&gt;"-"),AND(D3&gt;1,D3&lt;&gt;"-"),AND(E3&gt;1,E3&lt;&gt;"-"),AND(F3&gt;1,F3&lt;&gt;"-")),"Есть на обмен","")</f>
        <v/>
      </c>
      <c r="T3" s="8">
        <f t="shared" ref="T3:T34" si="0">PRODUCT(B2:F2)</f>
        <v>0</v>
      </c>
      <c r="AE3" s="8">
        <f t="shared" ref="AE3:AE34" si="1">SUM(A3:E3)</f>
        <v>1948</v>
      </c>
      <c r="AF3" s="8">
        <f t="shared" ref="AF3:AF34" si="2">PRODUCT(A3:E3)</f>
        <v>1948</v>
      </c>
      <c r="AG3" s="8">
        <f t="shared" ref="AG3:AG34" si="3">PRODUCT(B3:F3)</f>
        <v>0</v>
      </c>
    </row>
    <row r="4" spans="1:33" ht="12.75" customHeight="1" x14ac:dyDescent="0.35">
      <c r="A4" s="2">
        <v>1949</v>
      </c>
      <c r="B4" s="9" t="s">
        <v>1</v>
      </c>
      <c r="C4" s="3">
        <v>0</v>
      </c>
      <c r="D4" s="3">
        <v>0</v>
      </c>
      <c r="E4" s="3">
        <v>0</v>
      </c>
      <c r="F4" s="3">
        <v>0</v>
      </c>
      <c r="G4" s="14" t="str">
        <f t="shared" ref="G4:G56" si="4">IF(OR(AND(B4&gt;1,B4&lt;&gt;"-"),AND(C4&gt;1,C4&lt;&gt;"-"),AND(D4&gt;1,D4&lt;&gt;"-"),AND(E4&gt;1,E4&lt;&gt;"-"),AND(F4&gt;1,F4&lt;&gt;"-")),"Есть на обмен","")</f>
        <v/>
      </c>
      <c r="T4" s="8">
        <f t="shared" si="0"/>
        <v>0</v>
      </c>
      <c r="AE4" s="8">
        <f t="shared" si="1"/>
        <v>1949</v>
      </c>
      <c r="AF4" s="8">
        <f t="shared" si="2"/>
        <v>0</v>
      </c>
      <c r="AG4" s="8">
        <f t="shared" si="3"/>
        <v>0</v>
      </c>
    </row>
    <row r="5" spans="1:33" ht="12.75" customHeight="1" x14ac:dyDescent="0.35">
      <c r="A5" s="2">
        <v>1950</v>
      </c>
      <c r="B5" s="9" t="s">
        <v>1</v>
      </c>
      <c r="C5" s="3">
        <v>0</v>
      </c>
      <c r="D5" s="3">
        <v>0</v>
      </c>
      <c r="E5" s="3">
        <v>0</v>
      </c>
      <c r="F5" s="3">
        <v>0</v>
      </c>
      <c r="G5" s="14" t="str">
        <f t="shared" si="4"/>
        <v/>
      </c>
      <c r="T5" s="8">
        <f t="shared" si="0"/>
        <v>0</v>
      </c>
      <c r="AE5" s="8">
        <f t="shared" si="1"/>
        <v>1950</v>
      </c>
      <c r="AF5" s="8">
        <f t="shared" si="2"/>
        <v>0</v>
      </c>
      <c r="AG5" s="8">
        <f t="shared" si="3"/>
        <v>0</v>
      </c>
    </row>
    <row r="6" spans="1:33" ht="12.75" customHeight="1" x14ac:dyDescent="0.35">
      <c r="A6" s="2">
        <v>1951</v>
      </c>
      <c r="B6" s="9" t="s">
        <v>1</v>
      </c>
      <c r="C6" s="3">
        <v>0</v>
      </c>
      <c r="D6" s="3">
        <v>0</v>
      </c>
      <c r="E6" s="3">
        <v>0</v>
      </c>
      <c r="F6" s="3">
        <v>0</v>
      </c>
      <c r="G6" s="14" t="str">
        <f t="shared" si="4"/>
        <v/>
      </c>
      <c r="T6" s="8">
        <f t="shared" si="0"/>
        <v>0</v>
      </c>
      <c r="AE6" s="8">
        <f t="shared" si="1"/>
        <v>1951</v>
      </c>
      <c r="AF6" s="8">
        <f t="shared" si="2"/>
        <v>0</v>
      </c>
      <c r="AG6" s="8">
        <f t="shared" si="3"/>
        <v>0</v>
      </c>
    </row>
    <row r="7" spans="1:33" ht="12.75" customHeight="1" x14ac:dyDescent="0.35">
      <c r="A7" s="2">
        <v>1952</v>
      </c>
      <c r="B7" s="9" t="s">
        <v>1</v>
      </c>
      <c r="C7" s="3">
        <v>0</v>
      </c>
      <c r="D7" s="3">
        <v>0</v>
      </c>
      <c r="E7" s="3">
        <v>0</v>
      </c>
      <c r="F7" s="3">
        <v>0</v>
      </c>
      <c r="G7" s="14" t="str">
        <f t="shared" si="4"/>
        <v/>
      </c>
      <c r="T7" s="8">
        <f t="shared" si="0"/>
        <v>0</v>
      </c>
      <c r="AE7" s="8">
        <f t="shared" si="1"/>
        <v>1952</v>
      </c>
      <c r="AF7" s="8">
        <f t="shared" si="2"/>
        <v>0</v>
      </c>
      <c r="AG7" s="8">
        <f t="shared" si="3"/>
        <v>0</v>
      </c>
    </row>
    <row r="8" spans="1:33" ht="12.75" customHeight="1" x14ac:dyDescent="0.35">
      <c r="A8" s="2">
        <v>1953</v>
      </c>
      <c r="B8" s="9" t="s">
        <v>1</v>
      </c>
      <c r="C8" s="3">
        <v>0</v>
      </c>
      <c r="D8" s="3">
        <v>0</v>
      </c>
      <c r="E8" s="3">
        <v>0</v>
      </c>
      <c r="F8" s="3">
        <v>0</v>
      </c>
      <c r="G8" s="14" t="str">
        <f t="shared" si="4"/>
        <v/>
      </c>
      <c r="T8" s="8">
        <f t="shared" si="0"/>
        <v>0</v>
      </c>
      <c r="AE8" s="8">
        <f t="shared" si="1"/>
        <v>1953</v>
      </c>
      <c r="AF8" s="8">
        <f t="shared" si="2"/>
        <v>0</v>
      </c>
      <c r="AG8" s="8">
        <f t="shared" si="3"/>
        <v>0</v>
      </c>
    </row>
    <row r="9" spans="1:33" ht="12.75" customHeight="1" x14ac:dyDescent="0.35">
      <c r="A9" s="2">
        <v>1954</v>
      </c>
      <c r="B9" s="9" t="s">
        <v>1</v>
      </c>
      <c r="C9" s="3">
        <v>0</v>
      </c>
      <c r="D9" s="3">
        <v>0</v>
      </c>
      <c r="E9" s="3">
        <v>0</v>
      </c>
      <c r="F9" s="3">
        <v>0</v>
      </c>
      <c r="G9" s="14" t="str">
        <f t="shared" si="4"/>
        <v/>
      </c>
      <c r="T9" s="8">
        <f t="shared" si="0"/>
        <v>0</v>
      </c>
      <c r="AE9" s="8">
        <f t="shared" si="1"/>
        <v>1954</v>
      </c>
      <c r="AF9" s="8">
        <f t="shared" si="2"/>
        <v>0</v>
      </c>
      <c r="AG9" s="8">
        <f t="shared" si="3"/>
        <v>0</v>
      </c>
    </row>
    <row r="10" spans="1:33" ht="12.75" customHeight="1" x14ac:dyDescent="0.35">
      <c r="A10" s="2">
        <v>1955</v>
      </c>
      <c r="B10" s="9" t="s">
        <v>1</v>
      </c>
      <c r="C10" s="3">
        <v>0</v>
      </c>
      <c r="D10" s="3">
        <v>0</v>
      </c>
      <c r="E10" s="3">
        <v>0</v>
      </c>
      <c r="F10" s="3">
        <v>0</v>
      </c>
      <c r="G10" s="14" t="str">
        <f t="shared" si="4"/>
        <v/>
      </c>
      <c r="T10" s="8">
        <f t="shared" si="0"/>
        <v>0</v>
      </c>
      <c r="AE10" s="8">
        <f t="shared" si="1"/>
        <v>1955</v>
      </c>
      <c r="AF10" s="8">
        <f t="shared" si="2"/>
        <v>0</v>
      </c>
      <c r="AG10" s="8">
        <f t="shared" si="3"/>
        <v>0</v>
      </c>
    </row>
    <row r="11" spans="1:33" ht="12.75" customHeight="1" x14ac:dyDescent="0.35">
      <c r="A11" s="2">
        <v>1956</v>
      </c>
      <c r="B11" s="9" t="s">
        <v>1</v>
      </c>
      <c r="C11" s="3">
        <v>0</v>
      </c>
      <c r="D11" s="3">
        <v>0</v>
      </c>
      <c r="E11" s="3">
        <v>0</v>
      </c>
      <c r="F11" s="3">
        <v>0</v>
      </c>
      <c r="G11" s="14" t="str">
        <f t="shared" si="4"/>
        <v/>
      </c>
      <c r="T11" s="8">
        <f t="shared" si="0"/>
        <v>0</v>
      </c>
      <c r="AE11" s="8">
        <f t="shared" si="1"/>
        <v>1956</v>
      </c>
      <c r="AF11" s="8">
        <f t="shared" si="2"/>
        <v>0</v>
      </c>
      <c r="AG11" s="8">
        <f t="shared" si="3"/>
        <v>0</v>
      </c>
    </row>
    <row r="12" spans="1:33" ht="12.75" customHeight="1" x14ac:dyDescent="0.35">
      <c r="A12" s="2">
        <v>1957</v>
      </c>
      <c r="B12" s="9" t="s">
        <v>1</v>
      </c>
      <c r="C12" s="3">
        <v>0</v>
      </c>
      <c r="D12" s="3">
        <v>0</v>
      </c>
      <c r="E12" s="3">
        <v>0</v>
      </c>
      <c r="F12" s="3">
        <v>0</v>
      </c>
      <c r="G12" s="14" t="str">
        <f t="shared" si="4"/>
        <v/>
      </c>
      <c r="T12" s="8">
        <f t="shared" si="0"/>
        <v>0</v>
      </c>
      <c r="AE12" s="8">
        <f t="shared" si="1"/>
        <v>1957</v>
      </c>
      <c r="AF12" s="8">
        <f t="shared" si="2"/>
        <v>0</v>
      </c>
      <c r="AG12" s="8">
        <f t="shared" si="3"/>
        <v>0</v>
      </c>
    </row>
    <row r="13" spans="1:33" ht="12.75" customHeight="1" x14ac:dyDescent="0.35">
      <c r="A13" s="2">
        <v>1958</v>
      </c>
      <c r="B13" s="9" t="s">
        <v>1</v>
      </c>
      <c r="C13" s="3">
        <v>0</v>
      </c>
      <c r="D13" s="3">
        <v>0</v>
      </c>
      <c r="E13" s="3">
        <v>0</v>
      </c>
      <c r="F13" s="3">
        <v>0</v>
      </c>
      <c r="G13" s="14" t="str">
        <f t="shared" si="4"/>
        <v/>
      </c>
      <c r="T13" s="8">
        <f t="shared" si="0"/>
        <v>0</v>
      </c>
      <c r="AE13" s="8">
        <f t="shared" si="1"/>
        <v>1958</v>
      </c>
      <c r="AF13" s="8">
        <f t="shared" si="2"/>
        <v>0</v>
      </c>
      <c r="AG13" s="8">
        <f t="shared" si="3"/>
        <v>0</v>
      </c>
    </row>
    <row r="14" spans="1:33" ht="12.75" customHeight="1" x14ac:dyDescent="0.35">
      <c r="A14" s="2">
        <v>1959</v>
      </c>
      <c r="B14" s="9" t="s">
        <v>1</v>
      </c>
      <c r="C14" s="3">
        <v>0</v>
      </c>
      <c r="D14" s="3">
        <v>0</v>
      </c>
      <c r="E14" s="3">
        <v>0</v>
      </c>
      <c r="F14" s="3">
        <v>0</v>
      </c>
      <c r="G14" s="14" t="str">
        <f t="shared" si="4"/>
        <v/>
      </c>
      <c r="T14" s="8">
        <f t="shared" si="0"/>
        <v>0</v>
      </c>
      <c r="AE14" s="8">
        <f t="shared" si="1"/>
        <v>1959</v>
      </c>
      <c r="AF14" s="8">
        <f t="shared" si="2"/>
        <v>0</v>
      </c>
      <c r="AG14" s="8">
        <f t="shared" si="3"/>
        <v>0</v>
      </c>
    </row>
    <row r="15" spans="1:33" ht="12.75" customHeight="1" x14ac:dyDescent="0.35">
      <c r="A15" s="2">
        <v>1960</v>
      </c>
      <c r="B15" s="9" t="s">
        <v>1</v>
      </c>
      <c r="C15" s="3">
        <v>0</v>
      </c>
      <c r="D15" s="3">
        <v>0</v>
      </c>
      <c r="E15" s="3">
        <v>0</v>
      </c>
      <c r="F15" s="3">
        <v>0</v>
      </c>
      <c r="G15" s="14" t="str">
        <f t="shared" si="4"/>
        <v/>
      </c>
      <c r="T15" s="8">
        <f t="shared" si="0"/>
        <v>0</v>
      </c>
      <c r="AE15" s="8">
        <f t="shared" si="1"/>
        <v>1960</v>
      </c>
      <c r="AF15" s="8">
        <f t="shared" si="2"/>
        <v>0</v>
      </c>
      <c r="AG15" s="8">
        <f t="shared" si="3"/>
        <v>0</v>
      </c>
    </row>
    <row r="16" spans="1:33" ht="12.75" customHeight="1" x14ac:dyDescent="0.35">
      <c r="A16" s="2">
        <v>1961</v>
      </c>
      <c r="B16" s="9" t="s">
        <v>1</v>
      </c>
      <c r="C16" s="3">
        <v>0</v>
      </c>
      <c r="D16" s="3">
        <v>0</v>
      </c>
      <c r="E16" s="3">
        <v>0</v>
      </c>
      <c r="F16" s="3">
        <v>0</v>
      </c>
      <c r="G16" s="14" t="str">
        <f t="shared" si="4"/>
        <v/>
      </c>
      <c r="T16" s="8">
        <f t="shared" si="0"/>
        <v>0</v>
      </c>
      <c r="AE16" s="8">
        <f t="shared" si="1"/>
        <v>1961</v>
      </c>
      <c r="AF16" s="8">
        <f t="shared" si="2"/>
        <v>0</v>
      </c>
      <c r="AG16" s="8">
        <f t="shared" si="3"/>
        <v>0</v>
      </c>
    </row>
    <row r="17" spans="1:33" ht="12.75" customHeight="1" x14ac:dyDescent="0.35">
      <c r="A17" s="2">
        <v>1962</v>
      </c>
      <c r="B17" s="9" t="s">
        <v>1</v>
      </c>
      <c r="C17" s="3">
        <v>0</v>
      </c>
      <c r="D17" s="3">
        <v>0</v>
      </c>
      <c r="E17" s="3">
        <v>0</v>
      </c>
      <c r="F17" s="3">
        <v>0</v>
      </c>
      <c r="G17" s="14" t="str">
        <f t="shared" si="4"/>
        <v/>
      </c>
      <c r="T17" s="8">
        <f t="shared" si="0"/>
        <v>0</v>
      </c>
      <c r="AE17" s="8">
        <f t="shared" si="1"/>
        <v>1962</v>
      </c>
      <c r="AF17" s="8">
        <f t="shared" si="2"/>
        <v>0</v>
      </c>
      <c r="AG17" s="8">
        <f t="shared" si="3"/>
        <v>0</v>
      </c>
    </row>
    <row r="18" spans="1:33" ht="12.75" customHeight="1" x14ac:dyDescent="0.35">
      <c r="A18" s="2">
        <v>1963</v>
      </c>
      <c r="B18" s="9" t="s">
        <v>1</v>
      </c>
      <c r="C18" s="3">
        <v>0</v>
      </c>
      <c r="D18" s="3">
        <v>0</v>
      </c>
      <c r="E18" s="3">
        <v>0</v>
      </c>
      <c r="F18" s="3">
        <v>0</v>
      </c>
      <c r="G18" s="14" t="str">
        <f t="shared" si="4"/>
        <v/>
      </c>
      <c r="T18" s="8">
        <f t="shared" si="0"/>
        <v>0</v>
      </c>
      <c r="AE18" s="8">
        <f t="shared" si="1"/>
        <v>1963</v>
      </c>
      <c r="AF18" s="8">
        <f t="shared" si="2"/>
        <v>0</v>
      </c>
      <c r="AG18" s="8">
        <f t="shared" si="3"/>
        <v>0</v>
      </c>
    </row>
    <row r="19" spans="1:33" ht="12.75" customHeight="1" x14ac:dyDescent="0.35">
      <c r="A19" s="2">
        <v>1964</v>
      </c>
      <c r="B19" s="9" t="s">
        <v>1</v>
      </c>
      <c r="C19" s="3">
        <v>0</v>
      </c>
      <c r="D19" s="3">
        <v>0</v>
      </c>
      <c r="E19" s="3">
        <v>0</v>
      </c>
      <c r="F19" s="3">
        <v>0</v>
      </c>
      <c r="G19" s="14" t="str">
        <f t="shared" si="4"/>
        <v/>
      </c>
      <c r="T19" s="8">
        <f t="shared" si="0"/>
        <v>0</v>
      </c>
      <c r="AE19" s="8">
        <f t="shared" si="1"/>
        <v>1964</v>
      </c>
      <c r="AF19" s="8">
        <f t="shared" si="2"/>
        <v>0</v>
      </c>
      <c r="AG19" s="8">
        <f t="shared" si="3"/>
        <v>0</v>
      </c>
    </row>
    <row r="20" spans="1:33" ht="12.75" customHeight="1" x14ac:dyDescent="0.35">
      <c r="A20" s="2">
        <v>1965</v>
      </c>
      <c r="B20" s="9" t="s">
        <v>1</v>
      </c>
      <c r="C20" s="3">
        <v>0</v>
      </c>
      <c r="D20" s="3">
        <v>0</v>
      </c>
      <c r="E20" s="3">
        <v>0</v>
      </c>
      <c r="F20" s="3">
        <v>0</v>
      </c>
      <c r="G20" s="14" t="str">
        <f t="shared" si="4"/>
        <v/>
      </c>
      <c r="T20" s="8">
        <f t="shared" si="0"/>
        <v>0</v>
      </c>
      <c r="AE20" s="8">
        <f t="shared" si="1"/>
        <v>1965</v>
      </c>
      <c r="AF20" s="8">
        <f t="shared" si="2"/>
        <v>0</v>
      </c>
      <c r="AG20" s="8">
        <f t="shared" si="3"/>
        <v>0</v>
      </c>
    </row>
    <row r="21" spans="1:33" ht="12.75" customHeight="1" x14ac:dyDescent="0.35">
      <c r="A21" s="2">
        <v>1966</v>
      </c>
      <c r="B21" s="9" t="s">
        <v>1</v>
      </c>
      <c r="C21" s="3">
        <v>0</v>
      </c>
      <c r="D21" s="3">
        <v>0</v>
      </c>
      <c r="E21" s="3">
        <v>0</v>
      </c>
      <c r="F21" s="3">
        <v>0</v>
      </c>
      <c r="G21" s="14" t="str">
        <f t="shared" si="4"/>
        <v/>
      </c>
      <c r="T21" s="8">
        <f t="shared" si="0"/>
        <v>0</v>
      </c>
      <c r="AE21" s="8">
        <f t="shared" si="1"/>
        <v>1966</v>
      </c>
      <c r="AF21" s="8">
        <f t="shared" si="2"/>
        <v>0</v>
      </c>
      <c r="AG21" s="8">
        <f t="shared" si="3"/>
        <v>0</v>
      </c>
    </row>
    <row r="22" spans="1:33" ht="12.75" customHeight="1" x14ac:dyDescent="0.35">
      <c r="A22" s="2">
        <v>1967</v>
      </c>
      <c r="B22" s="9" t="s">
        <v>1</v>
      </c>
      <c r="C22" s="3">
        <v>0</v>
      </c>
      <c r="D22" s="3">
        <v>0</v>
      </c>
      <c r="E22" s="3">
        <v>0</v>
      </c>
      <c r="F22" s="3">
        <v>0</v>
      </c>
      <c r="G22" s="14" t="str">
        <f t="shared" si="4"/>
        <v/>
      </c>
      <c r="T22" s="8">
        <f t="shared" si="0"/>
        <v>0</v>
      </c>
      <c r="AE22" s="8">
        <f t="shared" si="1"/>
        <v>1967</v>
      </c>
      <c r="AF22" s="8">
        <f t="shared" si="2"/>
        <v>0</v>
      </c>
      <c r="AG22" s="8">
        <f t="shared" si="3"/>
        <v>0</v>
      </c>
    </row>
    <row r="23" spans="1:33" ht="12.75" customHeight="1" x14ac:dyDescent="0.35">
      <c r="A23" s="2">
        <v>1968</v>
      </c>
      <c r="B23" s="9" t="s">
        <v>1</v>
      </c>
      <c r="C23" s="3">
        <v>0</v>
      </c>
      <c r="D23" s="3">
        <v>0</v>
      </c>
      <c r="E23" s="3">
        <v>0</v>
      </c>
      <c r="F23" s="3">
        <v>0</v>
      </c>
      <c r="G23" s="14" t="str">
        <f t="shared" si="4"/>
        <v/>
      </c>
      <c r="T23" s="8">
        <f t="shared" si="0"/>
        <v>0</v>
      </c>
      <c r="AE23" s="8">
        <f t="shared" si="1"/>
        <v>1968</v>
      </c>
      <c r="AF23" s="8">
        <f t="shared" si="2"/>
        <v>0</v>
      </c>
      <c r="AG23" s="8">
        <f t="shared" si="3"/>
        <v>0</v>
      </c>
    </row>
    <row r="24" spans="1:33" ht="12.75" customHeight="1" x14ac:dyDescent="0.35">
      <c r="A24" s="2">
        <v>1969</v>
      </c>
      <c r="B24" s="9" t="s">
        <v>1</v>
      </c>
      <c r="C24" s="3">
        <v>0</v>
      </c>
      <c r="D24" s="3">
        <v>0</v>
      </c>
      <c r="E24" s="3">
        <v>0</v>
      </c>
      <c r="F24" s="3">
        <v>0</v>
      </c>
      <c r="G24" s="14" t="str">
        <f t="shared" si="4"/>
        <v/>
      </c>
      <c r="T24" s="8">
        <f t="shared" si="0"/>
        <v>0</v>
      </c>
      <c r="AE24" s="8">
        <f t="shared" si="1"/>
        <v>1969</v>
      </c>
      <c r="AF24" s="8">
        <f t="shared" si="2"/>
        <v>0</v>
      </c>
      <c r="AG24" s="8">
        <f t="shared" si="3"/>
        <v>0</v>
      </c>
    </row>
    <row r="25" spans="1:33" ht="12.75" customHeight="1" x14ac:dyDescent="0.35">
      <c r="A25" s="2">
        <v>1970</v>
      </c>
      <c r="B25" s="9" t="s">
        <v>1</v>
      </c>
      <c r="C25" s="3">
        <v>0</v>
      </c>
      <c r="D25" s="3">
        <v>0</v>
      </c>
      <c r="E25" s="3">
        <v>0</v>
      </c>
      <c r="F25" s="3">
        <v>0</v>
      </c>
      <c r="G25" s="14" t="str">
        <f t="shared" si="4"/>
        <v/>
      </c>
      <c r="T25" s="8">
        <f t="shared" si="0"/>
        <v>0</v>
      </c>
      <c r="AE25" s="8">
        <f t="shared" si="1"/>
        <v>1970</v>
      </c>
      <c r="AF25" s="8">
        <f t="shared" si="2"/>
        <v>0</v>
      </c>
      <c r="AG25" s="8">
        <f t="shared" si="3"/>
        <v>0</v>
      </c>
    </row>
    <row r="26" spans="1:33" ht="12.75" customHeight="1" x14ac:dyDescent="0.35">
      <c r="A26" s="2">
        <v>1971</v>
      </c>
      <c r="B26" s="9" t="s">
        <v>1</v>
      </c>
      <c r="C26" s="3">
        <v>0</v>
      </c>
      <c r="D26" s="3">
        <v>0</v>
      </c>
      <c r="E26" s="3">
        <v>0</v>
      </c>
      <c r="F26" s="3">
        <v>0</v>
      </c>
      <c r="G26" s="14" t="str">
        <f t="shared" si="4"/>
        <v/>
      </c>
      <c r="T26" s="8">
        <f t="shared" si="0"/>
        <v>0</v>
      </c>
      <c r="AE26" s="8">
        <f t="shared" si="1"/>
        <v>1971</v>
      </c>
      <c r="AF26" s="8">
        <f t="shared" si="2"/>
        <v>0</v>
      </c>
      <c r="AG26" s="8">
        <f t="shared" si="3"/>
        <v>0</v>
      </c>
    </row>
    <row r="27" spans="1:33" ht="12.75" customHeight="1" x14ac:dyDescent="0.35">
      <c r="A27" s="2">
        <v>1972</v>
      </c>
      <c r="B27" s="9" t="s">
        <v>1</v>
      </c>
      <c r="C27" s="3">
        <v>0</v>
      </c>
      <c r="D27" s="3">
        <v>0</v>
      </c>
      <c r="E27" s="3">
        <v>0</v>
      </c>
      <c r="F27" s="3">
        <v>0</v>
      </c>
      <c r="G27" s="14" t="str">
        <f t="shared" si="4"/>
        <v/>
      </c>
      <c r="T27" s="8">
        <f t="shared" si="0"/>
        <v>0</v>
      </c>
      <c r="AE27" s="8">
        <f t="shared" si="1"/>
        <v>1972</v>
      </c>
      <c r="AF27" s="8">
        <f t="shared" si="2"/>
        <v>0</v>
      </c>
      <c r="AG27" s="8">
        <f t="shared" si="3"/>
        <v>0</v>
      </c>
    </row>
    <row r="28" spans="1:33" ht="12.75" customHeight="1" x14ac:dyDescent="0.35">
      <c r="A28" s="2">
        <v>1973</v>
      </c>
      <c r="B28" s="9" t="s">
        <v>1</v>
      </c>
      <c r="C28" s="3">
        <v>0</v>
      </c>
      <c r="D28" s="3">
        <v>0</v>
      </c>
      <c r="E28" s="3">
        <v>0</v>
      </c>
      <c r="F28" s="3">
        <v>0</v>
      </c>
      <c r="G28" s="14" t="str">
        <f t="shared" si="4"/>
        <v/>
      </c>
      <c r="T28" s="8">
        <f t="shared" si="0"/>
        <v>0</v>
      </c>
      <c r="AE28" s="8">
        <f t="shared" si="1"/>
        <v>1973</v>
      </c>
      <c r="AF28" s="8">
        <f t="shared" si="2"/>
        <v>0</v>
      </c>
      <c r="AG28" s="8">
        <f t="shared" si="3"/>
        <v>0</v>
      </c>
    </row>
    <row r="29" spans="1:33" ht="12.75" customHeight="1" x14ac:dyDescent="0.35">
      <c r="A29" s="2">
        <v>1974</v>
      </c>
      <c r="B29" s="9" t="s">
        <v>1</v>
      </c>
      <c r="C29" s="3">
        <v>0</v>
      </c>
      <c r="D29" s="3">
        <v>0</v>
      </c>
      <c r="E29" s="3">
        <v>0</v>
      </c>
      <c r="F29" s="3">
        <v>0</v>
      </c>
      <c r="G29" s="14" t="str">
        <f t="shared" si="4"/>
        <v/>
      </c>
      <c r="T29" s="8">
        <f t="shared" si="0"/>
        <v>0</v>
      </c>
      <c r="AE29" s="8">
        <f t="shared" si="1"/>
        <v>1974</v>
      </c>
      <c r="AF29" s="8">
        <f t="shared" si="2"/>
        <v>0</v>
      </c>
      <c r="AG29" s="8">
        <f t="shared" si="3"/>
        <v>0</v>
      </c>
    </row>
    <row r="30" spans="1:33" ht="12.75" customHeight="1" x14ac:dyDescent="0.35">
      <c r="A30" s="2">
        <v>1975</v>
      </c>
      <c r="B30" s="9" t="s">
        <v>1</v>
      </c>
      <c r="C30" s="3">
        <v>0</v>
      </c>
      <c r="D30" s="3">
        <v>0</v>
      </c>
      <c r="E30" s="3">
        <v>0</v>
      </c>
      <c r="F30" s="3">
        <v>0</v>
      </c>
      <c r="G30" s="14" t="str">
        <f t="shared" si="4"/>
        <v/>
      </c>
      <c r="T30" s="8">
        <f t="shared" si="0"/>
        <v>0</v>
      </c>
      <c r="AE30" s="8">
        <f t="shared" si="1"/>
        <v>1975</v>
      </c>
      <c r="AF30" s="8">
        <f t="shared" si="2"/>
        <v>0</v>
      </c>
      <c r="AG30" s="8">
        <f t="shared" si="3"/>
        <v>0</v>
      </c>
    </row>
    <row r="31" spans="1:33" ht="12.75" customHeight="1" x14ac:dyDescent="0.35">
      <c r="A31" s="2">
        <v>1976</v>
      </c>
      <c r="B31" s="9" t="s">
        <v>1</v>
      </c>
      <c r="C31" s="3">
        <v>0</v>
      </c>
      <c r="D31" s="3">
        <v>0</v>
      </c>
      <c r="E31" s="3">
        <v>0</v>
      </c>
      <c r="F31" s="3">
        <v>0</v>
      </c>
      <c r="G31" s="14" t="str">
        <f t="shared" si="4"/>
        <v/>
      </c>
      <c r="T31" s="8">
        <f t="shared" si="0"/>
        <v>0</v>
      </c>
      <c r="AE31" s="8">
        <f t="shared" si="1"/>
        <v>1976</v>
      </c>
      <c r="AF31" s="8">
        <f t="shared" si="2"/>
        <v>0</v>
      </c>
      <c r="AG31" s="8">
        <f t="shared" si="3"/>
        <v>0</v>
      </c>
    </row>
    <row r="32" spans="1:33" ht="12.75" customHeight="1" x14ac:dyDescent="0.35">
      <c r="A32" s="2">
        <v>1977</v>
      </c>
      <c r="B32" s="9" t="s">
        <v>1</v>
      </c>
      <c r="C32" s="3">
        <v>0</v>
      </c>
      <c r="D32" s="3">
        <v>0</v>
      </c>
      <c r="E32" s="3">
        <v>0</v>
      </c>
      <c r="F32" s="3">
        <v>0</v>
      </c>
      <c r="G32" s="14" t="str">
        <f t="shared" si="4"/>
        <v/>
      </c>
      <c r="T32" s="8">
        <f t="shared" si="0"/>
        <v>0</v>
      </c>
      <c r="AE32" s="8">
        <f t="shared" si="1"/>
        <v>1977</v>
      </c>
      <c r="AF32" s="8">
        <f t="shared" si="2"/>
        <v>0</v>
      </c>
      <c r="AG32" s="8">
        <f t="shared" si="3"/>
        <v>0</v>
      </c>
    </row>
    <row r="33" spans="1:33" ht="12.75" customHeight="1" x14ac:dyDescent="0.35">
      <c r="A33" s="2">
        <v>1978</v>
      </c>
      <c r="B33" s="9" t="s">
        <v>1</v>
      </c>
      <c r="C33" s="3">
        <v>0</v>
      </c>
      <c r="D33" s="3">
        <v>0</v>
      </c>
      <c r="E33" s="3">
        <v>0</v>
      </c>
      <c r="F33" s="3">
        <v>1</v>
      </c>
      <c r="G33" s="14" t="str">
        <f t="shared" si="4"/>
        <v/>
      </c>
      <c r="T33" s="8">
        <f t="shared" si="0"/>
        <v>0</v>
      </c>
      <c r="AE33" s="8">
        <f t="shared" si="1"/>
        <v>1978</v>
      </c>
      <c r="AF33" s="8">
        <f t="shared" si="2"/>
        <v>0</v>
      </c>
      <c r="AG33" s="8">
        <f t="shared" si="3"/>
        <v>0</v>
      </c>
    </row>
    <row r="34" spans="1:33" ht="12.75" customHeight="1" x14ac:dyDescent="0.35">
      <c r="A34" s="2">
        <v>1979</v>
      </c>
      <c r="B34" s="9" t="s">
        <v>1</v>
      </c>
      <c r="C34" s="3">
        <v>0</v>
      </c>
      <c r="D34" s="3">
        <v>0</v>
      </c>
      <c r="E34" s="3">
        <v>0</v>
      </c>
      <c r="F34" s="3">
        <v>0</v>
      </c>
      <c r="G34" s="14" t="str">
        <f t="shared" si="4"/>
        <v/>
      </c>
      <c r="T34" s="8">
        <f t="shared" si="0"/>
        <v>0</v>
      </c>
      <c r="AE34" s="8">
        <f t="shared" si="1"/>
        <v>1979</v>
      </c>
      <c r="AF34" s="8">
        <f t="shared" si="2"/>
        <v>0</v>
      </c>
      <c r="AG34" s="8">
        <f t="shared" si="3"/>
        <v>0</v>
      </c>
    </row>
    <row r="35" spans="1:33" ht="12.75" customHeight="1" x14ac:dyDescent="0.35">
      <c r="A35" s="2">
        <v>1980</v>
      </c>
      <c r="B35" s="9" t="s">
        <v>1</v>
      </c>
      <c r="C35" s="3">
        <v>0</v>
      </c>
      <c r="D35" s="3">
        <v>0</v>
      </c>
      <c r="E35" s="3">
        <v>0</v>
      </c>
      <c r="F35" s="3">
        <v>0</v>
      </c>
      <c r="G35" s="14" t="str">
        <f t="shared" si="4"/>
        <v/>
      </c>
      <c r="T35" s="8">
        <f t="shared" ref="T35:T56" si="5">PRODUCT(B34:F34)</f>
        <v>0</v>
      </c>
      <c r="AE35" s="8">
        <f t="shared" ref="AE35:AE54" si="6">SUM(A35:E35)</f>
        <v>1980</v>
      </c>
      <c r="AF35" s="8">
        <f t="shared" ref="AF35:AF54" si="7">PRODUCT(A35:E35)</f>
        <v>0</v>
      </c>
      <c r="AG35" s="8">
        <f t="shared" ref="AG35:AG54" si="8">PRODUCT(B35:F35)</f>
        <v>0</v>
      </c>
    </row>
    <row r="36" spans="1:33" ht="12.75" customHeight="1" x14ac:dyDescent="0.35">
      <c r="A36" s="2">
        <v>1981</v>
      </c>
      <c r="B36" s="9" t="s">
        <v>1</v>
      </c>
      <c r="C36" s="3">
        <v>0</v>
      </c>
      <c r="D36" s="3">
        <v>0</v>
      </c>
      <c r="E36" s="3">
        <v>0</v>
      </c>
      <c r="F36" s="3">
        <v>0</v>
      </c>
      <c r="G36" s="14" t="str">
        <f t="shared" si="4"/>
        <v/>
      </c>
      <c r="T36" s="8">
        <f t="shared" si="5"/>
        <v>0</v>
      </c>
      <c r="AE36" s="8">
        <f t="shared" si="6"/>
        <v>1981</v>
      </c>
      <c r="AF36" s="8">
        <f t="shared" si="7"/>
        <v>0</v>
      </c>
      <c r="AG36" s="8">
        <f t="shared" si="8"/>
        <v>0</v>
      </c>
    </row>
    <row r="37" spans="1:33" ht="12.75" customHeight="1" x14ac:dyDescent="0.35">
      <c r="A37" s="2">
        <v>1982</v>
      </c>
      <c r="B37" s="9" t="s">
        <v>1</v>
      </c>
      <c r="C37" s="3">
        <v>0</v>
      </c>
      <c r="D37" s="3">
        <v>0</v>
      </c>
      <c r="E37" s="3">
        <v>0</v>
      </c>
      <c r="F37" s="3">
        <v>0</v>
      </c>
      <c r="G37" s="14" t="str">
        <f t="shared" si="4"/>
        <v/>
      </c>
      <c r="T37" s="8">
        <f t="shared" si="5"/>
        <v>0</v>
      </c>
      <c r="AE37" s="8">
        <f t="shared" si="6"/>
        <v>1982</v>
      </c>
      <c r="AF37" s="8">
        <f t="shared" si="7"/>
        <v>0</v>
      </c>
      <c r="AG37" s="8">
        <f t="shared" si="8"/>
        <v>0</v>
      </c>
    </row>
    <row r="38" spans="1:33" ht="12.75" customHeight="1" x14ac:dyDescent="0.35">
      <c r="A38" s="2">
        <v>1983</v>
      </c>
      <c r="B38" s="9" t="s">
        <v>1</v>
      </c>
      <c r="C38" s="3">
        <v>0</v>
      </c>
      <c r="D38" s="3">
        <v>0</v>
      </c>
      <c r="E38" s="3">
        <v>0</v>
      </c>
      <c r="F38" s="3">
        <v>0</v>
      </c>
      <c r="G38" s="14" t="str">
        <f t="shared" si="4"/>
        <v/>
      </c>
      <c r="T38" s="8">
        <f t="shared" si="5"/>
        <v>0</v>
      </c>
      <c r="AE38" s="8">
        <f t="shared" si="6"/>
        <v>1983</v>
      </c>
      <c r="AF38" s="8">
        <f t="shared" si="7"/>
        <v>0</v>
      </c>
      <c r="AG38" s="8">
        <f t="shared" si="8"/>
        <v>0</v>
      </c>
    </row>
    <row r="39" spans="1:33" ht="12.75" customHeight="1" x14ac:dyDescent="0.35">
      <c r="A39" s="2">
        <v>1984</v>
      </c>
      <c r="B39" s="9" t="s">
        <v>1</v>
      </c>
      <c r="C39" s="3">
        <v>0</v>
      </c>
      <c r="D39" s="3">
        <v>0</v>
      </c>
      <c r="E39" s="3">
        <v>0</v>
      </c>
      <c r="F39" s="3">
        <v>0</v>
      </c>
      <c r="G39" s="14" t="str">
        <f t="shared" si="4"/>
        <v/>
      </c>
      <c r="T39" s="8">
        <f t="shared" si="5"/>
        <v>0</v>
      </c>
      <c r="AE39" s="8">
        <f t="shared" si="6"/>
        <v>1984</v>
      </c>
      <c r="AF39" s="8">
        <f t="shared" si="7"/>
        <v>0</v>
      </c>
      <c r="AG39" s="8">
        <f t="shared" si="8"/>
        <v>0</v>
      </c>
    </row>
    <row r="40" spans="1:33" ht="12.75" customHeight="1" x14ac:dyDescent="0.35">
      <c r="A40" s="2">
        <v>1985</v>
      </c>
      <c r="B40" s="9" t="s">
        <v>1</v>
      </c>
      <c r="C40" s="3">
        <v>0</v>
      </c>
      <c r="D40" s="3">
        <v>0</v>
      </c>
      <c r="E40" s="3">
        <v>0</v>
      </c>
      <c r="F40" s="3">
        <v>0</v>
      </c>
      <c r="G40" s="14" t="str">
        <f t="shared" si="4"/>
        <v/>
      </c>
      <c r="T40" s="8">
        <f t="shared" si="5"/>
        <v>0</v>
      </c>
      <c r="AE40" s="8">
        <f t="shared" si="6"/>
        <v>1985</v>
      </c>
      <c r="AF40" s="8">
        <f t="shared" si="7"/>
        <v>0</v>
      </c>
      <c r="AG40" s="8">
        <f t="shared" si="8"/>
        <v>0</v>
      </c>
    </row>
    <row r="41" spans="1:33" ht="12.75" customHeight="1" x14ac:dyDescent="0.35">
      <c r="A41" s="2">
        <v>1986</v>
      </c>
      <c r="B41" s="9" t="s">
        <v>1</v>
      </c>
      <c r="C41" s="3">
        <v>0</v>
      </c>
      <c r="D41" s="3">
        <v>0</v>
      </c>
      <c r="E41" s="3">
        <v>0</v>
      </c>
      <c r="F41" s="3">
        <v>0</v>
      </c>
      <c r="G41" s="14" t="str">
        <f t="shared" si="4"/>
        <v/>
      </c>
      <c r="T41" s="8">
        <f t="shared" si="5"/>
        <v>0</v>
      </c>
      <c r="AE41" s="8">
        <f t="shared" si="6"/>
        <v>1986</v>
      </c>
      <c r="AF41" s="8">
        <f t="shared" si="7"/>
        <v>0</v>
      </c>
      <c r="AG41" s="8">
        <f t="shared" si="8"/>
        <v>0</v>
      </c>
    </row>
    <row r="42" spans="1:33" ht="12.75" customHeight="1" x14ac:dyDescent="0.35">
      <c r="A42" s="2">
        <v>1987</v>
      </c>
      <c r="B42" s="9" t="s">
        <v>1</v>
      </c>
      <c r="C42" s="3">
        <v>0</v>
      </c>
      <c r="D42" s="3">
        <v>0</v>
      </c>
      <c r="E42" s="3">
        <v>0</v>
      </c>
      <c r="F42" s="3">
        <v>0</v>
      </c>
      <c r="G42" s="14" t="str">
        <f t="shared" si="4"/>
        <v/>
      </c>
      <c r="T42" s="8">
        <f t="shared" si="5"/>
        <v>0</v>
      </c>
      <c r="AE42" s="8">
        <f t="shared" si="6"/>
        <v>1987</v>
      </c>
      <c r="AF42" s="8">
        <f t="shared" si="7"/>
        <v>0</v>
      </c>
      <c r="AG42" s="8">
        <f t="shared" si="8"/>
        <v>0</v>
      </c>
    </row>
    <row r="43" spans="1:33" ht="12.75" customHeight="1" x14ac:dyDescent="0.35">
      <c r="A43" s="2">
        <v>1988</v>
      </c>
      <c r="B43" s="4" t="s">
        <v>1</v>
      </c>
      <c r="C43" s="3">
        <v>0</v>
      </c>
      <c r="D43" s="3">
        <v>1</v>
      </c>
      <c r="E43" s="3">
        <v>0</v>
      </c>
      <c r="F43" s="3">
        <v>0</v>
      </c>
      <c r="G43" s="14" t="str">
        <f t="shared" si="4"/>
        <v/>
      </c>
      <c r="T43" s="8">
        <f t="shared" si="5"/>
        <v>0</v>
      </c>
      <c r="AE43" s="8">
        <f t="shared" si="6"/>
        <v>1989</v>
      </c>
      <c r="AF43" s="8">
        <f t="shared" si="7"/>
        <v>0</v>
      </c>
      <c r="AG43" s="8">
        <f t="shared" si="8"/>
        <v>0</v>
      </c>
    </row>
    <row r="44" spans="1:33" ht="12.75" customHeight="1" x14ac:dyDescent="0.35">
      <c r="A44" s="2">
        <v>1989</v>
      </c>
      <c r="B44" s="4" t="s">
        <v>1</v>
      </c>
      <c r="C44" s="3">
        <v>0</v>
      </c>
      <c r="D44" s="3">
        <v>0</v>
      </c>
      <c r="E44" s="3">
        <v>0</v>
      </c>
      <c r="F44" s="3">
        <v>0</v>
      </c>
      <c r="G44" s="14" t="str">
        <f t="shared" si="4"/>
        <v/>
      </c>
      <c r="T44" s="8">
        <f t="shared" si="5"/>
        <v>0</v>
      </c>
      <c r="AE44" s="8">
        <f t="shared" si="6"/>
        <v>1989</v>
      </c>
      <c r="AF44" s="8">
        <f t="shared" si="7"/>
        <v>0</v>
      </c>
      <c r="AG44" s="8">
        <f t="shared" si="8"/>
        <v>0</v>
      </c>
    </row>
    <row r="45" spans="1:33" ht="12.75" customHeight="1" x14ac:dyDescent="0.35">
      <c r="A45" s="2">
        <v>1990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14" t="str">
        <f t="shared" si="4"/>
        <v/>
      </c>
      <c r="T45" s="8">
        <f t="shared" si="5"/>
        <v>0</v>
      </c>
      <c r="AE45" s="8">
        <f t="shared" si="6"/>
        <v>1990</v>
      </c>
      <c r="AF45" s="8">
        <f t="shared" si="7"/>
        <v>0</v>
      </c>
      <c r="AG45" s="8">
        <f t="shared" si="8"/>
        <v>0</v>
      </c>
    </row>
    <row r="46" spans="1:33" ht="12.75" customHeight="1" x14ac:dyDescent="0.35">
      <c r="A46" s="2">
        <v>1991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14" t="str">
        <f t="shared" si="4"/>
        <v/>
      </c>
      <c r="T46" s="8">
        <f t="shared" si="5"/>
        <v>0</v>
      </c>
      <c r="AE46" s="8">
        <f t="shared" si="6"/>
        <v>1991</v>
      </c>
      <c r="AF46" s="8">
        <f t="shared" si="7"/>
        <v>0</v>
      </c>
      <c r="AG46" s="8">
        <f t="shared" si="8"/>
        <v>0</v>
      </c>
    </row>
    <row r="47" spans="1:33" ht="12.75" customHeight="1" x14ac:dyDescent="0.35">
      <c r="A47" s="2">
        <v>1992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14" t="str">
        <f t="shared" si="4"/>
        <v/>
      </c>
      <c r="T47" s="8">
        <f t="shared" si="5"/>
        <v>0</v>
      </c>
      <c r="AE47" s="8">
        <f t="shared" si="6"/>
        <v>1992</v>
      </c>
      <c r="AF47" s="8">
        <f t="shared" si="7"/>
        <v>0</v>
      </c>
      <c r="AG47" s="8">
        <f t="shared" si="8"/>
        <v>0</v>
      </c>
    </row>
    <row r="48" spans="1:33" ht="12.75" customHeight="1" x14ac:dyDescent="0.35">
      <c r="A48" s="2">
        <v>1993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14" t="str">
        <f t="shared" si="4"/>
        <v/>
      </c>
      <c r="T48" s="8">
        <f t="shared" si="5"/>
        <v>0</v>
      </c>
      <c r="AE48" s="8">
        <f t="shared" si="6"/>
        <v>1993</v>
      </c>
      <c r="AF48" s="8">
        <f t="shared" si="7"/>
        <v>0</v>
      </c>
      <c r="AG48" s="8">
        <f t="shared" si="8"/>
        <v>0</v>
      </c>
    </row>
    <row r="49" spans="1:33" ht="12.75" customHeight="1" x14ac:dyDescent="0.35">
      <c r="A49" s="2">
        <v>1994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14" t="str">
        <f t="shared" si="4"/>
        <v/>
      </c>
      <c r="T49" s="8">
        <f t="shared" si="5"/>
        <v>0</v>
      </c>
      <c r="AE49" s="8">
        <f t="shared" si="6"/>
        <v>1994</v>
      </c>
      <c r="AF49" s="8">
        <f t="shared" si="7"/>
        <v>0</v>
      </c>
      <c r="AG49" s="8">
        <f t="shared" si="8"/>
        <v>0</v>
      </c>
    </row>
    <row r="50" spans="1:33" ht="12.75" customHeight="1" x14ac:dyDescent="0.35">
      <c r="A50" s="2">
        <v>1995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14" t="str">
        <f t="shared" si="4"/>
        <v/>
      </c>
      <c r="T50" s="8">
        <f t="shared" si="5"/>
        <v>0</v>
      </c>
      <c r="AE50" s="8">
        <f t="shared" si="6"/>
        <v>1995</v>
      </c>
      <c r="AF50" s="8">
        <f t="shared" si="7"/>
        <v>0</v>
      </c>
      <c r="AG50" s="8">
        <f t="shared" si="8"/>
        <v>0</v>
      </c>
    </row>
    <row r="51" spans="1:33" ht="12.75" customHeight="1" x14ac:dyDescent="0.35">
      <c r="A51" s="2">
        <v>1996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14" t="str">
        <f t="shared" si="4"/>
        <v/>
      </c>
      <c r="T51" s="8">
        <f t="shared" si="5"/>
        <v>0</v>
      </c>
      <c r="AE51" s="8">
        <f t="shared" si="6"/>
        <v>1996</v>
      </c>
      <c r="AF51" s="8">
        <f t="shared" si="7"/>
        <v>0</v>
      </c>
      <c r="AG51" s="8">
        <f t="shared" si="8"/>
        <v>0</v>
      </c>
    </row>
    <row r="52" spans="1:33" ht="12.75" customHeight="1" x14ac:dyDescent="0.35">
      <c r="A52" s="2">
        <v>1997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14" t="str">
        <f t="shared" si="4"/>
        <v/>
      </c>
      <c r="T52" s="8">
        <f t="shared" si="5"/>
        <v>0</v>
      </c>
      <c r="AE52" s="8">
        <f t="shared" si="6"/>
        <v>1997</v>
      </c>
      <c r="AF52" s="8">
        <f t="shared" si="7"/>
        <v>0</v>
      </c>
      <c r="AG52" s="8">
        <f t="shared" si="8"/>
        <v>0</v>
      </c>
    </row>
    <row r="53" spans="1:33" ht="12.75" customHeight="1" x14ac:dyDescent="0.35">
      <c r="A53" s="2">
        <v>1998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14" t="str">
        <f t="shared" si="4"/>
        <v/>
      </c>
      <c r="T53" s="8">
        <f t="shared" si="5"/>
        <v>0</v>
      </c>
      <c r="AE53" s="8">
        <f t="shared" si="6"/>
        <v>1998</v>
      </c>
      <c r="AF53" s="8">
        <f t="shared" si="7"/>
        <v>0</v>
      </c>
      <c r="AG53" s="8">
        <f t="shared" si="8"/>
        <v>0</v>
      </c>
    </row>
    <row r="54" spans="1:33" ht="12.75" customHeight="1" x14ac:dyDescent="0.35">
      <c r="A54" s="2">
        <v>1999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14" t="str">
        <f t="shared" si="4"/>
        <v/>
      </c>
      <c r="T54" s="8">
        <f t="shared" si="5"/>
        <v>0</v>
      </c>
      <c r="AE54" s="8">
        <f t="shared" si="6"/>
        <v>1999</v>
      </c>
      <c r="AF54" s="8">
        <f t="shared" si="7"/>
        <v>0</v>
      </c>
      <c r="AG54" s="8">
        <f t="shared" si="8"/>
        <v>0</v>
      </c>
    </row>
    <row r="55" spans="1:33" ht="12.75" customHeight="1" x14ac:dyDescent="0.35">
      <c r="A55" s="2">
        <v>2000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14" t="str">
        <f t="shared" si="4"/>
        <v/>
      </c>
      <c r="T55" s="8">
        <f t="shared" si="5"/>
        <v>0</v>
      </c>
      <c r="AG55" s="8">
        <f>PRODUCT(B55:F55)</f>
        <v>0</v>
      </c>
    </row>
    <row r="56" spans="1:33" ht="12.75" customHeight="1" x14ac:dyDescent="0.35">
      <c r="A56" s="2">
        <v>2001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14" t="str">
        <f t="shared" si="4"/>
        <v/>
      </c>
      <c r="T56" s="8">
        <f t="shared" si="5"/>
        <v>0</v>
      </c>
      <c r="AG56" s="8">
        <f>PRODUCT(B56:F56)</f>
        <v>0</v>
      </c>
    </row>
  </sheetData>
  <mergeCells count="2">
    <mergeCell ref="A1:A2"/>
    <mergeCell ref="B1:F1"/>
  </mergeCells>
  <conditionalFormatting sqref="B45:F56 C43:F44 B3:F42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3">
    <cfRule type="containsText" dxfId="29" priority="8" operator="containsText" text="*-">
      <formula>NOT(ISERROR(SEARCH(("*-"),(B43))))</formula>
    </cfRule>
  </conditionalFormatting>
  <conditionalFormatting sqref="B43">
    <cfRule type="colorScale" priority="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4">
    <cfRule type="containsText" dxfId="28" priority="6" operator="containsText" text="*-">
      <formula>NOT(ISERROR(SEARCH(("*-"),(B44))))</formula>
    </cfRule>
  </conditionalFormatting>
  <conditionalFormatting sqref="B44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5:F56 C43:F44 B3:F42">
    <cfRule type="containsText" dxfId="27" priority="10" operator="containsText" text="*-">
      <formula>NOT(ISERROR(SEARCH(("*-"),(#REF!))))</formula>
    </cfRule>
  </conditionalFormatting>
  <hyperlinks>
    <hyperlink ref="I3" r:id="rId1" display="https://www.gcoins.net/ru/catalog/view/9897"/>
  </hyperlinks>
  <pageMargins left="0.7" right="0.7" top="0.75" bottom="0.75" header="0.3" footer="0.3"/>
  <pageSetup paperSize="9" orientation="portrait" horizontalDpi="300" verticalDpi="300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5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T1" sqref="T1:T1048576"/>
    </sheetView>
  </sheetViews>
  <sheetFormatPr defaultRowHeight="14.5" x14ac:dyDescent="0.35"/>
  <cols>
    <col min="1" max="1" width="5.453125" customWidth="1"/>
    <col min="2" max="6" width="3.81640625" customWidth="1"/>
    <col min="7" max="7" width="13.7265625" style="11" customWidth="1"/>
    <col min="30" max="31" width="8.7265625" customWidth="1"/>
  </cols>
  <sheetData>
    <row r="1" spans="1:32" ht="12.75" customHeight="1" x14ac:dyDescent="0.35">
      <c r="A1" s="18" t="s">
        <v>0</v>
      </c>
      <c r="B1" s="20" t="s">
        <v>15</v>
      </c>
      <c r="C1" s="21"/>
      <c r="D1" s="22"/>
      <c r="E1" s="23"/>
      <c r="F1" s="24"/>
    </row>
    <row r="2" spans="1:32" ht="12.75" customHeight="1" x14ac:dyDescent="0.35">
      <c r="A2" s="19"/>
      <c r="B2" s="7" t="s">
        <v>6</v>
      </c>
      <c r="C2" s="7" t="s">
        <v>2</v>
      </c>
      <c r="D2" s="1" t="s">
        <v>3</v>
      </c>
      <c r="E2" s="5" t="s">
        <v>4</v>
      </c>
      <c r="F2" s="6" t="s">
        <v>5</v>
      </c>
    </row>
    <row r="3" spans="1:32" ht="12.75" customHeight="1" x14ac:dyDescent="0.35">
      <c r="A3" s="2">
        <v>1948</v>
      </c>
      <c r="B3" s="4" t="s">
        <v>1</v>
      </c>
      <c r="C3" s="9" t="s">
        <v>1</v>
      </c>
      <c r="D3" s="9" t="s">
        <v>1</v>
      </c>
      <c r="E3" s="9" t="s">
        <v>1</v>
      </c>
      <c r="F3" s="9" t="s">
        <v>1</v>
      </c>
      <c r="G3" s="14" t="str">
        <f>IF(OR(AND(B3&gt;1,B3&lt;&gt;"-"),AND(C3&gt;1,C3&lt;&gt;"-"),AND(D3&gt;1,D3&lt;&gt;"-"),AND(E3&gt;1,E3&lt;&gt;"-"),AND(F3&gt;1,F3&lt;&gt;"-")),"Есть на обмен","")</f>
        <v/>
      </c>
      <c r="AD3" s="8">
        <f t="shared" ref="AD3:AD34" si="0">SUM(A3:E3)</f>
        <v>1948</v>
      </c>
      <c r="AE3" s="8">
        <f t="shared" ref="AE3:AE34" si="1">PRODUCT(A3:E3)</f>
        <v>1948</v>
      </c>
      <c r="AF3" s="8">
        <f t="shared" ref="AF3:AF34" si="2">PRODUCT(B3:F3)</f>
        <v>0</v>
      </c>
    </row>
    <row r="4" spans="1:32" ht="12.75" customHeight="1" x14ac:dyDescent="0.35">
      <c r="A4" s="2">
        <v>1949</v>
      </c>
      <c r="B4" s="4" t="s">
        <v>1</v>
      </c>
      <c r="C4" s="3">
        <v>0</v>
      </c>
      <c r="D4" s="3">
        <v>0</v>
      </c>
      <c r="E4" s="3">
        <v>0</v>
      </c>
      <c r="F4" s="3">
        <v>0</v>
      </c>
      <c r="G4" s="14" t="str">
        <f>IF(OR(AND(B4&gt;1,B4&lt;&gt;"-"),AND(C4&gt;1,C4&lt;&gt;"-"),AND(D4&gt;1,D4&lt;&gt;"-"),AND(E4&gt;1,E4&lt;&gt;"-"),AND(F4&gt;1,F4&lt;&gt;"-")),"Есть на обмен","")</f>
        <v/>
      </c>
      <c r="AD4" s="8">
        <f t="shared" si="0"/>
        <v>1949</v>
      </c>
      <c r="AE4" s="8">
        <f t="shared" si="1"/>
        <v>0</v>
      </c>
      <c r="AF4" s="8">
        <f t="shared" si="2"/>
        <v>0</v>
      </c>
    </row>
    <row r="5" spans="1:32" ht="12.75" customHeight="1" x14ac:dyDescent="0.35">
      <c r="A5" s="2">
        <v>1950</v>
      </c>
      <c r="B5" s="4" t="s">
        <v>1</v>
      </c>
      <c r="C5" s="3">
        <v>0</v>
      </c>
      <c r="D5" s="3">
        <v>0</v>
      </c>
      <c r="E5" s="3">
        <v>0</v>
      </c>
      <c r="F5" s="3">
        <v>0</v>
      </c>
      <c r="G5" s="14" t="str">
        <f t="shared" ref="G5:G56" si="3">IF(OR(AND(B5&gt;1,B5&lt;&gt;"-"),AND(C5&gt;1,C5&lt;&gt;"-"),AND(D5&gt;1,D5&lt;&gt;"-"),AND(E5&gt;1,E5&lt;&gt;"-"),AND(F5&gt;1,F5&lt;&gt;"-")),"Есть на обмен","")</f>
        <v/>
      </c>
      <c r="AD5" s="8">
        <f t="shared" si="0"/>
        <v>1950</v>
      </c>
      <c r="AE5" s="8">
        <f t="shared" si="1"/>
        <v>0</v>
      </c>
      <c r="AF5" s="8">
        <f t="shared" si="2"/>
        <v>0</v>
      </c>
    </row>
    <row r="6" spans="1:32" ht="12.75" customHeight="1" x14ac:dyDescent="0.35">
      <c r="A6" s="2">
        <v>1951</v>
      </c>
      <c r="B6" s="4" t="s">
        <v>1</v>
      </c>
      <c r="C6" s="3">
        <v>0</v>
      </c>
      <c r="D6" s="3">
        <v>0</v>
      </c>
      <c r="E6" s="15">
        <v>0</v>
      </c>
      <c r="F6" s="3">
        <v>0</v>
      </c>
      <c r="G6" s="14" t="str">
        <f t="shared" si="3"/>
        <v/>
      </c>
      <c r="AD6" s="8">
        <f t="shared" si="0"/>
        <v>1951</v>
      </c>
      <c r="AE6" s="8">
        <f t="shared" si="1"/>
        <v>0</v>
      </c>
      <c r="AF6" s="8">
        <f t="shared" si="2"/>
        <v>0</v>
      </c>
    </row>
    <row r="7" spans="1:32" ht="12.75" customHeight="1" x14ac:dyDescent="0.35">
      <c r="A7" s="2">
        <v>1952</v>
      </c>
      <c r="B7" s="4" t="s">
        <v>1</v>
      </c>
      <c r="C7" s="3">
        <v>0</v>
      </c>
      <c r="D7" s="3">
        <v>0</v>
      </c>
      <c r="E7" s="3">
        <v>0</v>
      </c>
      <c r="F7" s="3">
        <v>0</v>
      </c>
      <c r="G7" s="14" t="str">
        <f t="shared" si="3"/>
        <v/>
      </c>
      <c r="AD7" s="8">
        <f t="shared" si="0"/>
        <v>1952</v>
      </c>
      <c r="AE7" s="8">
        <f t="shared" si="1"/>
        <v>0</v>
      </c>
      <c r="AF7" s="8">
        <f t="shared" si="2"/>
        <v>0</v>
      </c>
    </row>
    <row r="8" spans="1:32" ht="12.75" customHeight="1" x14ac:dyDescent="0.35">
      <c r="A8" s="2">
        <v>1953</v>
      </c>
      <c r="B8" s="4" t="s">
        <v>1</v>
      </c>
      <c r="C8" s="3">
        <v>0</v>
      </c>
      <c r="D8" s="3">
        <v>0</v>
      </c>
      <c r="E8" s="3">
        <v>0</v>
      </c>
      <c r="F8" s="3">
        <v>0</v>
      </c>
      <c r="G8" s="14" t="str">
        <f t="shared" si="3"/>
        <v/>
      </c>
      <c r="AD8" s="8">
        <f t="shared" si="0"/>
        <v>1953</v>
      </c>
      <c r="AE8" s="8">
        <f t="shared" si="1"/>
        <v>0</v>
      </c>
      <c r="AF8" s="8">
        <f t="shared" si="2"/>
        <v>0</v>
      </c>
    </row>
    <row r="9" spans="1:32" ht="12.75" customHeight="1" x14ac:dyDescent="0.35">
      <c r="A9" s="2">
        <v>1954</v>
      </c>
      <c r="B9" s="4" t="s">
        <v>1</v>
      </c>
      <c r="C9" s="3">
        <v>0</v>
      </c>
      <c r="D9" s="3">
        <v>0</v>
      </c>
      <c r="E9" s="3">
        <v>0</v>
      </c>
      <c r="F9" s="3">
        <v>0</v>
      </c>
      <c r="G9" s="14" t="str">
        <f t="shared" si="3"/>
        <v/>
      </c>
      <c r="AD9" s="8">
        <f t="shared" si="0"/>
        <v>1954</v>
      </c>
      <c r="AE9" s="8">
        <f t="shared" si="1"/>
        <v>0</v>
      </c>
      <c r="AF9" s="8">
        <f t="shared" si="2"/>
        <v>0</v>
      </c>
    </row>
    <row r="10" spans="1:32" ht="12.75" customHeight="1" x14ac:dyDescent="0.35">
      <c r="A10" s="2">
        <v>1955</v>
      </c>
      <c r="B10" s="4" t="s">
        <v>1</v>
      </c>
      <c r="C10" s="3">
        <v>0</v>
      </c>
      <c r="D10" s="3">
        <v>0</v>
      </c>
      <c r="E10" s="3">
        <v>0</v>
      </c>
      <c r="F10" s="3">
        <v>0</v>
      </c>
      <c r="G10" s="14" t="str">
        <f t="shared" si="3"/>
        <v/>
      </c>
      <c r="AD10" s="8">
        <f t="shared" si="0"/>
        <v>1955</v>
      </c>
      <c r="AE10" s="8">
        <f t="shared" si="1"/>
        <v>0</v>
      </c>
      <c r="AF10" s="8">
        <f t="shared" si="2"/>
        <v>0</v>
      </c>
    </row>
    <row r="11" spans="1:32" ht="12.75" customHeight="1" x14ac:dyDescent="0.35">
      <c r="A11" s="2">
        <v>1956</v>
      </c>
      <c r="B11" s="4" t="s">
        <v>1</v>
      </c>
      <c r="C11" s="3">
        <v>0</v>
      </c>
      <c r="D11" s="3">
        <v>0</v>
      </c>
      <c r="E11" s="3">
        <v>0</v>
      </c>
      <c r="F11" s="3">
        <v>0</v>
      </c>
      <c r="G11" s="14" t="str">
        <f t="shared" si="3"/>
        <v/>
      </c>
      <c r="AD11" s="8">
        <f t="shared" si="0"/>
        <v>1956</v>
      </c>
      <c r="AE11" s="8">
        <f t="shared" si="1"/>
        <v>0</v>
      </c>
      <c r="AF11" s="8">
        <f t="shared" si="2"/>
        <v>0</v>
      </c>
    </row>
    <row r="12" spans="1:32" ht="12.75" customHeight="1" x14ac:dyDescent="0.35">
      <c r="A12" s="2">
        <v>1957</v>
      </c>
      <c r="B12" s="4" t="s">
        <v>1</v>
      </c>
      <c r="C12" s="3">
        <v>0</v>
      </c>
      <c r="D12" s="3">
        <v>0</v>
      </c>
      <c r="E12" s="3">
        <v>0</v>
      </c>
      <c r="F12" s="3">
        <v>0</v>
      </c>
      <c r="G12" s="14" t="str">
        <f t="shared" si="3"/>
        <v/>
      </c>
      <c r="AD12" s="8">
        <f t="shared" si="0"/>
        <v>1957</v>
      </c>
      <c r="AE12" s="8">
        <f t="shared" si="1"/>
        <v>0</v>
      </c>
      <c r="AF12" s="8">
        <f t="shared" si="2"/>
        <v>0</v>
      </c>
    </row>
    <row r="13" spans="1:32" ht="12.75" customHeight="1" x14ac:dyDescent="0.35">
      <c r="A13" s="2">
        <v>1958</v>
      </c>
      <c r="B13" s="4" t="s">
        <v>1</v>
      </c>
      <c r="C13" s="3">
        <v>0</v>
      </c>
      <c r="D13" s="3">
        <v>0</v>
      </c>
      <c r="E13" s="3">
        <v>0</v>
      </c>
      <c r="F13" s="3">
        <v>0</v>
      </c>
      <c r="G13" s="14" t="str">
        <f t="shared" si="3"/>
        <v/>
      </c>
      <c r="AD13" s="8">
        <f t="shared" si="0"/>
        <v>1958</v>
      </c>
      <c r="AE13" s="8">
        <f t="shared" si="1"/>
        <v>0</v>
      </c>
      <c r="AF13" s="8">
        <f t="shared" si="2"/>
        <v>0</v>
      </c>
    </row>
    <row r="14" spans="1:32" ht="12.75" customHeight="1" x14ac:dyDescent="0.35">
      <c r="A14" s="2">
        <v>1959</v>
      </c>
      <c r="B14" s="4" t="s">
        <v>1</v>
      </c>
      <c r="C14" s="3">
        <v>0</v>
      </c>
      <c r="D14" s="3">
        <v>0</v>
      </c>
      <c r="E14" s="3">
        <v>0</v>
      </c>
      <c r="F14" s="3">
        <v>0</v>
      </c>
      <c r="G14" s="14" t="str">
        <f t="shared" si="3"/>
        <v/>
      </c>
      <c r="AD14" s="8">
        <f t="shared" si="0"/>
        <v>1959</v>
      </c>
      <c r="AE14" s="8">
        <f t="shared" si="1"/>
        <v>0</v>
      </c>
      <c r="AF14" s="8">
        <f t="shared" si="2"/>
        <v>0</v>
      </c>
    </row>
    <row r="15" spans="1:32" ht="12.75" customHeight="1" x14ac:dyDescent="0.35">
      <c r="A15" s="2">
        <v>1960</v>
      </c>
      <c r="B15" s="4" t="s">
        <v>1</v>
      </c>
      <c r="C15" s="3">
        <v>0</v>
      </c>
      <c r="D15" s="3">
        <v>0</v>
      </c>
      <c r="E15" s="3">
        <v>0</v>
      </c>
      <c r="F15" s="3">
        <v>0</v>
      </c>
      <c r="G15" s="14" t="str">
        <f t="shared" si="3"/>
        <v/>
      </c>
      <c r="AD15" s="8">
        <f t="shared" si="0"/>
        <v>1960</v>
      </c>
      <c r="AE15" s="8">
        <f t="shared" si="1"/>
        <v>0</v>
      </c>
      <c r="AF15" s="8">
        <f t="shared" si="2"/>
        <v>0</v>
      </c>
    </row>
    <row r="16" spans="1:32" ht="12.75" customHeight="1" x14ac:dyDescent="0.35">
      <c r="A16" s="2">
        <v>1961</v>
      </c>
      <c r="B16" s="4" t="s">
        <v>1</v>
      </c>
      <c r="C16" s="3">
        <v>0</v>
      </c>
      <c r="D16" s="3">
        <v>0</v>
      </c>
      <c r="E16" s="3">
        <v>0</v>
      </c>
      <c r="F16" s="3">
        <v>0</v>
      </c>
      <c r="G16" s="14" t="str">
        <f t="shared" si="3"/>
        <v/>
      </c>
      <c r="AD16" s="8">
        <f t="shared" si="0"/>
        <v>1961</v>
      </c>
      <c r="AE16" s="8">
        <f t="shared" si="1"/>
        <v>0</v>
      </c>
      <c r="AF16" s="8">
        <f t="shared" si="2"/>
        <v>0</v>
      </c>
    </row>
    <row r="17" spans="1:32" ht="12.75" customHeight="1" x14ac:dyDescent="0.35">
      <c r="A17" s="2">
        <v>1962</v>
      </c>
      <c r="B17" s="4" t="s">
        <v>1</v>
      </c>
      <c r="C17" s="3">
        <v>0</v>
      </c>
      <c r="D17" s="3">
        <v>0</v>
      </c>
      <c r="E17" s="3">
        <v>0</v>
      </c>
      <c r="F17" s="3">
        <v>0</v>
      </c>
      <c r="G17" s="14" t="str">
        <f t="shared" si="3"/>
        <v/>
      </c>
      <c r="AD17" s="8">
        <f t="shared" si="0"/>
        <v>1962</v>
      </c>
      <c r="AE17" s="8">
        <f t="shared" si="1"/>
        <v>0</v>
      </c>
      <c r="AF17" s="8">
        <f t="shared" si="2"/>
        <v>0</v>
      </c>
    </row>
    <row r="18" spans="1:32" ht="12.75" customHeight="1" x14ac:dyDescent="0.35">
      <c r="A18" s="2">
        <v>1963</v>
      </c>
      <c r="B18" s="4" t="s">
        <v>1</v>
      </c>
      <c r="C18" s="3">
        <v>0</v>
      </c>
      <c r="D18" s="3">
        <v>0</v>
      </c>
      <c r="E18" s="3">
        <v>0</v>
      </c>
      <c r="F18" s="3">
        <v>0</v>
      </c>
      <c r="G18" s="14" t="str">
        <f t="shared" si="3"/>
        <v/>
      </c>
      <c r="AD18" s="8">
        <f t="shared" si="0"/>
        <v>1963</v>
      </c>
      <c r="AE18" s="8">
        <f t="shared" si="1"/>
        <v>0</v>
      </c>
      <c r="AF18" s="8">
        <f t="shared" si="2"/>
        <v>0</v>
      </c>
    </row>
    <row r="19" spans="1:32" ht="12.75" customHeight="1" x14ac:dyDescent="0.35">
      <c r="A19" s="2">
        <v>1964</v>
      </c>
      <c r="B19" s="4" t="s">
        <v>1</v>
      </c>
      <c r="C19" s="3">
        <v>0</v>
      </c>
      <c r="D19" s="3">
        <v>0</v>
      </c>
      <c r="E19" s="3">
        <v>0</v>
      </c>
      <c r="F19" s="3">
        <v>0</v>
      </c>
      <c r="G19" s="14" t="str">
        <f t="shared" si="3"/>
        <v/>
      </c>
      <c r="AD19" s="8">
        <f t="shared" si="0"/>
        <v>1964</v>
      </c>
      <c r="AE19" s="8">
        <f t="shared" si="1"/>
        <v>0</v>
      </c>
      <c r="AF19" s="8">
        <f t="shared" si="2"/>
        <v>0</v>
      </c>
    </row>
    <row r="20" spans="1:32" ht="12.75" customHeight="1" x14ac:dyDescent="0.35">
      <c r="A20" s="2">
        <v>1965</v>
      </c>
      <c r="B20" s="4" t="s">
        <v>1</v>
      </c>
      <c r="C20" s="3">
        <v>0</v>
      </c>
      <c r="D20" s="3">
        <v>0</v>
      </c>
      <c r="E20" s="3">
        <v>0</v>
      </c>
      <c r="F20" s="3">
        <v>0</v>
      </c>
      <c r="G20" s="14" t="str">
        <f t="shared" si="3"/>
        <v/>
      </c>
      <c r="AD20" s="8">
        <f t="shared" si="0"/>
        <v>1965</v>
      </c>
      <c r="AE20" s="8">
        <f t="shared" si="1"/>
        <v>0</v>
      </c>
      <c r="AF20" s="8">
        <f t="shared" si="2"/>
        <v>0</v>
      </c>
    </row>
    <row r="21" spans="1:32" ht="12.75" customHeight="1" x14ac:dyDescent="0.35">
      <c r="A21" s="2">
        <v>1966</v>
      </c>
      <c r="B21" s="4" t="s">
        <v>1</v>
      </c>
      <c r="C21" s="3">
        <v>0</v>
      </c>
      <c r="D21" s="3">
        <v>0</v>
      </c>
      <c r="E21" s="3">
        <v>0</v>
      </c>
      <c r="F21" s="3">
        <v>0</v>
      </c>
      <c r="G21" s="14" t="str">
        <f t="shared" si="3"/>
        <v/>
      </c>
      <c r="AD21" s="8">
        <f t="shared" si="0"/>
        <v>1966</v>
      </c>
      <c r="AE21" s="8">
        <f t="shared" si="1"/>
        <v>0</v>
      </c>
      <c r="AF21" s="8">
        <f t="shared" si="2"/>
        <v>0</v>
      </c>
    </row>
    <row r="22" spans="1:32" ht="12.75" customHeight="1" x14ac:dyDescent="0.35">
      <c r="A22" s="2">
        <v>1967</v>
      </c>
      <c r="B22" s="4" t="s">
        <v>1</v>
      </c>
      <c r="C22" s="3">
        <v>0</v>
      </c>
      <c r="D22" s="3">
        <v>0</v>
      </c>
      <c r="E22" s="3">
        <v>0</v>
      </c>
      <c r="F22" s="3">
        <v>0</v>
      </c>
      <c r="G22" s="14" t="str">
        <f t="shared" si="3"/>
        <v/>
      </c>
      <c r="AD22" s="8">
        <f t="shared" si="0"/>
        <v>1967</v>
      </c>
      <c r="AE22" s="8">
        <f t="shared" si="1"/>
        <v>0</v>
      </c>
      <c r="AF22" s="8">
        <f t="shared" si="2"/>
        <v>0</v>
      </c>
    </row>
    <row r="23" spans="1:32" ht="12.75" customHeight="1" x14ac:dyDescent="0.35">
      <c r="A23" s="2">
        <v>1968</v>
      </c>
      <c r="B23" s="4" t="s">
        <v>1</v>
      </c>
      <c r="C23" s="3">
        <v>0</v>
      </c>
      <c r="D23" s="3">
        <v>0</v>
      </c>
      <c r="E23" s="3">
        <v>0</v>
      </c>
      <c r="F23" s="3">
        <v>0</v>
      </c>
      <c r="G23" s="14" t="str">
        <f t="shared" si="3"/>
        <v/>
      </c>
      <c r="AD23" s="8">
        <f t="shared" si="0"/>
        <v>1968</v>
      </c>
      <c r="AE23" s="8">
        <f t="shared" si="1"/>
        <v>0</v>
      </c>
      <c r="AF23" s="8">
        <f t="shared" si="2"/>
        <v>0</v>
      </c>
    </row>
    <row r="24" spans="1:32" ht="12.75" customHeight="1" x14ac:dyDescent="0.35">
      <c r="A24" s="2">
        <v>1969</v>
      </c>
      <c r="B24" s="4" t="s">
        <v>1</v>
      </c>
      <c r="C24" s="3">
        <v>0</v>
      </c>
      <c r="D24" s="3">
        <v>0</v>
      </c>
      <c r="E24" s="3">
        <v>0</v>
      </c>
      <c r="F24" s="3">
        <v>0</v>
      </c>
      <c r="G24" s="14" t="str">
        <f t="shared" si="3"/>
        <v/>
      </c>
      <c r="AD24" s="8">
        <f t="shared" si="0"/>
        <v>1969</v>
      </c>
      <c r="AE24" s="8">
        <f t="shared" si="1"/>
        <v>0</v>
      </c>
      <c r="AF24" s="8">
        <f t="shared" si="2"/>
        <v>0</v>
      </c>
    </row>
    <row r="25" spans="1:32" ht="12.75" customHeight="1" x14ac:dyDescent="0.35">
      <c r="A25" s="2">
        <v>1970</v>
      </c>
      <c r="B25" s="4" t="s">
        <v>1</v>
      </c>
      <c r="C25" s="3">
        <v>0</v>
      </c>
      <c r="D25" s="3">
        <v>0</v>
      </c>
      <c r="E25" s="3">
        <v>0</v>
      </c>
      <c r="F25" s="3">
        <v>0</v>
      </c>
      <c r="G25" s="14" t="str">
        <f t="shared" si="3"/>
        <v/>
      </c>
      <c r="AD25" s="8">
        <f t="shared" si="0"/>
        <v>1970</v>
      </c>
      <c r="AE25" s="8">
        <f t="shared" si="1"/>
        <v>0</v>
      </c>
      <c r="AF25" s="8">
        <f t="shared" si="2"/>
        <v>0</v>
      </c>
    </row>
    <row r="26" spans="1:32" ht="12.75" customHeight="1" x14ac:dyDescent="0.35">
      <c r="A26" s="2">
        <v>1971</v>
      </c>
      <c r="B26" s="4" t="s">
        <v>1</v>
      </c>
      <c r="C26" s="3">
        <v>0</v>
      </c>
      <c r="D26" s="3">
        <v>0</v>
      </c>
      <c r="E26" s="3">
        <v>0</v>
      </c>
      <c r="F26" s="3">
        <v>0</v>
      </c>
      <c r="G26" s="14" t="str">
        <f t="shared" si="3"/>
        <v/>
      </c>
      <c r="AD26" s="8">
        <f t="shared" si="0"/>
        <v>1971</v>
      </c>
      <c r="AE26" s="8">
        <f t="shared" si="1"/>
        <v>0</v>
      </c>
      <c r="AF26" s="8">
        <f t="shared" si="2"/>
        <v>0</v>
      </c>
    </row>
    <row r="27" spans="1:32" ht="12.75" customHeight="1" x14ac:dyDescent="0.35">
      <c r="A27" s="2">
        <v>1972</v>
      </c>
      <c r="B27" s="4" t="s">
        <v>1</v>
      </c>
      <c r="C27" s="3">
        <v>0</v>
      </c>
      <c r="D27" s="3">
        <v>0</v>
      </c>
      <c r="E27" s="3">
        <v>0</v>
      </c>
      <c r="F27" s="3">
        <v>0</v>
      </c>
      <c r="G27" s="14" t="str">
        <f t="shared" si="3"/>
        <v/>
      </c>
      <c r="AD27" s="8">
        <f t="shared" si="0"/>
        <v>1972</v>
      </c>
      <c r="AE27" s="8">
        <f t="shared" si="1"/>
        <v>0</v>
      </c>
      <c r="AF27" s="8">
        <f t="shared" si="2"/>
        <v>0</v>
      </c>
    </row>
    <row r="28" spans="1:32" ht="12.75" customHeight="1" x14ac:dyDescent="0.35">
      <c r="A28" s="2">
        <v>1973</v>
      </c>
      <c r="B28" s="4" t="s">
        <v>1</v>
      </c>
      <c r="C28" s="3">
        <v>0</v>
      </c>
      <c r="D28" s="3">
        <v>0</v>
      </c>
      <c r="E28" s="3">
        <v>0</v>
      </c>
      <c r="F28" s="3">
        <v>0</v>
      </c>
      <c r="G28" s="14" t="str">
        <f t="shared" si="3"/>
        <v/>
      </c>
      <c r="AD28" s="8">
        <f t="shared" si="0"/>
        <v>1973</v>
      </c>
      <c r="AE28" s="8">
        <f t="shared" si="1"/>
        <v>0</v>
      </c>
      <c r="AF28" s="8">
        <f t="shared" si="2"/>
        <v>0</v>
      </c>
    </row>
    <row r="29" spans="1:32" ht="12.75" customHeight="1" x14ac:dyDescent="0.35">
      <c r="A29" s="2">
        <v>1974</v>
      </c>
      <c r="B29" s="4" t="s">
        <v>1</v>
      </c>
      <c r="C29" s="3">
        <v>0</v>
      </c>
      <c r="D29" s="3">
        <v>0</v>
      </c>
      <c r="E29" s="3">
        <v>0</v>
      </c>
      <c r="F29" s="3">
        <v>0</v>
      </c>
      <c r="G29" s="14" t="str">
        <f t="shared" si="3"/>
        <v/>
      </c>
      <c r="AD29" s="8">
        <f t="shared" si="0"/>
        <v>1974</v>
      </c>
      <c r="AE29" s="8">
        <f t="shared" si="1"/>
        <v>0</v>
      </c>
      <c r="AF29" s="8">
        <f t="shared" si="2"/>
        <v>0</v>
      </c>
    </row>
    <row r="30" spans="1:32" ht="12.75" customHeight="1" x14ac:dyDescent="0.35">
      <c r="A30" s="2">
        <v>1975</v>
      </c>
      <c r="B30" s="4" t="s">
        <v>1</v>
      </c>
      <c r="C30" s="3">
        <v>0</v>
      </c>
      <c r="D30" s="3">
        <v>0</v>
      </c>
      <c r="E30" s="3">
        <v>0</v>
      </c>
      <c r="F30" s="3">
        <v>0</v>
      </c>
      <c r="G30" s="14" t="str">
        <f t="shared" si="3"/>
        <v/>
      </c>
      <c r="AD30" s="8">
        <f t="shared" si="0"/>
        <v>1975</v>
      </c>
      <c r="AE30" s="8">
        <f t="shared" si="1"/>
        <v>0</v>
      </c>
      <c r="AF30" s="8">
        <f t="shared" si="2"/>
        <v>0</v>
      </c>
    </row>
    <row r="31" spans="1:32" ht="12.75" customHeight="1" x14ac:dyDescent="0.35">
      <c r="A31" s="2">
        <v>1976</v>
      </c>
      <c r="B31" s="4" t="s">
        <v>1</v>
      </c>
      <c r="C31" s="3">
        <v>0</v>
      </c>
      <c r="D31" s="3">
        <v>0</v>
      </c>
      <c r="E31" s="3">
        <v>0</v>
      </c>
      <c r="F31" s="3">
        <v>0</v>
      </c>
      <c r="G31" s="14" t="str">
        <f t="shared" si="3"/>
        <v/>
      </c>
      <c r="AD31" s="8">
        <f t="shared" si="0"/>
        <v>1976</v>
      </c>
      <c r="AE31" s="8">
        <f t="shared" si="1"/>
        <v>0</v>
      </c>
      <c r="AF31" s="8">
        <f t="shared" si="2"/>
        <v>0</v>
      </c>
    </row>
    <row r="32" spans="1:32" ht="12.75" customHeight="1" x14ac:dyDescent="0.35">
      <c r="A32" s="2">
        <v>1977</v>
      </c>
      <c r="B32" s="4" t="s">
        <v>1</v>
      </c>
      <c r="C32" s="3">
        <v>0</v>
      </c>
      <c r="D32" s="3">
        <v>0</v>
      </c>
      <c r="E32" s="3">
        <v>0</v>
      </c>
      <c r="F32" s="3">
        <v>0</v>
      </c>
      <c r="G32" s="14" t="str">
        <f t="shared" si="3"/>
        <v/>
      </c>
      <c r="AD32" s="8">
        <f t="shared" si="0"/>
        <v>1977</v>
      </c>
      <c r="AE32" s="8">
        <f t="shared" si="1"/>
        <v>0</v>
      </c>
      <c r="AF32" s="8">
        <f t="shared" si="2"/>
        <v>0</v>
      </c>
    </row>
    <row r="33" spans="1:32" ht="12.75" customHeight="1" x14ac:dyDescent="0.35">
      <c r="A33" s="2">
        <v>1978</v>
      </c>
      <c r="B33" s="4" t="s">
        <v>1</v>
      </c>
      <c r="C33" s="3">
        <v>0</v>
      </c>
      <c r="D33" s="3">
        <v>0</v>
      </c>
      <c r="E33" s="3">
        <v>0</v>
      </c>
      <c r="F33" s="3">
        <v>0</v>
      </c>
      <c r="G33" s="14" t="str">
        <f t="shared" si="3"/>
        <v/>
      </c>
      <c r="AD33" s="8">
        <f t="shared" si="0"/>
        <v>1978</v>
      </c>
      <c r="AE33" s="8">
        <f t="shared" si="1"/>
        <v>0</v>
      </c>
      <c r="AF33" s="8">
        <f t="shared" si="2"/>
        <v>0</v>
      </c>
    </row>
    <row r="34" spans="1:32" ht="12.75" customHeight="1" x14ac:dyDescent="0.35">
      <c r="A34" s="2">
        <v>1979</v>
      </c>
      <c r="B34" s="4" t="s">
        <v>1</v>
      </c>
      <c r="C34" s="3">
        <v>0</v>
      </c>
      <c r="D34" s="3">
        <v>0</v>
      </c>
      <c r="E34" s="3">
        <v>0</v>
      </c>
      <c r="F34" s="3">
        <v>0</v>
      </c>
      <c r="G34" s="14" t="str">
        <f t="shared" si="3"/>
        <v/>
      </c>
      <c r="AD34" s="8">
        <f t="shared" si="0"/>
        <v>1979</v>
      </c>
      <c r="AE34" s="8">
        <f t="shared" si="1"/>
        <v>0</v>
      </c>
      <c r="AF34" s="8">
        <f t="shared" si="2"/>
        <v>0</v>
      </c>
    </row>
    <row r="35" spans="1:32" ht="12.75" customHeight="1" x14ac:dyDescent="0.35">
      <c r="A35" s="2">
        <v>1980</v>
      </c>
      <c r="B35" s="4" t="s">
        <v>1</v>
      </c>
      <c r="C35" s="3">
        <v>0</v>
      </c>
      <c r="D35" s="3">
        <v>0</v>
      </c>
      <c r="E35" s="3">
        <v>0</v>
      </c>
      <c r="F35" s="3">
        <v>0</v>
      </c>
      <c r="G35" s="14" t="str">
        <f t="shared" si="3"/>
        <v/>
      </c>
      <c r="AD35" s="8">
        <f t="shared" ref="AD35:AD54" si="4">SUM(A35:E35)</f>
        <v>1980</v>
      </c>
      <c r="AE35" s="8">
        <f t="shared" ref="AE35:AE54" si="5">PRODUCT(A35:E35)</f>
        <v>0</v>
      </c>
      <c r="AF35" s="8">
        <f t="shared" ref="AF35:AF54" si="6">PRODUCT(B35:F35)</f>
        <v>0</v>
      </c>
    </row>
    <row r="36" spans="1:32" ht="12.75" customHeight="1" x14ac:dyDescent="0.35">
      <c r="A36" s="2">
        <v>1981</v>
      </c>
      <c r="B36" s="4" t="s">
        <v>1</v>
      </c>
      <c r="C36" s="3">
        <v>0</v>
      </c>
      <c r="D36" s="3">
        <v>0</v>
      </c>
      <c r="E36" s="3">
        <v>0</v>
      </c>
      <c r="F36" s="3">
        <v>0</v>
      </c>
      <c r="G36" s="14" t="str">
        <f t="shared" si="3"/>
        <v/>
      </c>
      <c r="AD36" s="8">
        <f t="shared" si="4"/>
        <v>1981</v>
      </c>
      <c r="AE36" s="8">
        <f t="shared" si="5"/>
        <v>0</v>
      </c>
      <c r="AF36" s="8">
        <f t="shared" si="6"/>
        <v>0</v>
      </c>
    </row>
    <row r="37" spans="1:32" ht="12.75" customHeight="1" x14ac:dyDescent="0.35">
      <c r="A37" s="2">
        <v>1982</v>
      </c>
      <c r="B37" s="4" t="s">
        <v>1</v>
      </c>
      <c r="C37" s="3">
        <v>0</v>
      </c>
      <c r="D37" s="3">
        <v>0</v>
      </c>
      <c r="E37" s="3">
        <v>0</v>
      </c>
      <c r="F37" s="3">
        <v>0</v>
      </c>
      <c r="G37" s="14" t="str">
        <f t="shared" si="3"/>
        <v/>
      </c>
      <c r="AD37" s="8">
        <f t="shared" si="4"/>
        <v>1982</v>
      </c>
      <c r="AE37" s="8">
        <f t="shared" si="5"/>
        <v>0</v>
      </c>
      <c r="AF37" s="8">
        <f t="shared" si="6"/>
        <v>0</v>
      </c>
    </row>
    <row r="38" spans="1:32" ht="12.75" customHeight="1" x14ac:dyDescent="0.35">
      <c r="A38" s="2">
        <v>1983</v>
      </c>
      <c r="B38" s="4" t="s">
        <v>1</v>
      </c>
      <c r="C38" s="3">
        <v>0</v>
      </c>
      <c r="D38" s="3">
        <v>0</v>
      </c>
      <c r="E38" s="3">
        <v>0</v>
      </c>
      <c r="F38" s="3">
        <v>0</v>
      </c>
      <c r="G38" s="14" t="str">
        <f t="shared" si="3"/>
        <v/>
      </c>
      <c r="AD38" s="8">
        <f t="shared" si="4"/>
        <v>1983</v>
      </c>
      <c r="AE38" s="8">
        <f t="shared" si="5"/>
        <v>0</v>
      </c>
      <c r="AF38" s="8">
        <f t="shared" si="6"/>
        <v>0</v>
      </c>
    </row>
    <row r="39" spans="1:32" ht="12.75" customHeight="1" x14ac:dyDescent="0.35">
      <c r="A39" s="2">
        <v>1984</v>
      </c>
      <c r="B39" s="4" t="s">
        <v>1</v>
      </c>
      <c r="C39" s="3">
        <v>0</v>
      </c>
      <c r="D39" s="3">
        <v>0</v>
      </c>
      <c r="E39" s="3">
        <v>0</v>
      </c>
      <c r="F39" s="3">
        <v>0</v>
      </c>
      <c r="G39" s="14" t="str">
        <f t="shared" si="3"/>
        <v/>
      </c>
      <c r="AD39" s="8">
        <f t="shared" si="4"/>
        <v>1984</v>
      </c>
      <c r="AE39" s="8">
        <f t="shared" si="5"/>
        <v>0</v>
      </c>
      <c r="AF39" s="8">
        <f t="shared" si="6"/>
        <v>0</v>
      </c>
    </row>
    <row r="40" spans="1:32" ht="12.75" customHeight="1" x14ac:dyDescent="0.35">
      <c r="A40" s="2">
        <v>1985</v>
      </c>
      <c r="B40" s="4" t="s">
        <v>1</v>
      </c>
      <c r="C40" s="3">
        <v>0</v>
      </c>
      <c r="D40" s="3">
        <v>0</v>
      </c>
      <c r="E40" s="3">
        <v>0</v>
      </c>
      <c r="F40" s="3">
        <v>0</v>
      </c>
      <c r="G40" s="14" t="str">
        <f t="shared" si="3"/>
        <v/>
      </c>
      <c r="AD40" s="8">
        <f t="shared" si="4"/>
        <v>1985</v>
      </c>
      <c r="AE40" s="8">
        <f t="shared" si="5"/>
        <v>0</v>
      </c>
      <c r="AF40" s="8">
        <f t="shared" si="6"/>
        <v>0</v>
      </c>
    </row>
    <row r="41" spans="1:32" ht="12.75" customHeight="1" x14ac:dyDescent="0.35">
      <c r="A41" s="2">
        <v>1986</v>
      </c>
      <c r="B41" s="4" t="s">
        <v>1</v>
      </c>
      <c r="C41" s="3">
        <v>0</v>
      </c>
      <c r="D41" s="3">
        <v>0</v>
      </c>
      <c r="E41" s="3">
        <v>0</v>
      </c>
      <c r="F41" s="3">
        <v>0</v>
      </c>
      <c r="G41" s="14" t="str">
        <f t="shared" si="3"/>
        <v/>
      </c>
      <c r="AD41" s="8">
        <f t="shared" si="4"/>
        <v>1986</v>
      </c>
      <c r="AE41" s="8">
        <f t="shared" si="5"/>
        <v>0</v>
      </c>
      <c r="AF41" s="8">
        <f t="shared" si="6"/>
        <v>0</v>
      </c>
    </row>
    <row r="42" spans="1:32" ht="12.75" customHeight="1" x14ac:dyDescent="0.35">
      <c r="A42" s="2">
        <v>1987</v>
      </c>
      <c r="B42" s="4" t="s">
        <v>1</v>
      </c>
      <c r="C42" s="3">
        <v>0</v>
      </c>
      <c r="D42" s="3">
        <v>0</v>
      </c>
      <c r="E42" s="3">
        <v>0</v>
      </c>
      <c r="F42" s="3">
        <v>0</v>
      </c>
      <c r="G42" s="14" t="str">
        <f t="shared" si="3"/>
        <v/>
      </c>
      <c r="AD42" s="8">
        <f t="shared" si="4"/>
        <v>1987</v>
      </c>
      <c r="AE42" s="8">
        <f t="shared" si="5"/>
        <v>0</v>
      </c>
      <c r="AF42" s="8">
        <f t="shared" si="6"/>
        <v>0</v>
      </c>
    </row>
    <row r="43" spans="1:32" ht="12.75" customHeight="1" x14ac:dyDescent="0.35">
      <c r="A43" s="2">
        <v>1988</v>
      </c>
      <c r="B43" s="4" t="s">
        <v>1</v>
      </c>
      <c r="C43" s="3">
        <v>0</v>
      </c>
      <c r="D43" s="3">
        <v>0</v>
      </c>
      <c r="E43" s="3">
        <v>0</v>
      </c>
      <c r="F43" s="3">
        <v>0</v>
      </c>
      <c r="G43" s="14" t="str">
        <f t="shared" si="3"/>
        <v/>
      </c>
      <c r="AD43" s="8">
        <f t="shared" si="4"/>
        <v>1988</v>
      </c>
      <c r="AE43" s="8">
        <f t="shared" si="5"/>
        <v>0</v>
      </c>
      <c r="AF43" s="8">
        <f t="shared" si="6"/>
        <v>0</v>
      </c>
    </row>
    <row r="44" spans="1:32" ht="12.75" customHeight="1" x14ac:dyDescent="0.35">
      <c r="A44" s="2">
        <v>1989</v>
      </c>
      <c r="B44" s="4" t="s">
        <v>1</v>
      </c>
      <c r="C44" s="3">
        <v>0</v>
      </c>
      <c r="D44" s="3">
        <v>0</v>
      </c>
      <c r="E44" s="3">
        <v>0</v>
      </c>
      <c r="F44" s="3">
        <v>0</v>
      </c>
      <c r="G44" s="14" t="str">
        <f t="shared" si="3"/>
        <v/>
      </c>
      <c r="AD44" s="8">
        <f t="shared" si="4"/>
        <v>1989</v>
      </c>
      <c r="AE44" s="8">
        <f t="shared" si="5"/>
        <v>0</v>
      </c>
      <c r="AF44" s="8">
        <f t="shared" si="6"/>
        <v>0</v>
      </c>
    </row>
    <row r="45" spans="1:32" ht="12.75" customHeight="1" x14ac:dyDescent="0.35">
      <c r="A45" s="2">
        <v>1990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14" t="str">
        <f t="shared" si="3"/>
        <v/>
      </c>
      <c r="AD45" s="8">
        <f t="shared" si="4"/>
        <v>1990</v>
      </c>
      <c r="AE45" s="8">
        <f t="shared" si="5"/>
        <v>0</v>
      </c>
      <c r="AF45" s="8">
        <f t="shared" si="6"/>
        <v>0</v>
      </c>
    </row>
    <row r="46" spans="1:32" ht="12.75" customHeight="1" x14ac:dyDescent="0.35">
      <c r="A46" s="2">
        <v>1991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14" t="str">
        <f t="shared" si="3"/>
        <v/>
      </c>
      <c r="AD46" s="8">
        <f t="shared" si="4"/>
        <v>1991</v>
      </c>
      <c r="AE46" s="8">
        <f t="shared" si="5"/>
        <v>0</v>
      </c>
      <c r="AF46" s="8">
        <f t="shared" si="6"/>
        <v>0</v>
      </c>
    </row>
    <row r="47" spans="1:32" ht="12.75" customHeight="1" x14ac:dyDescent="0.35">
      <c r="A47" s="2">
        <v>1992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14" t="str">
        <f t="shared" si="3"/>
        <v/>
      </c>
      <c r="AD47" s="8">
        <f t="shared" si="4"/>
        <v>1992</v>
      </c>
      <c r="AE47" s="8">
        <f t="shared" si="5"/>
        <v>0</v>
      </c>
      <c r="AF47" s="8">
        <f t="shared" si="6"/>
        <v>0</v>
      </c>
    </row>
    <row r="48" spans="1:32" ht="12.75" customHeight="1" x14ac:dyDescent="0.35">
      <c r="A48" s="2">
        <v>1993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14" t="str">
        <f t="shared" si="3"/>
        <v/>
      </c>
      <c r="AD48" s="8">
        <f t="shared" si="4"/>
        <v>1993</v>
      </c>
      <c r="AE48" s="8">
        <f t="shared" si="5"/>
        <v>0</v>
      </c>
      <c r="AF48" s="8">
        <f t="shared" si="6"/>
        <v>0</v>
      </c>
    </row>
    <row r="49" spans="1:32" ht="12.75" customHeight="1" x14ac:dyDescent="0.35">
      <c r="A49" s="2">
        <v>1994</v>
      </c>
      <c r="B49" s="3">
        <v>0</v>
      </c>
      <c r="C49" s="3">
        <v>0</v>
      </c>
      <c r="D49" s="3">
        <v>1</v>
      </c>
      <c r="E49" s="3">
        <v>0</v>
      </c>
      <c r="F49" s="3">
        <v>0</v>
      </c>
      <c r="G49" s="14" t="str">
        <f t="shared" si="3"/>
        <v/>
      </c>
      <c r="AD49" s="8">
        <f t="shared" si="4"/>
        <v>1995</v>
      </c>
      <c r="AE49" s="8">
        <f t="shared" si="5"/>
        <v>0</v>
      </c>
      <c r="AF49" s="8">
        <f t="shared" si="6"/>
        <v>0</v>
      </c>
    </row>
    <row r="50" spans="1:32" ht="12.75" customHeight="1" x14ac:dyDescent="0.35">
      <c r="A50" s="2">
        <v>1995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14" t="str">
        <f t="shared" si="3"/>
        <v/>
      </c>
      <c r="AD50" s="8">
        <f t="shared" si="4"/>
        <v>1995</v>
      </c>
      <c r="AE50" s="8">
        <f t="shared" si="5"/>
        <v>0</v>
      </c>
      <c r="AF50" s="8">
        <f t="shared" si="6"/>
        <v>0</v>
      </c>
    </row>
    <row r="51" spans="1:32" ht="12.75" customHeight="1" x14ac:dyDescent="0.35">
      <c r="A51" s="2">
        <v>1996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14" t="str">
        <f t="shared" si="3"/>
        <v/>
      </c>
      <c r="AD51" s="8">
        <f t="shared" si="4"/>
        <v>1996</v>
      </c>
      <c r="AE51" s="8">
        <f t="shared" si="5"/>
        <v>0</v>
      </c>
      <c r="AF51" s="8">
        <f t="shared" si="6"/>
        <v>0</v>
      </c>
    </row>
    <row r="52" spans="1:32" ht="12.75" customHeight="1" x14ac:dyDescent="0.35">
      <c r="A52" s="2">
        <v>1997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14" t="str">
        <f t="shared" si="3"/>
        <v/>
      </c>
      <c r="AD52" s="8">
        <f t="shared" si="4"/>
        <v>1997</v>
      </c>
      <c r="AE52" s="8">
        <f t="shared" si="5"/>
        <v>0</v>
      </c>
      <c r="AF52" s="8">
        <f t="shared" si="6"/>
        <v>0</v>
      </c>
    </row>
    <row r="53" spans="1:32" ht="12.75" customHeight="1" x14ac:dyDescent="0.35">
      <c r="A53" s="2">
        <v>1998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14" t="str">
        <f t="shared" si="3"/>
        <v/>
      </c>
      <c r="AD53" s="8">
        <f t="shared" si="4"/>
        <v>1998</v>
      </c>
      <c r="AE53" s="8">
        <f t="shared" si="5"/>
        <v>0</v>
      </c>
      <c r="AF53" s="8">
        <f t="shared" si="6"/>
        <v>0</v>
      </c>
    </row>
    <row r="54" spans="1:32" ht="12.75" customHeight="1" x14ac:dyDescent="0.35">
      <c r="A54" s="2">
        <v>1999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14" t="str">
        <f t="shared" si="3"/>
        <v/>
      </c>
      <c r="AD54" s="8">
        <f t="shared" si="4"/>
        <v>1999</v>
      </c>
      <c r="AE54" s="8">
        <f t="shared" si="5"/>
        <v>0</v>
      </c>
      <c r="AF54" s="8">
        <f t="shared" si="6"/>
        <v>0</v>
      </c>
    </row>
    <row r="55" spans="1:32" ht="12.75" customHeight="1" x14ac:dyDescent="0.35">
      <c r="A55" s="2">
        <v>2000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14" t="str">
        <f t="shared" si="3"/>
        <v/>
      </c>
      <c r="AF55" s="8">
        <f>PRODUCT(B55:F55)</f>
        <v>0</v>
      </c>
    </row>
    <row r="56" spans="1:32" ht="12.75" customHeight="1" x14ac:dyDescent="0.35">
      <c r="A56" s="2">
        <v>2001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14" t="str">
        <f t="shared" si="3"/>
        <v/>
      </c>
      <c r="AF56" s="8">
        <f>PRODUCT(B56:F56)</f>
        <v>0</v>
      </c>
    </row>
  </sheetData>
  <mergeCells count="2">
    <mergeCell ref="A1:A2"/>
    <mergeCell ref="B1:F1"/>
  </mergeCells>
  <conditionalFormatting sqref="B45:F56 C3:F44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B43">
    <cfRule type="containsText" dxfId="26" priority="16" operator="containsText" text="*-">
      <formula>NOT(ISERROR(SEARCH(("*-"),(B3))))</formula>
    </cfRule>
  </conditionalFormatting>
  <conditionalFormatting sqref="B3:B43">
    <cfRule type="colorScale" priority="1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4">
    <cfRule type="containsText" dxfId="25" priority="14" operator="containsText" text="*-">
      <formula>NOT(ISERROR(SEARCH(("*-"),(B44))))</formula>
    </cfRule>
  </conditionalFormatting>
  <conditionalFormatting sqref="B44">
    <cfRule type="colorScale" priority="1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5:F56 C3:F44">
    <cfRule type="containsText" dxfId="24" priority="18" operator="containsText" text="*-">
      <formula>NOT(ISERROR(SEARCH(("*-"),(#REF!))))</formula>
    </cfRule>
  </conditionalFormatting>
  <hyperlinks>
    <hyperlink ref="I3" r:id="rId1" display="https://www.gcoins.net/ru/catalog/view/9897"/>
  </hyperlinks>
  <pageMargins left="0.7" right="0.7" top="0.75" bottom="0.75" header="0.3" footer="0.3"/>
  <pageSetup paperSize="9" orientation="portrait" horizontalDpi="300" verticalDpi="300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5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3" sqref="G3"/>
    </sheetView>
  </sheetViews>
  <sheetFormatPr defaultRowHeight="14.5" x14ac:dyDescent="0.35"/>
  <cols>
    <col min="1" max="1" width="5.453125" customWidth="1"/>
    <col min="2" max="6" width="3.81640625" customWidth="1"/>
    <col min="7" max="7" width="13.7265625" customWidth="1"/>
    <col min="30" max="31" width="8.7265625" customWidth="1"/>
  </cols>
  <sheetData>
    <row r="1" spans="1:32" ht="12.75" customHeight="1" x14ac:dyDescent="0.35">
      <c r="A1" s="18" t="s">
        <v>0</v>
      </c>
      <c r="B1" s="20" t="s">
        <v>16</v>
      </c>
      <c r="C1" s="21"/>
      <c r="D1" s="22"/>
      <c r="E1" s="23"/>
      <c r="F1" s="24"/>
    </row>
    <row r="2" spans="1:32" ht="12.75" customHeight="1" x14ac:dyDescent="0.35">
      <c r="A2" s="19"/>
      <c r="B2" s="7" t="s">
        <v>6</v>
      </c>
      <c r="C2" s="7" t="s">
        <v>2</v>
      </c>
      <c r="D2" s="1" t="s">
        <v>3</v>
      </c>
      <c r="E2" s="5" t="s">
        <v>4</v>
      </c>
      <c r="F2" s="6" t="s">
        <v>5</v>
      </c>
    </row>
    <row r="3" spans="1:32" ht="12.75" customHeight="1" x14ac:dyDescent="0.35">
      <c r="A3" s="2">
        <v>1948</v>
      </c>
      <c r="B3" s="4" t="s">
        <v>1</v>
      </c>
      <c r="C3" s="9" t="s">
        <v>1</v>
      </c>
      <c r="D3" s="9" t="s">
        <v>1</v>
      </c>
      <c r="E3" s="9" t="s">
        <v>1</v>
      </c>
      <c r="F3" s="9" t="s">
        <v>1</v>
      </c>
      <c r="G3" s="14" t="str">
        <f>IF(OR(AND(B3&gt;1,B3&lt;&gt;"-"),AND(C3&gt;1,C3&lt;&gt;"-"),AND(D3&gt;1,D3&lt;&gt;"-"),AND(E3&gt;1,E3&lt;&gt;"-"),AND(F3&gt;1,F3&lt;&gt;"-")),"Есть на обмен","")</f>
        <v/>
      </c>
      <c r="AD3" s="8">
        <f t="shared" ref="AD3:AD34" si="0">SUM(A3:E3)</f>
        <v>1948</v>
      </c>
      <c r="AE3" s="8">
        <f t="shared" ref="AE3:AE34" si="1">PRODUCT(A3:E3)</f>
        <v>1948</v>
      </c>
      <c r="AF3" s="8">
        <f t="shared" ref="AF3:AF34" si="2">PRODUCT(B3:F3)</f>
        <v>0</v>
      </c>
    </row>
    <row r="4" spans="1:32" ht="12.75" customHeight="1" x14ac:dyDescent="0.35">
      <c r="A4" s="2">
        <v>1949</v>
      </c>
      <c r="B4" s="4" t="s">
        <v>1</v>
      </c>
      <c r="C4" s="3">
        <v>0</v>
      </c>
      <c r="D4" s="3">
        <v>0</v>
      </c>
      <c r="E4" s="3">
        <v>0</v>
      </c>
      <c r="F4" s="3">
        <v>0</v>
      </c>
      <c r="G4" s="14" t="str">
        <f t="shared" ref="G4:G56" si="3">IF(OR(AND(B4&gt;1,B4&lt;&gt;"-"),AND(C4&gt;1,C4&lt;&gt;"-"),AND(D4&gt;1,D4&lt;&gt;"-"),AND(E4&gt;1,E4&lt;&gt;"-"),AND(F4&gt;1,F4&lt;&gt;"-")),"Есть на обмен","")</f>
        <v/>
      </c>
      <c r="AD4" s="8">
        <f t="shared" si="0"/>
        <v>1949</v>
      </c>
      <c r="AE4" s="8">
        <f t="shared" si="1"/>
        <v>0</v>
      </c>
      <c r="AF4" s="8">
        <f t="shared" si="2"/>
        <v>0</v>
      </c>
    </row>
    <row r="5" spans="1:32" ht="12.75" customHeight="1" x14ac:dyDescent="0.35">
      <c r="A5" s="2">
        <v>1950</v>
      </c>
      <c r="B5" s="4" t="s">
        <v>1</v>
      </c>
      <c r="C5" s="3">
        <v>0</v>
      </c>
      <c r="D5" s="3">
        <v>0</v>
      </c>
      <c r="E5" s="3">
        <v>0</v>
      </c>
      <c r="F5" s="3">
        <v>0</v>
      </c>
      <c r="G5" s="14" t="str">
        <f t="shared" si="3"/>
        <v/>
      </c>
      <c r="AD5" s="8">
        <f t="shared" si="0"/>
        <v>1950</v>
      </c>
      <c r="AE5" s="8">
        <f t="shared" si="1"/>
        <v>0</v>
      </c>
      <c r="AF5" s="8">
        <f t="shared" si="2"/>
        <v>0</v>
      </c>
    </row>
    <row r="6" spans="1:32" ht="12.75" customHeight="1" x14ac:dyDescent="0.35">
      <c r="A6" s="2">
        <v>1951</v>
      </c>
      <c r="B6" s="4" t="s">
        <v>1</v>
      </c>
      <c r="C6" s="3">
        <v>0</v>
      </c>
      <c r="D6" s="3">
        <v>0</v>
      </c>
      <c r="E6" s="3">
        <v>0</v>
      </c>
      <c r="F6" s="3">
        <v>0</v>
      </c>
      <c r="G6" s="14" t="str">
        <f t="shared" si="3"/>
        <v/>
      </c>
      <c r="AD6" s="8">
        <f t="shared" si="0"/>
        <v>1951</v>
      </c>
      <c r="AE6" s="8">
        <f t="shared" si="1"/>
        <v>0</v>
      </c>
      <c r="AF6" s="8">
        <f t="shared" si="2"/>
        <v>0</v>
      </c>
    </row>
    <row r="7" spans="1:32" ht="12.75" customHeight="1" x14ac:dyDescent="0.35">
      <c r="A7" s="2">
        <v>1952</v>
      </c>
      <c r="B7" s="4" t="s">
        <v>1</v>
      </c>
      <c r="C7" s="3">
        <v>0</v>
      </c>
      <c r="D7" s="3">
        <v>0</v>
      </c>
      <c r="E7" s="3">
        <v>0</v>
      </c>
      <c r="F7" s="3">
        <v>0</v>
      </c>
      <c r="G7" s="14" t="str">
        <f t="shared" si="3"/>
        <v/>
      </c>
      <c r="AD7" s="8">
        <f t="shared" si="0"/>
        <v>1952</v>
      </c>
      <c r="AE7" s="8">
        <f t="shared" si="1"/>
        <v>0</v>
      </c>
      <c r="AF7" s="8">
        <f t="shared" si="2"/>
        <v>0</v>
      </c>
    </row>
    <row r="8" spans="1:32" ht="12.75" customHeight="1" x14ac:dyDescent="0.35">
      <c r="A8" s="2">
        <v>1953</v>
      </c>
      <c r="B8" s="4" t="s">
        <v>1</v>
      </c>
      <c r="C8" s="3">
        <v>0</v>
      </c>
      <c r="D8" s="3">
        <v>0</v>
      </c>
      <c r="E8" s="3">
        <v>0</v>
      </c>
      <c r="F8" s="3">
        <v>0</v>
      </c>
      <c r="G8" s="14" t="str">
        <f t="shared" si="3"/>
        <v/>
      </c>
      <c r="AD8" s="8">
        <f t="shared" si="0"/>
        <v>1953</v>
      </c>
      <c r="AE8" s="8">
        <f t="shared" si="1"/>
        <v>0</v>
      </c>
      <c r="AF8" s="8">
        <f t="shared" si="2"/>
        <v>0</v>
      </c>
    </row>
    <row r="9" spans="1:32" ht="12.75" customHeight="1" x14ac:dyDescent="0.35">
      <c r="A9" s="2">
        <v>1954</v>
      </c>
      <c r="B9" s="4" t="s">
        <v>1</v>
      </c>
      <c r="C9" s="3">
        <v>0</v>
      </c>
      <c r="D9" s="3">
        <v>0</v>
      </c>
      <c r="E9" s="3">
        <v>0</v>
      </c>
      <c r="F9" s="3">
        <v>0</v>
      </c>
      <c r="G9" s="14" t="str">
        <f t="shared" si="3"/>
        <v/>
      </c>
      <c r="AD9" s="8">
        <f t="shared" si="0"/>
        <v>1954</v>
      </c>
      <c r="AE9" s="8">
        <f t="shared" si="1"/>
        <v>0</v>
      </c>
      <c r="AF9" s="8">
        <f t="shared" si="2"/>
        <v>0</v>
      </c>
    </row>
    <row r="10" spans="1:32" ht="12.75" customHeight="1" x14ac:dyDescent="0.35">
      <c r="A10" s="2">
        <v>1955</v>
      </c>
      <c r="B10" s="4" t="s">
        <v>1</v>
      </c>
      <c r="C10" s="3">
        <v>0</v>
      </c>
      <c r="D10" s="3">
        <v>0</v>
      </c>
      <c r="E10" s="3">
        <v>0</v>
      </c>
      <c r="F10" s="3">
        <v>0</v>
      </c>
      <c r="G10" s="14" t="str">
        <f t="shared" si="3"/>
        <v/>
      </c>
      <c r="AD10" s="8">
        <f t="shared" si="0"/>
        <v>1955</v>
      </c>
      <c r="AE10" s="8">
        <f t="shared" si="1"/>
        <v>0</v>
      </c>
      <c r="AF10" s="8">
        <f t="shared" si="2"/>
        <v>0</v>
      </c>
    </row>
    <row r="11" spans="1:32" ht="12.75" customHeight="1" x14ac:dyDescent="0.35">
      <c r="A11" s="2">
        <v>1956</v>
      </c>
      <c r="B11" s="4" t="s">
        <v>1</v>
      </c>
      <c r="C11" s="3">
        <v>0</v>
      </c>
      <c r="D11" s="3">
        <v>0</v>
      </c>
      <c r="E11" s="3">
        <v>0</v>
      </c>
      <c r="F11" s="3">
        <v>0</v>
      </c>
      <c r="G11" s="14" t="str">
        <f t="shared" si="3"/>
        <v/>
      </c>
      <c r="AD11" s="8">
        <f t="shared" si="0"/>
        <v>1956</v>
      </c>
      <c r="AE11" s="8">
        <f t="shared" si="1"/>
        <v>0</v>
      </c>
      <c r="AF11" s="8">
        <f t="shared" si="2"/>
        <v>0</v>
      </c>
    </row>
    <row r="12" spans="1:32" ht="12.75" customHeight="1" x14ac:dyDescent="0.35">
      <c r="A12" s="2">
        <v>1957</v>
      </c>
      <c r="B12" s="4" t="s">
        <v>1</v>
      </c>
      <c r="C12" s="3">
        <v>0</v>
      </c>
      <c r="D12" s="3">
        <v>0</v>
      </c>
      <c r="E12" s="3">
        <v>0</v>
      </c>
      <c r="F12" s="3">
        <v>0</v>
      </c>
      <c r="G12" s="14" t="str">
        <f t="shared" si="3"/>
        <v/>
      </c>
      <c r="AD12" s="8">
        <f t="shared" si="0"/>
        <v>1957</v>
      </c>
      <c r="AE12" s="8">
        <f t="shared" si="1"/>
        <v>0</v>
      </c>
      <c r="AF12" s="8">
        <f t="shared" si="2"/>
        <v>0</v>
      </c>
    </row>
    <row r="13" spans="1:32" ht="12.75" customHeight="1" x14ac:dyDescent="0.35">
      <c r="A13" s="2">
        <v>1958</v>
      </c>
      <c r="B13" s="4" t="s">
        <v>1</v>
      </c>
      <c r="C13" s="3">
        <v>0</v>
      </c>
      <c r="D13" s="3">
        <v>0</v>
      </c>
      <c r="E13" s="3">
        <v>0</v>
      </c>
      <c r="F13" s="3">
        <v>0</v>
      </c>
      <c r="G13" s="14" t="str">
        <f t="shared" si="3"/>
        <v/>
      </c>
      <c r="AD13" s="8">
        <f t="shared" si="0"/>
        <v>1958</v>
      </c>
      <c r="AE13" s="8">
        <f t="shared" si="1"/>
        <v>0</v>
      </c>
      <c r="AF13" s="8">
        <f t="shared" si="2"/>
        <v>0</v>
      </c>
    </row>
    <row r="14" spans="1:32" ht="12.75" customHeight="1" x14ac:dyDescent="0.35">
      <c r="A14" s="2">
        <v>1959</v>
      </c>
      <c r="B14" s="4" t="s">
        <v>1</v>
      </c>
      <c r="C14" s="3">
        <v>0</v>
      </c>
      <c r="D14" s="3">
        <v>0</v>
      </c>
      <c r="E14" s="3">
        <v>0</v>
      </c>
      <c r="F14" s="3">
        <v>0</v>
      </c>
      <c r="G14" s="14" t="str">
        <f t="shared" si="3"/>
        <v/>
      </c>
      <c r="AD14" s="8">
        <f t="shared" si="0"/>
        <v>1959</v>
      </c>
      <c r="AE14" s="8">
        <f t="shared" si="1"/>
        <v>0</v>
      </c>
      <c r="AF14" s="8">
        <f t="shared" si="2"/>
        <v>0</v>
      </c>
    </row>
    <row r="15" spans="1:32" ht="12.75" customHeight="1" x14ac:dyDescent="0.35">
      <c r="A15" s="2">
        <v>1960</v>
      </c>
      <c r="B15" s="4" t="s">
        <v>1</v>
      </c>
      <c r="C15" s="3">
        <v>0</v>
      </c>
      <c r="D15" s="3">
        <v>0</v>
      </c>
      <c r="E15" s="3">
        <v>0</v>
      </c>
      <c r="F15" s="3">
        <v>0</v>
      </c>
      <c r="G15" s="14" t="str">
        <f t="shared" si="3"/>
        <v/>
      </c>
      <c r="AD15" s="8">
        <f t="shared" si="0"/>
        <v>1960</v>
      </c>
      <c r="AE15" s="8">
        <f t="shared" si="1"/>
        <v>0</v>
      </c>
      <c r="AF15" s="8">
        <f t="shared" si="2"/>
        <v>0</v>
      </c>
    </row>
    <row r="16" spans="1:32" ht="12.75" customHeight="1" x14ac:dyDescent="0.35">
      <c r="A16" s="2">
        <v>1961</v>
      </c>
      <c r="B16" s="4" t="s">
        <v>1</v>
      </c>
      <c r="C16" s="3">
        <v>0</v>
      </c>
      <c r="D16" s="3">
        <v>0</v>
      </c>
      <c r="E16" s="3">
        <v>0</v>
      </c>
      <c r="F16" s="3">
        <v>0</v>
      </c>
      <c r="G16" s="14" t="str">
        <f t="shared" si="3"/>
        <v/>
      </c>
      <c r="AD16" s="8">
        <f t="shared" si="0"/>
        <v>1961</v>
      </c>
      <c r="AE16" s="8">
        <f t="shared" si="1"/>
        <v>0</v>
      </c>
      <c r="AF16" s="8">
        <f t="shared" si="2"/>
        <v>0</v>
      </c>
    </row>
    <row r="17" spans="1:32" ht="12.75" customHeight="1" x14ac:dyDescent="0.35">
      <c r="A17" s="2">
        <v>1962</v>
      </c>
      <c r="B17" s="4" t="s">
        <v>1</v>
      </c>
      <c r="C17" s="3">
        <v>0</v>
      </c>
      <c r="D17" s="3">
        <v>0</v>
      </c>
      <c r="E17" s="3">
        <v>0</v>
      </c>
      <c r="F17" s="3">
        <v>0</v>
      </c>
      <c r="G17" s="14" t="str">
        <f t="shared" si="3"/>
        <v/>
      </c>
      <c r="AD17" s="8">
        <f t="shared" si="0"/>
        <v>1962</v>
      </c>
      <c r="AE17" s="8">
        <f t="shared" si="1"/>
        <v>0</v>
      </c>
      <c r="AF17" s="8">
        <f t="shared" si="2"/>
        <v>0</v>
      </c>
    </row>
    <row r="18" spans="1:32" ht="12.75" customHeight="1" x14ac:dyDescent="0.35">
      <c r="A18" s="2">
        <v>1963</v>
      </c>
      <c r="B18" s="4" t="s">
        <v>1</v>
      </c>
      <c r="C18" s="3">
        <v>0</v>
      </c>
      <c r="D18" s="3">
        <v>0</v>
      </c>
      <c r="E18" s="3">
        <v>0</v>
      </c>
      <c r="F18" s="3">
        <v>0</v>
      </c>
      <c r="G18" s="14" t="str">
        <f t="shared" si="3"/>
        <v/>
      </c>
      <c r="AD18" s="8">
        <f t="shared" si="0"/>
        <v>1963</v>
      </c>
      <c r="AE18" s="8">
        <f t="shared" si="1"/>
        <v>0</v>
      </c>
      <c r="AF18" s="8">
        <f t="shared" si="2"/>
        <v>0</v>
      </c>
    </row>
    <row r="19" spans="1:32" ht="12.75" customHeight="1" x14ac:dyDescent="0.35">
      <c r="A19" s="2">
        <v>1964</v>
      </c>
      <c r="B19" s="4" t="s">
        <v>1</v>
      </c>
      <c r="C19" s="3">
        <v>0</v>
      </c>
      <c r="D19" s="3">
        <v>0</v>
      </c>
      <c r="E19" s="3">
        <v>0</v>
      </c>
      <c r="F19" s="3">
        <v>0</v>
      </c>
      <c r="G19" s="14" t="str">
        <f t="shared" si="3"/>
        <v/>
      </c>
      <c r="AD19" s="8">
        <f t="shared" si="0"/>
        <v>1964</v>
      </c>
      <c r="AE19" s="8">
        <f t="shared" si="1"/>
        <v>0</v>
      </c>
      <c r="AF19" s="8">
        <f t="shared" si="2"/>
        <v>0</v>
      </c>
    </row>
    <row r="20" spans="1:32" ht="12.75" customHeight="1" x14ac:dyDescent="0.35">
      <c r="A20" s="2">
        <v>1965</v>
      </c>
      <c r="B20" s="4" t="s">
        <v>1</v>
      </c>
      <c r="C20" s="3">
        <v>0</v>
      </c>
      <c r="D20" s="3">
        <v>0</v>
      </c>
      <c r="E20" s="3">
        <v>0</v>
      </c>
      <c r="F20" s="3">
        <v>0</v>
      </c>
      <c r="G20" s="14" t="str">
        <f t="shared" si="3"/>
        <v/>
      </c>
      <c r="AD20" s="8">
        <f t="shared" si="0"/>
        <v>1965</v>
      </c>
      <c r="AE20" s="8">
        <f t="shared" si="1"/>
        <v>0</v>
      </c>
      <c r="AF20" s="8">
        <f t="shared" si="2"/>
        <v>0</v>
      </c>
    </row>
    <row r="21" spans="1:32" ht="12.75" customHeight="1" x14ac:dyDescent="0.35">
      <c r="A21" s="2">
        <v>1966</v>
      </c>
      <c r="B21" s="4" t="s">
        <v>1</v>
      </c>
      <c r="C21" s="3">
        <v>0</v>
      </c>
      <c r="D21" s="3">
        <v>0</v>
      </c>
      <c r="E21" s="3">
        <v>0</v>
      </c>
      <c r="F21" s="3">
        <v>0</v>
      </c>
      <c r="G21" s="14" t="str">
        <f t="shared" si="3"/>
        <v/>
      </c>
      <c r="AD21" s="8">
        <f t="shared" si="0"/>
        <v>1966</v>
      </c>
      <c r="AE21" s="8">
        <f t="shared" si="1"/>
        <v>0</v>
      </c>
      <c r="AF21" s="8">
        <f t="shared" si="2"/>
        <v>0</v>
      </c>
    </row>
    <row r="22" spans="1:32" ht="12.75" customHeight="1" x14ac:dyDescent="0.35">
      <c r="A22" s="2">
        <v>1967</v>
      </c>
      <c r="B22" s="4" t="s">
        <v>1</v>
      </c>
      <c r="C22" s="3">
        <v>0</v>
      </c>
      <c r="D22" s="3">
        <v>0</v>
      </c>
      <c r="E22" s="3">
        <v>0</v>
      </c>
      <c r="F22" s="3">
        <v>0</v>
      </c>
      <c r="G22" s="14" t="str">
        <f t="shared" si="3"/>
        <v/>
      </c>
      <c r="AD22" s="8">
        <f t="shared" si="0"/>
        <v>1967</v>
      </c>
      <c r="AE22" s="8">
        <f t="shared" si="1"/>
        <v>0</v>
      </c>
      <c r="AF22" s="8">
        <f t="shared" si="2"/>
        <v>0</v>
      </c>
    </row>
    <row r="23" spans="1:32" ht="12.75" customHeight="1" x14ac:dyDescent="0.35">
      <c r="A23" s="2">
        <v>1968</v>
      </c>
      <c r="B23" s="4" t="s">
        <v>1</v>
      </c>
      <c r="C23" s="3">
        <v>0</v>
      </c>
      <c r="D23" s="3">
        <v>0</v>
      </c>
      <c r="E23" s="3">
        <v>0</v>
      </c>
      <c r="F23" s="3">
        <v>0</v>
      </c>
      <c r="G23" s="14" t="str">
        <f t="shared" si="3"/>
        <v/>
      </c>
      <c r="AD23" s="8">
        <f t="shared" si="0"/>
        <v>1968</v>
      </c>
      <c r="AE23" s="8">
        <f t="shared" si="1"/>
        <v>0</v>
      </c>
      <c r="AF23" s="8">
        <f t="shared" si="2"/>
        <v>0</v>
      </c>
    </row>
    <row r="24" spans="1:32" ht="12.75" customHeight="1" x14ac:dyDescent="0.35">
      <c r="A24" s="2">
        <v>1969</v>
      </c>
      <c r="B24" s="4" t="s">
        <v>1</v>
      </c>
      <c r="C24" s="3">
        <v>0</v>
      </c>
      <c r="D24" s="3">
        <v>0</v>
      </c>
      <c r="E24" s="3">
        <v>0</v>
      </c>
      <c r="F24" s="3">
        <v>0</v>
      </c>
      <c r="G24" s="14" t="str">
        <f t="shared" si="3"/>
        <v/>
      </c>
      <c r="AD24" s="8">
        <f t="shared" si="0"/>
        <v>1969</v>
      </c>
      <c r="AE24" s="8">
        <f t="shared" si="1"/>
        <v>0</v>
      </c>
      <c r="AF24" s="8">
        <f t="shared" si="2"/>
        <v>0</v>
      </c>
    </row>
    <row r="25" spans="1:32" ht="12.75" customHeight="1" x14ac:dyDescent="0.35">
      <c r="A25" s="2">
        <v>1970</v>
      </c>
      <c r="B25" s="4" t="s">
        <v>1</v>
      </c>
      <c r="C25" s="3">
        <v>0</v>
      </c>
      <c r="D25" s="3">
        <v>0</v>
      </c>
      <c r="E25" s="3">
        <v>0</v>
      </c>
      <c r="F25" s="3">
        <v>0</v>
      </c>
      <c r="G25" s="14" t="str">
        <f t="shared" si="3"/>
        <v/>
      </c>
      <c r="AD25" s="8">
        <f t="shared" si="0"/>
        <v>1970</v>
      </c>
      <c r="AE25" s="8">
        <f t="shared" si="1"/>
        <v>0</v>
      </c>
      <c r="AF25" s="8">
        <f t="shared" si="2"/>
        <v>0</v>
      </c>
    </row>
    <row r="26" spans="1:32" ht="12.75" customHeight="1" x14ac:dyDescent="0.35">
      <c r="A26" s="2">
        <v>1971</v>
      </c>
      <c r="B26" s="4" t="s">
        <v>1</v>
      </c>
      <c r="C26" s="3">
        <v>0</v>
      </c>
      <c r="D26" s="3">
        <v>0</v>
      </c>
      <c r="E26" s="3">
        <v>0</v>
      </c>
      <c r="F26" s="3">
        <v>0</v>
      </c>
      <c r="G26" s="14" t="str">
        <f t="shared" si="3"/>
        <v/>
      </c>
      <c r="AD26" s="8">
        <f t="shared" si="0"/>
        <v>1971</v>
      </c>
      <c r="AE26" s="8">
        <f t="shared" si="1"/>
        <v>0</v>
      </c>
      <c r="AF26" s="8">
        <f t="shared" si="2"/>
        <v>0</v>
      </c>
    </row>
    <row r="27" spans="1:32" ht="12.75" customHeight="1" x14ac:dyDescent="0.35">
      <c r="A27" s="2">
        <v>1972</v>
      </c>
      <c r="B27" s="4" t="s">
        <v>1</v>
      </c>
      <c r="C27" s="3">
        <v>0</v>
      </c>
      <c r="D27" s="3">
        <v>0</v>
      </c>
      <c r="E27" s="3">
        <v>0</v>
      </c>
      <c r="F27" s="3">
        <v>0</v>
      </c>
      <c r="G27" s="14" t="str">
        <f t="shared" si="3"/>
        <v/>
      </c>
      <c r="AD27" s="8">
        <f t="shared" si="0"/>
        <v>1972</v>
      </c>
      <c r="AE27" s="8">
        <f t="shared" si="1"/>
        <v>0</v>
      </c>
      <c r="AF27" s="8">
        <f t="shared" si="2"/>
        <v>0</v>
      </c>
    </row>
    <row r="28" spans="1:32" ht="12.75" customHeight="1" x14ac:dyDescent="0.35">
      <c r="A28" s="2">
        <v>1973</v>
      </c>
      <c r="B28" s="4" t="s">
        <v>1</v>
      </c>
      <c r="C28" s="3">
        <v>0</v>
      </c>
      <c r="D28" s="3">
        <v>0</v>
      </c>
      <c r="E28" s="3">
        <v>0</v>
      </c>
      <c r="F28" s="3">
        <v>0</v>
      </c>
      <c r="G28" s="14" t="str">
        <f t="shared" si="3"/>
        <v/>
      </c>
      <c r="AD28" s="8">
        <f t="shared" si="0"/>
        <v>1973</v>
      </c>
      <c r="AE28" s="8">
        <f t="shared" si="1"/>
        <v>0</v>
      </c>
      <c r="AF28" s="8">
        <f t="shared" si="2"/>
        <v>0</v>
      </c>
    </row>
    <row r="29" spans="1:32" ht="12.75" customHeight="1" x14ac:dyDescent="0.35">
      <c r="A29" s="2">
        <v>1974</v>
      </c>
      <c r="B29" s="4" t="s">
        <v>1</v>
      </c>
      <c r="C29" s="3">
        <v>0</v>
      </c>
      <c r="D29" s="3">
        <v>0</v>
      </c>
      <c r="E29" s="3">
        <v>0</v>
      </c>
      <c r="F29" s="3">
        <v>0</v>
      </c>
      <c r="G29" s="14" t="str">
        <f t="shared" si="3"/>
        <v/>
      </c>
      <c r="AD29" s="8">
        <f t="shared" si="0"/>
        <v>1974</v>
      </c>
      <c r="AE29" s="8">
        <f t="shared" si="1"/>
        <v>0</v>
      </c>
      <c r="AF29" s="8">
        <f t="shared" si="2"/>
        <v>0</v>
      </c>
    </row>
    <row r="30" spans="1:32" ht="12.75" customHeight="1" x14ac:dyDescent="0.35">
      <c r="A30" s="2">
        <v>1975</v>
      </c>
      <c r="B30" s="4" t="s">
        <v>1</v>
      </c>
      <c r="C30" s="3">
        <v>0</v>
      </c>
      <c r="D30" s="3">
        <v>0</v>
      </c>
      <c r="E30" s="3">
        <v>0</v>
      </c>
      <c r="F30" s="3">
        <v>0</v>
      </c>
      <c r="G30" s="14" t="str">
        <f t="shared" si="3"/>
        <v/>
      </c>
      <c r="AD30" s="8">
        <f t="shared" si="0"/>
        <v>1975</v>
      </c>
      <c r="AE30" s="8">
        <f t="shared" si="1"/>
        <v>0</v>
      </c>
      <c r="AF30" s="8">
        <f t="shared" si="2"/>
        <v>0</v>
      </c>
    </row>
    <row r="31" spans="1:32" ht="12.75" customHeight="1" x14ac:dyDescent="0.35">
      <c r="A31" s="2">
        <v>1976</v>
      </c>
      <c r="B31" s="4" t="s">
        <v>1</v>
      </c>
      <c r="C31" s="3">
        <v>0</v>
      </c>
      <c r="D31" s="3">
        <v>0</v>
      </c>
      <c r="E31" s="3">
        <v>0</v>
      </c>
      <c r="F31" s="3">
        <v>0</v>
      </c>
      <c r="G31" s="14" t="str">
        <f t="shared" si="3"/>
        <v/>
      </c>
      <c r="AD31" s="8">
        <f t="shared" si="0"/>
        <v>1976</v>
      </c>
      <c r="AE31" s="8">
        <f t="shared" si="1"/>
        <v>0</v>
      </c>
      <c r="AF31" s="8">
        <f t="shared" si="2"/>
        <v>0</v>
      </c>
    </row>
    <row r="32" spans="1:32" ht="12.75" customHeight="1" x14ac:dyDescent="0.35">
      <c r="A32" s="2">
        <v>1977</v>
      </c>
      <c r="B32" s="4" t="s">
        <v>1</v>
      </c>
      <c r="C32" s="3">
        <v>0</v>
      </c>
      <c r="D32" s="3">
        <v>0</v>
      </c>
      <c r="E32" s="3">
        <v>0</v>
      </c>
      <c r="F32" s="3">
        <v>0</v>
      </c>
      <c r="G32" s="14" t="str">
        <f t="shared" si="3"/>
        <v/>
      </c>
      <c r="AD32" s="8">
        <f t="shared" si="0"/>
        <v>1977</v>
      </c>
      <c r="AE32" s="8">
        <f t="shared" si="1"/>
        <v>0</v>
      </c>
      <c r="AF32" s="8">
        <f t="shared" si="2"/>
        <v>0</v>
      </c>
    </row>
    <row r="33" spans="1:32" ht="12.75" customHeight="1" x14ac:dyDescent="0.35">
      <c r="A33" s="2">
        <v>1978</v>
      </c>
      <c r="B33" s="4" t="s">
        <v>1</v>
      </c>
      <c r="C33" s="3">
        <v>0</v>
      </c>
      <c r="D33" s="3">
        <v>0</v>
      </c>
      <c r="E33" s="3">
        <v>0</v>
      </c>
      <c r="F33" s="3">
        <v>0</v>
      </c>
      <c r="G33" s="14" t="str">
        <f t="shared" si="3"/>
        <v/>
      </c>
      <c r="AD33" s="8">
        <f t="shared" si="0"/>
        <v>1978</v>
      </c>
      <c r="AE33" s="8">
        <f t="shared" si="1"/>
        <v>0</v>
      </c>
      <c r="AF33" s="8">
        <f t="shared" si="2"/>
        <v>0</v>
      </c>
    </row>
    <row r="34" spans="1:32" ht="12.75" customHeight="1" x14ac:dyDescent="0.35">
      <c r="A34" s="2">
        <v>1979</v>
      </c>
      <c r="B34" s="4" t="s">
        <v>1</v>
      </c>
      <c r="C34" s="3">
        <v>0</v>
      </c>
      <c r="D34" s="3">
        <v>0</v>
      </c>
      <c r="E34" s="3">
        <v>0</v>
      </c>
      <c r="F34" s="3">
        <v>0</v>
      </c>
      <c r="G34" s="14" t="str">
        <f t="shared" si="3"/>
        <v/>
      </c>
      <c r="AD34" s="8">
        <f t="shared" si="0"/>
        <v>1979</v>
      </c>
      <c r="AE34" s="8">
        <f t="shared" si="1"/>
        <v>0</v>
      </c>
      <c r="AF34" s="8">
        <f t="shared" si="2"/>
        <v>0</v>
      </c>
    </row>
    <row r="35" spans="1:32" ht="12.75" customHeight="1" x14ac:dyDescent="0.35">
      <c r="A35" s="2">
        <v>1980</v>
      </c>
      <c r="B35" s="4" t="s">
        <v>1</v>
      </c>
      <c r="C35" s="3">
        <v>0</v>
      </c>
      <c r="D35" s="3">
        <v>0</v>
      </c>
      <c r="E35" s="3">
        <v>0</v>
      </c>
      <c r="F35" s="3">
        <v>0</v>
      </c>
      <c r="G35" s="14" t="str">
        <f t="shared" si="3"/>
        <v/>
      </c>
      <c r="AD35" s="8">
        <f t="shared" ref="AD35:AD54" si="4">SUM(A35:E35)</f>
        <v>1980</v>
      </c>
      <c r="AE35" s="8">
        <f t="shared" ref="AE35:AE54" si="5">PRODUCT(A35:E35)</f>
        <v>0</v>
      </c>
      <c r="AF35" s="8">
        <f t="shared" ref="AF35:AF54" si="6">PRODUCT(B35:F35)</f>
        <v>0</v>
      </c>
    </row>
    <row r="36" spans="1:32" ht="12.75" customHeight="1" x14ac:dyDescent="0.35">
      <c r="A36" s="2">
        <v>1981</v>
      </c>
      <c r="B36" s="4" t="s">
        <v>1</v>
      </c>
      <c r="C36" s="3">
        <v>0</v>
      </c>
      <c r="D36" s="3">
        <v>0</v>
      </c>
      <c r="E36" s="3">
        <v>0</v>
      </c>
      <c r="F36" s="3">
        <v>0</v>
      </c>
      <c r="G36" s="14" t="str">
        <f t="shared" si="3"/>
        <v/>
      </c>
      <c r="AD36" s="8">
        <f t="shared" si="4"/>
        <v>1981</v>
      </c>
      <c r="AE36" s="8">
        <f t="shared" si="5"/>
        <v>0</v>
      </c>
      <c r="AF36" s="8">
        <f t="shared" si="6"/>
        <v>0</v>
      </c>
    </row>
    <row r="37" spans="1:32" ht="12.75" customHeight="1" x14ac:dyDescent="0.35">
      <c r="A37" s="2">
        <v>1982</v>
      </c>
      <c r="B37" s="4" t="s">
        <v>1</v>
      </c>
      <c r="C37" s="3">
        <v>0</v>
      </c>
      <c r="D37" s="3">
        <v>0</v>
      </c>
      <c r="E37" s="3">
        <v>0</v>
      </c>
      <c r="F37" s="3">
        <v>0</v>
      </c>
      <c r="G37" s="14" t="str">
        <f t="shared" si="3"/>
        <v/>
      </c>
      <c r="AD37" s="8">
        <f t="shared" si="4"/>
        <v>1982</v>
      </c>
      <c r="AE37" s="8">
        <f t="shared" si="5"/>
        <v>0</v>
      </c>
      <c r="AF37" s="8">
        <f t="shared" si="6"/>
        <v>0</v>
      </c>
    </row>
    <row r="38" spans="1:32" ht="12.75" customHeight="1" x14ac:dyDescent="0.35">
      <c r="A38" s="2">
        <v>1983</v>
      </c>
      <c r="B38" s="4" t="s">
        <v>1</v>
      </c>
      <c r="C38" s="3">
        <v>0</v>
      </c>
      <c r="D38" s="3">
        <v>0</v>
      </c>
      <c r="E38" s="3">
        <v>0</v>
      </c>
      <c r="F38" s="3">
        <v>0</v>
      </c>
      <c r="G38" s="14" t="str">
        <f t="shared" si="3"/>
        <v/>
      </c>
      <c r="AD38" s="8">
        <f t="shared" si="4"/>
        <v>1983</v>
      </c>
      <c r="AE38" s="8">
        <f t="shared" si="5"/>
        <v>0</v>
      </c>
      <c r="AF38" s="8">
        <f t="shared" si="6"/>
        <v>0</v>
      </c>
    </row>
    <row r="39" spans="1:32" ht="12.75" customHeight="1" x14ac:dyDescent="0.35">
      <c r="A39" s="2">
        <v>1984</v>
      </c>
      <c r="B39" s="4" t="s">
        <v>1</v>
      </c>
      <c r="C39" s="3">
        <v>0</v>
      </c>
      <c r="D39" s="3">
        <v>0</v>
      </c>
      <c r="E39" s="3">
        <v>0</v>
      </c>
      <c r="F39" s="3">
        <v>0</v>
      </c>
      <c r="G39" s="14" t="str">
        <f t="shared" si="3"/>
        <v/>
      </c>
      <c r="AD39" s="8">
        <f t="shared" si="4"/>
        <v>1984</v>
      </c>
      <c r="AE39" s="8">
        <f t="shared" si="5"/>
        <v>0</v>
      </c>
      <c r="AF39" s="8">
        <f t="shared" si="6"/>
        <v>0</v>
      </c>
    </row>
    <row r="40" spans="1:32" ht="12.75" customHeight="1" x14ac:dyDescent="0.35">
      <c r="A40" s="2">
        <v>1985</v>
      </c>
      <c r="B40" s="4" t="s">
        <v>1</v>
      </c>
      <c r="C40" s="3">
        <v>0</v>
      </c>
      <c r="D40" s="3">
        <v>0</v>
      </c>
      <c r="E40" s="3">
        <v>0</v>
      </c>
      <c r="F40" s="3">
        <v>0</v>
      </c>
      <c r="G40" s="14" t="str">
        <f t="shared" si="3"/>
        <v/>
      </c>
      <c r="AD40" s="8">
        <f t="shared" si="4"/>
        <v>1985</v>
      </c>
      <c r="AE40" s="8">
        <f t="shared" si="5"/>
        <v>0</v>
      </c>
      <c r="AF40" s="8">
        <f t="shared" si="6"/>
        <v>0</v>
      </c>
    </row>
    <row r="41" spans="1:32" ht="12.75" customHeight="1" x14ac:dyDescent="0.35">
      <c r="A41" s="2">
        <v>1986</v>
      </c>
      <c r="B41" s="4" t="s">
        <v>1</v>
      </c>
      <c r="C41" s="3">
        <v>0</v>
      </c>
      <c r="D41" s="3">
        <v>0</v>
      </c>
      <c r="E41" s="3">
        <v>0</v>
      </c>
      <c r="F41" s="3">
        <v>0</v>
      </c>
      <c r="G41" s="14" t="str">
        <f t="shared" si="3"/>
        <v/>
      </c>
      <c r="AD41" s="8">
        <f t="shared" si="4"/>
        <v>1986</v>
      </c>
      <c r="AE41" s="8">
        <f t="shared" si="5"/>
        <v>0</v>
      </c>
      <c r="AF41" s="8">
        <f t="shared" si="6"/>
        <v>0</v>
      </c>
    </row>
    <row r="42" spans="1:32" ht="12.75" customHeight="1" x14ac:dyDescent="0.35">
      <c r="A42" s="2">
        <v>1987</v>
      </c>
      <c r="B42" s="4" t="s">
        <v>1</v>
      </c>
      <c r="C42" s="3">
        <v>0</v>
      </c>
      <c r="D42" s="3">
        <v>0</v>
      </c>
      <c r="E42" s="3">
        <v>0</v>
      </c>
      <c r="F42" s="3">
        <v>0</v>
      </c>
      <c r="G42" s="14" t="str">
        <f t="shared" si="3"/>
        <v/>
      </c>
      <c r="AD42" s="8">
        <f t="shared" si="4"/>
        <v>1987</v>
      </c>
      <c r="AE42" s="8">
        <f t="shared" si="5"/>
        <v>0</v>
      </c>
      <c r="AF42" s="8">
        <f t="shared" si="6"/>
        <v>0</v>
      </c>
    </row>
    <row r="43" spans="1:32" ht="12.75" customHeight="1" x14ac:dyDescent="0.35">
      <c r="A43" s="2">
        <v>1988</v>
      </c>
      <c r="B43" s="4" t="s">
        <v>1</v>
      </c>
      <c r="C43" s="3">
        <v>0</v>
      </c>
      <c r="D43" s="3">
        <v>0</v>
      </c>
      <c r="E43" s="3">
        <v>0</v>
      </c>
      <c r="F43" s="3">
        <v>0</v>
      </c>
      <c r="G43" s="14" t="str">
        <f t="shared" si="3"/>
        <v/>
      </c>
      <c r="AD43" s="8">
        <f t="shared" si="4"/>
        <v>1988</v>
      </c>
      <c r="AE43" s="8">
        <f t="shared" si="5"/>
        <v>0</v>
      </c>
      <c r="AF43" s="8">
        <f t="shared" si="6"/>
        <v>0</v>
      </c>
    </row>
    <row r="44" spans="1:32" ht="12.75" customHeight="1" x14ac:dyDescent="0.35">
      <c r="A44" s="2">
        <v>1989</v>
      </c>
      <c r="B44" s="4" t="s">
        <v>1</v>
      </c>
      <c r="C44" s="3">
        <v>0</v>
      </c>
      <c r="D44" s="3">
        <v>0</v>
      </c>
      <c r="E44" s="3">
        <v>0</v>
      </c>
      <c r="F44" s="3">
        <v>0</v>
      </c>
      <c r="G44" s="14" t="str">
        <f t="shared" si="3"/>
        <v/>
      </c>
      <c r="AD44" s="8">
        <f t="shared" si="4"/>
        <v>1989</v>
      </c>
      <c r="AE44" s="8">
        <f t="shared" si="5"/>
        <v>0</v>
      </c>
      <c r="AF44" s="8">
        <f t="shared" si="6"/>
        <v>0</v>
      </c>
    </row>
    <row r="45" spans="1:32" ht="12.75" customHeight="1" x14ac:dyDescent="0.35">
      <c r="A45" s="2">
        <v>1990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14" t="str">
        <f t="shared" si="3"/>
        <v/>
      </c>
      <c r="AD45" s="8">
        <f t="shared" si="4"/>
        <v>1990</v>
      </c>
      <c r="AE45" s="8">
        <f t="shared" si="5"/>
        <v>0</v>
      </c>
      <c r="AF45" s="8">
        <f t="shared" si="6"/>
        <v>0</v>
      </c>
    </row>
    <row r="46" spans="1:32" ht="12.75" customHeight="1" x14ac:dyDescent="0.35">
      <c r="A46" s="2">
        <v>1991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14" t="str">
        <f t="shared" si="3"/>
        <v/>
      </c>
      <c r="AD46" s="8">
        <f t="shared" si="4"/>
        <v>1991</v>
      </c>
      <c r="AE46" s="8">
        <f t="shared" si="5"/>
        <v>0</v>
      </c>
      <c r="AF46" s="8">
        <f t="shared" si="6"/>
        <v>0</v>
      </c>
    </row>
    <row r="47" spans="1:32" ht="12.75" customHeight="1" x14ac:dyDescent="0.35">
      <c r="A47" s="2">
        <v>1992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14" t="str">
        <f t="shared" si="3"/>
        <v/>
      </c>
      <c r="AD47" s="8">
        <f t="shared" si="4"/>
        <v>1992</v>
      </c>
      <c r="AE47" s="8">
        <f t="shared" si="5"/>
        <v>0</v>
      </c>
      <c r="AF47" s="8">
        <f t="shared" si="6"/>
        <v>0</v>
      </c>
    </row>
    <row r="48" spans="1:32" ht="12.75" customHeight="1" x14ac:dyDescent="0.35">
      <c r="A48" s="2">
        <v>1993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14" t="str">
        <f t="shared" si="3"/>
        <v/>
      </c>
      <c r="AD48" s="8">
        <f t="shared" si="4"/>
        <v>1993</v>
      </c>
      <c r="AE48" s="8">
        <f t="shared" si="5"/>
        <v>0</v>
      </c>
      <c r="AF48" s="8">
        <f t="shared" si="6"/>
        <v>0</v>
      </c>
    </row>
    <row r="49" spans="1:32" ht="12.75" customHeight="1" x14ac:dyDescent="0.35">
      <c r="A49" s="2">
        <v>1994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14" t="str">
        <f t="shared" si="3"/>
        <v/>
      </c>
      <c r="AD49" s="8">
        <f t="shared" si="4"/>
        <v>1994</v>
      </c>
      <c r="AE49" s="8">
        <f t="shared" si="5"/>
        <v>0</v>
      </c>
      <c r="AF49" s="8">
        <f t="shared" si="6"/>
        <v>0</v>
      </c>
    </row>
    <row r="50" spans="1:32" ht="12.75" customHeight="1" x14ac:dyDescent="0.35">
      <c r="A50" s="2">
        <v>1995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14" t="str">
        <f>IF(OR(AND(B50&gt;1,B50&lt;&gt;"-"),AND(C50&gt;1,C50&lt;&gt;"-"),AND(D50&gt;1,D50&lt;&gt;"-"),AND(E50&gt;1,E50&lt;&gt;"-"),AND(F50&gt;1,F50&lt;&gt;"-")),"Есть на обмен","")</f>
        <v/>
      </c>
      <c r="AD50" s="8">
        <f t="shared" si="4"/>
        <v>1995</v>
      </c>
      <c r="AE50" s="8">
        <f t="shared" si="5"/>
        <v>0</v>
      </c>
      <c r="AF50" s="8">
        <f t="shared" si="6"/>
        <v>0</v>
      </c>
    </row>
    <row r="51" spans="1:32" ht="12.75" customHeight="1" x14ac:dyDescent="0.35">
      <c r="A51" s="2">
        <v>1996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14" t="str">
        <f t="shared" si="3"/>
        <v/>
      </c>
      <c r="AD51" s="8">
        <f t="shared" si="4"/>
        <v>1996</v>
      </c>
      <c r="AE51" s="8">
        <f t="shared" si="5"/>
        <v>0</v>
      </c>
      <c r="AF51" s="8">
        <f t="shared" si="6"/>
        <v>0</v>
      </c>
    </row>
    <row r="52" spans="1:32" ht="12.75" customHeight="1" x14ac:dyDescent="0.35">
      <c r="A52" s="2">
        <v>1997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14" t="str">
        <f t="shared" si="3"/>
        <v/>
      </c>
      <c r="AD52" s="8">
        <f t="shared" si="4"/>
        <v>1997</v>
      </c>
      <c r="AE52" s="8">
        <f t="shared" si="5"/>
        <v>0</v>
      </c>
      <c r="AF52" s="8">
        <f t="shared" si="6"/>
        <v>0</v>
      </c>
    </row>
    <row r="53" spans="1:32" ht="12.75" customHeight="1" x14ac:dyDescent="0.35">
      <c r="A53" s="2">
        <v>1998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14" t="str">
        <f t="shared" si="3"/>
        <v/>
      </c>
      <c r="AD53" s="8">
        <f t="shared" si="4"/>
        <v>1998</v>
      </c>
      <c r="AE53" s="8">
        <f t="shared" si="5"/>
        <v>0</v>
      </c>
      <c r="AF53" s="8">
        <f t="shared" si="6"/>
        <v>0</v>
      </c>
    </row>
    <row r="54" spans="1:32" ht="12.75" customHeight="1" x14ac:dyDescent="0.35">
      <c r="A54" s="2">
        <v>1999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14" t="str">
        <f t="shared" si="3"/>
        <v/>
      </c>
      <c r="AD54" s="8">
        <f t="shared" si="4"/>
        <v>1999</v>
      </c>
      <c r="AE54" s="8">
        <f t="shared" si="5"/>
        <v>0</v>
      </c>
      <c r="AF54" s="8">
        <f t="shared" si="6"/>
        <v>0</v>
      </c>
    </row>
    <row r="55" spans="1:32" ht="12.75" customHeight="1" x14ac:dyDescent="0.35">
      <c r="A55" s="2">
        <v>2000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14" t="str">
        <f t="shared" si="3"/>
        <v/>
      </c>
      <c r="AF55" s="8">
        <f>PRODUCT(B55:F55)</f>
        <v>0</v>
      </c>
    </row>
    <row r="56" spans="1:32" ht="12.75" customHeight="1" x14ac:dyDescent="0.35">
      <c r="A56" s="2">
        <v>2001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14" t="str">
        <f t="shared" si="3"/>
        <v/>
      </c>
      <c r="AF56" s="8">
        <f>PRODUCT(B56:F56)</f>
        <v>0</v>
      </c>
    </row>
  </sheetData>
  <mergeCells count="2">
    <mergeCell ref="A1:A2"/>
    <mergeCell ref="B1:F1"/>
  </mergeCells>
  <conditionalFormatting sqref="C3:F44 B45:F56">
    <cfRule type="colorScale" priority="1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B43">
    <cfRule type="containsText" dxfId="23" priority="12" operator="containsText" text="*-">
      <formula>NOT(ISERROR(SEARCH(("*-"),(B3))))</formula>
    </cfRule>
  </conditionalFormatting>
  <conditionalFormatting sqref="B3:B43">
    <cfRule type="colorScale" priority="1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4">
    <cfRule type="containsText" dxfId="22" priority="10" operator="containsText" text="*-">
      <formula>NOT(ISERROR(SEARCH(("*-"),(B44))))</formula>
    </cfRule>
  </conditionalFormatting>
  <conditionalFormatting sqref="B44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:F44 B45:F56">
    <cfRule type="containsText" dxfId="21" priority="14" operator="containsText" text="*-">
      <formula>NOT(ISERROR(SEARCH(("*-"),(#REF!))))</formula>
    </cfRule>
  </conditionalFormatting>
  <hyperlinks>
    <hyperlink ref="I3" r:id="rId1" display="https://www.gcoins.net/ru/catalog/view/9897"/>
  </hyperlinks>
  <pageMargins left="0.7" right="0.7" top="0.75" bottom="0.75" header="0.3" footer="0.3"/>
  <pageSetup paperSize="9" orientation="portrait" horizontalDpi="300" verticalDpi="300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5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3" sqref="G3:G35"/>
    </sheetView>
  </sheetViews>
  <sheetFormatPr defaultRowHeight="14.5" x14ac:dyDescent="0.35"/>
  <cols>
    <col min="1" max="1" width="5.453125" customWidth="1"/>
    <col min="2" max="6" width="3.81640625" customWidth="1"/>
    <col min="7" max="7" width="13.7265625" customWidth="1"/>
    <col min="30" max="31" width="8.7265625" customWidth="1"/>
  </cols>
  <sheetData>
    <row r="1" spans="1:32" ht="12.75" customHeight="1" x14ac:dyDescent="0.35">
      <c r="A1" s="18" t="s">
        <v>0</v>
      </c>
      <c r="B1" s="20" t="s">
        <v>17</v>
      </c>
      <c r="C1" s="21"/>
      <c r="D1" s="22"/>
      <c r="E1" s="23"/>
      <c r="F1" s="24"/>
    </row>
    <row r="2" spans="1:32" ht="12.75" customHeight="1" x14ac:dyDescent="0.35">
      <c r="A2" s="19"/>
      <c r="B2" s="7" t="s">
        <v>6</v>
      </c>
      <c r="C2" s="7" t="s">
        <v>2</v>
      </c>
      <c r="D2" s="1" t="s">
        <v>3</v>
      </c>
      <c r="E2" s="5" t="s">
        <v>4</v>
      </c>
      <c r="F2" s="6" t="s">
        <v>5</v>
      </c>
    </row>
    <row r="3" spans="1:32" ht="12.75" customHeight="1" x14ac:dyDescent="0.35">
      <c r="A3" s="2">
        <v>1948</v>
      </c>
      <c r="B3" s="4" t="s">
        <v>1</v>
      </c>
      <c r="C3" s="9" t="s">
        <v>1</v>
      </c>
      <c r="D3" s="9" t="s">
        <v>1</v>
      </c>
      <c r="E3" s="9" t="s">
        <v>1</v>
      </c>
      <c r="F3" s="9" t="s">
        <v>1</v>
      </c>
      <c r="G3" s="14" t="str">
        <f>IF(OR(AND(B3&gt;1,B3&lt;&gt;"-"),AND(C3&gt;1,C3&lt;&gt;"-"),AND(D3&gt;1,D3&lt;&gt;"-"),AND(E3&gt;1,E3&lt;&gt;"-"),AND(F3&gt;1,F3&lt;&gt;"-")),"Есть на обмен","")</f>
        <v/>
      </c>
      <c r="AD3" s="8">
        <f t="shared" ref="AD3:AD34" si="0">SUM(A3:E3)</f>
        <v>1948</v>
      </c>
      <c r="AE3" s="8">
        <f t="shared" ref="AE3:AE34" si="1">PRODUCT(A3:E3)</f>
        <v>1948</v>
      </c>
      <c r="AF3" s="8">
        <f t="shared" ref="AF3:AF34" si="2">PRODUCT(B3:F3)</f>
        <v>0</v>
      </c>
    </row>
    <row r="4" spans="1:32" ht="12.75" customHeight="1" x14ac:dyDescent="0.35">
      <c r="A4" s="2">
        <v>1949</v>
      </c>
      <c r="B4" s="4" t="s">
        <v>1</v>
      </c>
      <c r="C4" s="9" t="s">
        <v>1</v>
      </c>
      <c r="D4" s="9" t="s">
        <v>1</v>
      </c>
      <c r="E4" s="9" t="s">
        <v>1</v>
      </c>
      <c r="F4" s="9" t="s">
        <v>1</v>
      </c>
      <c r="G4" s="14" t="str">
        <f t="shared" ref="G4:G56" si="3">IF(OR(AND(B4&gt;1,B4&lt;&gt;"-"),AND(C4&gt;1,C4&lt;&gt;"-"),AND(D4&gt;1,D4&lt;&gt;"-"),AND(E4&gt;1,E4&lt;&gt;"-"),AND(F4&gt;1,F4&lt;&gt;"-")),"Есть на обмен","")</f>
        <v/>
      </c>
      <c r="AD4" s="8">
        <f t="shared" si="0"/>
        <v>1949</v>
      </c>
      <c r="AE4" s="8">
        <f t="shared" si="1"/>
        <v>1949</v>
      </c>
      <c r="AF4" s="8">
        <f t="shared" si="2"/>
        <v>0</v>
      </c>
    </row>
    <row r="5" spans="1:32" ht="12.75" customHeight="1" x14ac:dyDescent="0.35">
      <c r="A5" s="2">
        <v>1950</v>
      </c>
      <c r="B5" s="4" t="s">
        <v>1</v>
      </c>
      <c r="C5" s="3">
        <v>0</v>
      </c>
      <c r="D5" s="3">
        <v>0</v>
      </c>
      <c r="E5" s="3">
        <v>0</v>
      </c>
      <c r="F5" s="3">
        <v>0</v>
      </c>
      <c r="G5" s="14" t="str">
        <f t="shared" si="3"/>
        <v/>
      </c>
      <c r="AD5" s="8">
        <f t="shared" si="0"/>
        <v>1950</v>
      </c>
      <c r="AE5" s="8">
        <f t="shared" si="1"/>
        <v>0</v>
      </c>
      <c r="AF5" s="8">
        <f t="shared" si="2"/>
        <v>0</v>
      </c>
    </row>
    <row r="6" spans="1:32" ht="12.75" customHeight="1" x14ac:dyDescent="0.35">
      <c r="A6" s="2">
        <v>1951</v>
      </c>
      <c r="B6" s="4" t="s">
        <v>1</v>
      </c>
      <c r="C6" s="3">
        <v>0</v>
      </c>
      <c r="D6" s="3">
        <v>0</v>
      </c>
      <c r="E6" s="3">
        <v>0</v>
      </c>
      <c r="F6" s="3">
        <v>0</v>
      </c>
      <c r="G6" s="14" t="str">
        <f t="shared" si="3"/>
        <v/>
      </c>
      <c r="AD6" s="8">
        <f t="shared" si="0"/>
        <v>1951</v>
      </c>
      <c r="AE6" s="8">
        <f t="shared" si="1"/>
        <v>0</v>
      </c>
      <c r="AF6" s="8">
        <f t="shared" si="2"/>
        <v>0</v>
      </c>
    </row>
    <row r="7" spans="1:32" ht="12.75" customHeight="1" x14ac:dyDescent="0.35">
      <c r="A7" s="2">
        <v>1952</v>
      </c>
      <c r="B7" s="4" t="s">
        <v>1</v>
      </c>
      <c r="C7" s="3">
        <v>0</v>
      </c>
      <c r="D7" s="3">
        <v>0</v>
      </c>
      <c r="E7" s="3">
        <v>0</v>
      </c>
      <c r="F7" s="3">
        <v>0</v>
      </c>
      <c r="G7" s="14" t="str">
        <f t="shared" si="3"/>
        <v/>
      </c>
      <c r="AD7" s="8">
        <f t="shared" si="0"/>
        <v>1952</v>
      </c>
      <c r="AE7" s="8">
        <f t="shared" si="1"/>
        <v>0</v>
      </c>
      <c r="AF7" s="8">
        <f t="shared" si="2"/>
        <v>0</v>
      </c>
    </row>
    <row r="8" spans="1:32" ht="12.75" customHeight="1" x14ac:dyDescent="0.35">
      <c r="A8" s="2">
        <v>1953</v>
      </c>
      <c r="B8" s="4" t="s">
        <v>1</v>
      </c>
      <c r="C8" s="3">
        <v>0</v>
      </c>
      <c r="D8" s="3">
        <v>0</v>
      </c>
      <c r="E8" s="3">
        <v>0</v>
      </c>
      <c r="F8" s="3">
        <v>0</v>
      </c>
      <c r="G8" s="14" t="str">
        <f t="shared" si="3"/>
        <v/>
      </c>
      <c r="AD8" s="8">
        <f t="shared" si="0"/>
        <v>1953</v>
      </c>
      <c r="AE8" s="8">
        <f t="shared" si="1"/>
        <v>0</v>
      </c>
      <c r="AF8" s="8">
        <f t="shared" si="2"/>
        <v>0</v>
      </c>
    </row>
    <row r="9" spans="1:32" ht="12.75" customHeight="1" x14ac:dyDescent="0.35">
      <c r="A9" s="2">
        <v>1954</v>
      </c>
      <c r="B9" s="4" t="s">
        <v>1</v>
      </c>
      <c r="C9" s="3">
        <v>0</v>
      </c>
      <c r="D9" s="3">
        <v>0</v>
      </c>
      <c r="E9" s="3">
        <v>0</v>
      </c>
      <c r="F9" s="3">
        <v>0</v>
      </c>
      <c r="G9" s="14" t="str">
        <f t="shared" si="3"/>
        <v/>
      </c>
      <c r="AD9" s="8">
        <f t="shared" si="0"/>
        <v>1954</v>
      </c>
      <c r="AE9" s="8">
        <f t="shared" si="1"/>
        <v>0</v>
      </c>
      <c r="AF9" s="8">
        <f t="shared" si="2"/>
        <v>0</v>
      </c>
    </row>
    <row r="10" spans="1:32" ht="12.75" customHeight="1" x14ac:dyDescent="0.35">
      <c r="A10" s="2">
        <v>1955</v>
      </c>
      <c r="B10" s="4" t="s">
        <v>1</v>
      </c>
      <c r="C10" s="3">
        <v>0</v>
      </c>
      <c r="D10" s="3">
        <v>0</v>
      </c>
      <c r="E10" s="3">
        <v>0</v>
      </c>
      <c r="F10" s="3">
        <v>0</v>
      </c>
      <c r="G10" s="14" t="str">
        <f t="shared" si="3"/>
        <v/>
      </c>
      <c r="AD10" s="8">
        <f t="shared" si="0"/>
        <v>1955</v>
      </c>
      <c r="AE10" s="8">
        <f t="shared" si="1"/>
        <v>0</v>
      </c>
      <c r="AF10" s="8">
        <f t="shared" si="2"/>
        <v>0</v>
      </c>
    </row>
    <row r="11" spans="1:32" ht="12.75" customHeight="1" x14ac:dyDescent="0.35">
      <c r="A11" s="2">
        <v>1956</v>
      </c>
      <c r="B11" s="4" t="s">
        <v>1</v>
      </c>
      <c r="C11" s="3">
        <v>0</v>
      </c>
      <c r="D11" s="3">
        <v>0</v>
      </c>
      <c r="E11" s="3">
        <v>0</v>
      </c>
      <c r="F11" s="3">
        <v>0</v>
      </c>
      <c r="G11" s="14" t="str">
        <f t="shared" si="3"/>
        <v/>
      </c>
      <c r="AD11" s="8">
        <f t="shared" si="0"/>
        <v>1956</v>
      </c>
      <c r="AE11" s="8">
        <f t="shared" si="1"/>
        <v>0</v>
      </c>
      <c r="AF11" s="8">
        <f t="shared" si="2"/>
        <v>0</v>
      </c>
    </row>
    <row r="12" spans="1:32" ht="12.75" customHeight="1" x14ac:dyDescent="0.35">
      <c r="A12" s="2">
        <v>1957</v>
      </c>
      <c r="B12" s="4" t="s">
        <v>1</v>
      </c>
      <c r="C12" s="3">
        <v>0</v>
      </c>
      <c r="D12" s="3">
        <v>0</v>
      </c>
      <c r="E12" s="3">
        <v>0</v>
      </c>
      <c r="F12" s="3">
        <v>0</v>
      </c>
      <c r="G12" s="14" t="str">
        <f t="shared" si="3"/>
        <v/>
      </c>
      <c r="AD12" s="8">
        <f t="shared" si="0"/>
        <v>1957</v>
      </c>
      <c r="AE12" s="8">
        <f t="shared" si="1"/>
        <v>0</v>
      </c>
      <c r="AF12" s="8">
        <f t="shared" si="2"/>
        <v>0</v>
      </c>
    </row>
    <row r="13" spans="1:32" ht="12.75" customHeight="1" x14ac:dyDescent="0.35">
      <c r="A13" s="2">
        <v>1958</v>
      </c>
      <c r="B13" s="4" t="s">
        <v>1</v>
      </c>
      <c r="C13" s="3">
        <v>0</v>
      </c>
      <c r="D13" s="3">
        <v>0</v>
      </c>
      <c r="E13" s="3">
        <v>0</v>
      </c>
      <c r="F13" s="3">
        <v>0</v>
      </c>
      <c r="G13" s="14" t="str">
        <f t="shared" si="3"/>
        <v/>
      </c>
      <c r="AD13" s="8">
        <f t="shared" si="0"/>
        <v>1958</v>
      </c>
      <c r="AE13" s="8">
        <f t="shared" si="1"/>
        <v>0</v>
      </c>
      <c r="AF13" s="8">
        <f t="shared" si="2"/>
        <v>0</v>
      </c>
    </row>
    <row r="14" spans="1:32" ht="12.75" customHeight="1" x14ac:dyDescent="0.35">
      <c r="A14" s="2">
        <v>1959</v>
      </c>
      <c r="B14" s="4" t="s">
        <v>1</v>
      </c>
      <c r="C14" s="3">
        <v>0</v>
      </c>
      <c r="D14" s="3">
        <v>0</v>
      </c>
      <c r="E14" s="3">
        <v>0</v>
      </c>
      <c r="F14" s="3">
        <v>0</v>
      </c>
      <c r="G14" s="14" t="str">
        <f t="shared" si="3"/>
        <v/>
      </c>
      <c r="AD14" s="8">
        <f t="shared" si="0"/>
        <v>1959</v>
      </c>
      <c r="AE14" s="8">
        <f t="shared" si="1"/>
        <v>0</v>
      </c>
      <c r="AF14" s="8">
        <f t="shared" si="2"/>
        <v>0</v>
      </c>
    </row>
    <row r="15" spans="1:32" ht="12.75" customHeight="1" x14ac:dyDescent="0.35">
      <c r="A15" s="2">
        <v>1960</v>
      </c>
      <c r="B15" s="4" t="s">
        <v>1</v>
      </c>
      <c r="C15" s="3">
        <v>0</v>
      </c>
      <c r="D15" s="3">
        <v>0</v>
      </c>
      <c r="E15" s="3">
        <v>0</v>
      </c>
      <c r="F15" s="3">
        <v>0</v>
      </c>
      <c r="G15" s="14" t="str">
        <f t="shared" si="3"/>
        <v/>
      </c>
      <c r="AD15" s="8">
        <f t="shared" si="0"/>
        <v>1960</v>
      </c>
      <c r="AE15" s="8">
        <f t="shared" si="1"/>
        <v>0</v>
      </c>
      <c r="AF15" s="8">
        <f t="shared" si="2"/>
        <v>0</v>
      </c>
    </row>
    <row r="16" spans="1:32" ht="12.75" customHeight="1" x14ac:dyDescent="0.35">
      <c r="A16" s="2">
        <v>1961</v>
      </c>
      <c r="B16" s="4" t="s">
        <v>1</v>
      </c>
      <c r="C16" s="3">
        <v>0</v>
      </c>
      <c r="D16" s="3">
        <v>0</v>
      </c>
      <c r="E16" s="3">
        <v>0</v>
      </c>
      <c r="F16" s="3">
        <v>0</v>
      </c>
      <c r="G16" s="14" t="str">
        <f t="shared" si="3"/>
        <v/>
      </c>
      <c r="AD16" s="8">
        <f t="shared" si="0"/>
        <v>1961</v>
      </c>
      <c r="AE16" s="8">
        <f t="shared" si="1"/>
        <v>0</v>
      </c>
      <c r="AF16" s="8">
        <f t="shared" si="2"/>
        <v>0</v>
      </c>
    </row>
    <row r="17" spans="1:32" ht="12.75" customHeight="1" x14ac:dyDescent="0.35">
      <c r="A17" s="2">
        <v>1962</v>
      </c>
      <c r="B17" s="4" t="s">
        <v>1</v>
      </c>
      <c r="C17" s="3">
        <v>0</v>
      </c>
      <c r="D17" s="3">
        <v>0</v>
      </c>
      <c r="E17" s="3">
        <v>0</v>
      </c>
      <c r="F17" s="3">
        <v>0</v>
      </c>
      <c r="G17" s="14" t="str">
        <f t="shared" si="3"/>
        <v/>
      </c>
      <c r="AD17" s="8">
        <f t="shared" si="0"/>
        <v>1962</v>
      </c>
      <c r="AE17" s="8">
        <f t="shared" si="1"/>
        <v>0</v>
      </c>
      <c r="AF17" s="8">
        <f t="shared" si="2"/>
        <v>0</v>
      </c>
    </row>
    <row r="18" spans="1:32" ht="12.75" customHeight="1" x14ac:dyDescent="0.35">
      <c r="A18" s="2">
        <v>1963</v>
      </c>
      <c r="B18" s="4" t="s">
        <v>1</v>
      </c>
      <c r="C18" s="3">
        <v>0</v>
      </c>
      <c r="D18" s="3">
        <v>0</v>
      </c>
      <c r="E18" s="3">
        <v>0</v>
      </c>
      <c r="F18" s="3">
        <v>0</v>
      </c>
      <c r="G18" s="14" t="str">
        <f t="shared" si="3"/>
        <v/>
      </c>
      <c r="AD18" s="8">
        <f t="shared" si="0"/>
        <v>1963</v>
      </c>
      <c r="AE18" s="8">
        <f t="shared" si="1"/>
        <v>0</v>
      </c>
      <c r="AF18" s="8">
        <f t="shared" si="2"/>
        <v>0</v>
      </c>
    </row>
    <row r="19" spans="1:32" ht="12.75" customHeight="1" x14ac:dyDescent="0.35">
      <c r="A19" s="2">
        <v>1964</v>
      </c>
      <c r="B19" s="4" t="s">
        <v>1</v>
      </c>
      <c r="C19" s="3">
        <v>0</v>
      </c>
      <c r="D19" s="3">
        <v>0</v>
      </c>
      <c r="E19" s="3">
        <v>0</v>
      </c>
      <c r="F19" s="3">
        <v>0</v>
      </c>
      <c r="G19" s="14" t="str">
        <f t="shared" si="3"/>
        <v/>
      </c>
      <c r="AD19" s="8">
        <f t="shared" si="0"/>
        <v>1964</v>
      </c>
      <c r="AE19" s="8">
        <f t="shared" si="1"/>
        <v>0</v>
      </c>
      <c r="AF19" s="8">
        <f t="shared" si="2"/>
        <v>0</v>
      </c>
    </row>
    <row r="20" spans="1:32" ht="12.75" customHeight="1" x14ac:dyDescent="0.35">
      <c r="A20" s="2">
        <v>1965</v>
      </c>
      <c r="B20" s="4" t="s">
        <v>1</v>
      </c>
      <c r="C20" s="3">
        <v>0</v>
      </c>
      <c r="D20" s="3">
        <v>0</v>
      </c>
      <c r="E20" s="3">
        <v>0</v>
      </c>
      <c r="F20" s="3">
        <v>0</v>
      </c>
      <c r="G20" s="14" t="str">
        <f t="shared" si="3"/>
        <v/>
      </c>
      <c r="AD20" s="8">
        <f t="shared" si="0"/>
        <v>1965</v>
      </c>
      <c r="AE20" s="8">
        <f t="shared" si="1"/>
        <v>0</v>
      </c>
      <c r="AF20" s="8">
        <f t="shared" si="2"/>
        <v>0</v>
      </c>
    </row>
    <row r="21" spans="1:32" ht="12.75" customHeight="1" x14ac:dyDescent="0.35">
      <c r="A21" s="2">
        <v>1966</v>
      </c>
      <c r="B21" s="4" t="s">
        <v>1</v>
      </c>
      <c r="C21" s="3">
        <v>0</v>
      </c>
      <c r="D21" s="3">
        <v>0</v>
      </c>
      <c r="E21" s="3">
        <v>0</v>
      </c>
      <c r="F21" s="3">
        <v>0</v>
      </c>
      <c r="G21" s="14" t="str">
        <f t="shared" si="3"/>
        <v/>
      </c>
      <c r="AD21" s="8">
        <f t="shared" si="0"/>
        <v>1966</v>
      </c>
      <c r="AE21" s="8">
        <f t="shared" si="1"/>
        <v>0</v>
      </c>
      <c r="AF21" s="8">
        <f t="shared" si="2"/>
        <v>0</v>
      </c>
    </row>
    <row r="22" spans="1:32" ht="12.75" customHeight="1" x14ac:dyDescent="0.35">
      <c r="A22" s="2">
        <v>1967</v>
      </c>
      <c r="B22" s="4" t="s">
        <v>1</v>
      </c>
      <c r="C22" s="3">
        <v>0</v>
      </c>
      <c r="D22" s="3">
        <v>0</v>
      </c>
      <c r="E22" s="3">
        <v>0</v>
      </c>
      <c r="F22" s="3">
        <v>0</v>
      </c>
      <c r="G22" s="14" t="str">
        <f t="shared" si="3"/>
        <v/>
      </c>
      <c r="AD22" s="8">
        <f t="shared" si="0"/>
        <v>1967</v>
      </c>
      <c r="AE22" s="8">
        <f t="shared" si="1"/>
        <v>0</v>
      </c>
      <c r="AF22" s="8">
        <f t="shared" si="2"/>
        <v>0</v>
      </c>
    </row>
    <row r="23" spans="1:32" ht="12.75" customHeight="1" x14ac:dyDescent="0.35">
      <c r="A23" s="2">
        <v>1968</v>
      </c>
      <c r="B23" s="4" t="s">
        <v>1</v>
      </c>
      <c r="C23" s="3">
        <v>0</v>
      </c>
      <c r="D23" s="3">
        <v>0</v>
      </c>
      <c r="E23" s="3">
        <v>0</v>
      </c>
      <c r="F23" s="3">
        <v>0</v>
      </c>
      <c r="G23" s="14" t="str">
        <f t="shared" si="3"/>
        <v/>
      </c>
      <c r="AD23" s="8">
        <f t="shared" si="0"/>
        <v>1968</v>
      </c>
      <c r="AE23" s="8">
        <f t="shared" si="1"/>
        <v>0</v>
      </c>
      <c r="AF23" s="8">
        <f t="shared" si="2"/>
        <v>0</v>
      </c>
    </row>
    <row r="24" spans="1:32" ht="12.75" customHeight="1" x14ac:dyDescent="0.35">
      <c r="A24" s="2">
        <v>1969</v>
      </c>
      <c r="B24" s="4" t="s">
        <v>1</v>
      </c>
      <c r="C24" s="3">
        <v>0</v>
      </c>
      <c r="D24" s="3">
        <v>0</v>
      </c>
      <c r="E24" s="3">
        <v>0</v>
      </c>
      <c r="F24" s="3">
        <v>0</v>
      </c>
      <c r="G24" s="14" t="str">
        <f t="shared" si="3"/>
        <v/>
      </c>
      <c r="AD24" s="8">
        <f t="shared" si="0"/>
        <v>1969</v>
      </c>
      <c r="AE24" s="8">
        <f t="shared" si="1"/>
        <v>0</v>
      </c>
      <c r="AF24" s="8">
        <f t="shared" si="2"/>
        <v>0</v>
      </c>
    </row>
    <row r="25" spans="1:32" ht="12.75" customHeight="1" x14ac:dyDescent="0.35">
      <c r="A25" s="2">
        <v>1970</v>
      </c>
      <c r="B25" s="4" t="s">
        <v>1</v>
      </c>
      <c r="C25" s="3">
        <v>0</v>
      </c>
      <c r="D25" s="3">
        <v>0</v>
      </c>
      <c r="E25" s="3">
        <v>0</v>
      </c>
      <c r="F25" s="3">
        <v>0</v>
      </c>
      <c r="G25" s="14" t="str">
        <f t="shared" si="3"/>
        <v/>
      </c>
      <c r="AD25" s="8">
        <f t="shared" si="0"/>
        <v>1970</v>
      </c>
      <c r="AE25" s="8">
        <f t="shared" si="1"/>
        <v>0</v>
      </c>
      <c r="AF25" s="8">
        <f t="shared" si="2"/>
        <v>0</v>
      </c>
    </row>
    <row r="26" spans="1:32" ht="12.75" customHeight="1" x14ac:dyDescent="0.35">
      <c r="A26" s="2">
        <v>1971</v>
      </c>
      <c r="B26" s="4" t="s">
        <v>1</v>
      </c>
      <c r="C26" s="3">
        <v>0</v>
      </c>
      <c r="D26" s="3">
        <v>0</v>
      </c>
      <c r="E26" s="3">
        <v>0</v>
      </c>
      <c r="F26" s="3">
        <v>0</v>
      </c>
      <c r="G26" s="14" t="str">
        <f t="shared" si="3"/>
        <v/>
      </c>
      <c r="AD26" s="8">
        <f t="shared" si="0"/>
        <v>1971</v>
      </c>
      <c r="AE26" s="8">
        <f t="shared" si="1"/>
        <v>0</v>
      </c>
      <c r="AF26" s="8">
        <f t="shared" si="2"/>
        <v>0</v>
      </c>
    </row>
    <row r="27" spans="1:32" ht="12.75" customHeight="1" x14ac:dyDescent="0.35">
      <c r="A27" s="2">
        <v>1972</v>
      </c>
      <c r="B27" s="4" t="s">
        <v>1</v>
      </c>
      <c r="C27" s="3">
        <v>0</v>
      </c>
      <c r="D27" s="3">
        <v>0</v>
      </c>
      <c r="E27" s="3">
        <v>0</v>
      </c>
      <c r="F27" s="3">
        <v>0</v>
      </c>
      <c r="G27" s="14" t="str">
        <f t="shared" si="3"/>
        <v/>
      </c>
      <c r="AD27" s="8">
        <f t="shared" si="0"/>
        <v>1972</v>
      </c>
      <c r="AE27" s="8">
        <f t="shared" si="1"/>
        <v>0</v>
      </c>
      <c r="AF27" s="8">
        <f t="shared" si="2"/>
        <v>0</v>
      </c>
    </row>
    <row r="28" spans="1:32" ht="12.75" customHeight="1" x14ac:dyDescent="0.35">
      <c r="A28" s="2">
        <v>1973</v>
      </c>
      <c r="B28" s="4" t="s">
        <v>1</v>
      </c>
      <c r="C28" s="3">
        <v>0</v>
      </c>
      <c r="D28" s="3">
        <v>0</v>
      </c>
      <c r="E28" s="3">
        <v>0</v>
      </c>
      <c r="F28" s="3">
        <v>0</v>
      </c>
      <c r="G28" s="14" t="str">
        <f t="shared" si="3"/>
        <v/>
      </c>
      <c r="AD28" s="8">
        <f t="shared" si="0"/>
        <v>1973</v>
      </c>
      <c r="AE28" s="8">
        <f t="shared" si="1"/>
        <v>0</v>
      </c>
      <c r="AF28" s="8">
        <f t="shared" si="2"/>
        <v>0</v>
      </c>
    </row>
    <row r="29" spans="1:32" ht="12.75" customHeight="1" x14ac:dyDescent="0.35">
      <c r="A29" s="2">
        <v>1974</v>
      </c>
      <c r="B29" s="4" t="s">
        <v>1</v>
      </c>
      <c r="C29" s="3">
        <v>0</v>
      </c>
      <c r="D29" s="3">
        <v>0</v>
      </c>
      <c r="E29" s="3">
        <v>0</v>
      </c>
      <c r="F29" s="3">
        <v>0</v>
      </c>
      <c r="G29" s="14" t="str">
        <f t="shared" si="3"/>
        <v/>
      </c>
      <c r="AD29" s="8">
        <f t="shared" si="0"/>
        <v>1974</v>
      </c>
      <c r="AE29" s="8">
        <f t="shared" si="1"/>
        <v>0</v>
      </c>
      <c r="AF29" s="8">
        <f t="shared" si="2"/>
        <v>0</v>
      </c>
    </row>
    <row r="30" spans="1:32" ht="12.75" customHeight="1" x14ac:dyDescent="0.35">
      <c r="A30" s="2">
        <v>1975</v>
      </c>
      <c r="B30" s="4" t="s">
        <v>1</v>
      </c>
      <c r="C30" s="3">
        <v>0</v>
      </c>
      <c r="D30" s="3">
        <v>0</v>
      </c>
      <c r="E30" s="3">
        <v>0</v>
      </c>
      <c r="F30" s="3">
        <v>0</v>
      </c>
      <c r="G30" s="14" t="str">
        <f t="shared" si="3"/>
        <v/>
      </c>
      <c r="AD30" s="8">
        <f t="shared" si="0"/>
        <v>1975</v>
      </c>
      <c r="AE30" s="8">
        <f t="shared" si="1"/>
        <v>0</v>
      </c>
      <c r="AF30" s="8">
        <f t="shared" si="2"/>
        <v>0</v>
      </c>
    </row>
    <row r="31" spans="1:32" ht="12.75" customHeight="1" x14ac:dyDescent="0.35">
      <c r="A31" s="2">
        <v>1976</v>
      </c>
      <c r="B31" s="4" t="s">
        <v>1</v>
      </c>
      <c r="C31" s="3">
        <v>0</v>
      </c>
      <c r="D31" s="3">
        <v>0</v>
      </c>
      <c r="E31" s="3">
        <v>0</v>
      </c>
      <c r="F31" s="3">
        <v>0</v>
      </c>
      <c r="G31" s="14" t="str">
        <f t="shared" si="3"/>
        <v/>
      </c>
      <c r="AD31" s="8">
        <f t="shared" si="0"/>
        <v>1976</v>
      </c>
      <c r="AE31" s="8">
        <f t="shared" si="1"/>
        <v>0</v>
      </c>
      <c r="AF31" s="8">
        <f t="shared" si="2"/>
        <v>0</v>
      </c>
    </row>
    <row r="32" spans="1:32" ht="12.75" customHeight="1" x14ac:dyDescent="0.35">
      <c r="A32" s="2">
        <v>1977</v>
      </c>
      <c r="B32" s="4" t="s">
        <v>1</v>
      </c>
      <c r="C32" s="3">
        <v>0</v>
      </c>
      <c r="D32" s="3">
        <v>0</v>
      </c>
      <c r="E32" s="3">
        <v>0</v>
      </c>
      <c r="F32" s="3">
        <v>0</v>
      </c>
      <c r="G32" s="14" t="str">
        <f t="shared" si="3"/>
        <v/>
      </c>
      <c r="AD32" s="8">
        <f t="shared" si="0"/>
        <v>1977</v>
      </c>
      <c r="AE32" s="8">
        <f t="shared" si="1"/>
        <v>0</v>
      </c>
      <c r="AF32" s="8">
        <f t="shared" si="2"/>
        <v>0</v>
      </c>
    </row>
    <row r="33" spans="1:32" ht="12.75" customHeight="1" x14ac:dyDescent="0.35">
      <c r="A33" s="2">
        <v>1978</v>
      </c>
      <c r="B33" s="4" t="s">
        <v>1</v>
      </c>
      <c r="C33" s="3">
        <v>0</v>
      </c>
      <c r="D33" s="3">
        <v>0</v>
      </c>
      <c r="E33" s="3">
        <v>0</v>
      </c>
      <c r="F33" s="3">
        <v>0</v>
      </c>
      <c r="G33" s="14" t="str">
        <f t="shared" si="3"/>
        <v/>
      </c>
      <c r="AD33" s="8">
        <f t="shared" si="0"/>
        <v>1978</v>
      </c>
      <c r="AE33" s="8">
        <f t="shared" si="1"/>
        <v>0</v>
      </c>
      <c r="AF33" s="8">
        <f t="shared" si="2"/>
        <v>0</v>
      </c>
    </row>
    <row r="34" spans="1:32" ht="12.75" customHeight="1" x14ac:dyDescent="0.35">
      <c r="A34" s="2">
        <v>1979</v>
      </c>
      <c r="B34" s="4" t="s">
        <v>1</v>
      </c>
      <c r="C34" s="3">
        <v>0</v>
      </c>
      <c r="D34" s="3">
        <v>0</v>
      </c>
      <c r="E34" s="3">
        <v>0</v>
      </c>
      <c r="F34" s="3">
        <v>0</v>
      </c>
      <c r="G34" s="14" t="str">
        <f t="shared" si="3"/>
        <v/>
      </c>
      <c r="AD34" s="8">
        <f t="shared" si="0"/>
        <v>1979</v>
      </c>
      <c r="AE34" s="8">
        <f t="shared" si="1"/>
        <v>0</v>
      </c>
      <c r="AF34" s="8">
        <f t="shared" si="2"/>
        <v>0</v>
      </c>
    </row>
    <row r="35" spans="1:32" ht="12.75" customHeight="1" x14ac:dyDescent="0.35">
      <c r="A35" s="2">
        <v>1980</v>
      </c>
      <c r="B35" s="4" t="s">
        <v>1</v>
      </c>
      <c r="C35" s="3">
        <v>0</v>
      </c>
      <c r="D35" s="3">
        <v>0</v>
      </c>
      <c r="E35" s="3">
        <v>0</v>
      </c>
      <c r="F35" s="3">
        <v>0</v>
      </c>
      <c r="G35" s="14" t="str">
        <f t="shared" si="3"/>
        <v/>
      </c>
      <c r="AD35" s="8">
        <f t="shared" ref="AD35:AD54" si="4">SUM(A35:E35)</f>
        <v>1980</v>
      </c>
      <c r="AE35" s="8">
        <f t="shared" ref="AE35:AE54" si="5">PRODUCT(A35:E35)</f>
        <v>0</v>
      </c>
      <c r="AF35" s="8">
        <f t="shared" ref="AF35:AF54" si="6">PRODUCT(B35:F35)</f>
        <v>0</v>
      </c>
    </row>
    <row r="36" spans="1:32" ht="12.75" customHeight="1" x14ac:dyDescent="0.35">
      <c r="A36" s="2">
        <v>1981</v>
      </c>
      <c r="B36" s="4" t="s">
        <v>1</v>
      </c>
      <c r="C36" s="3">
        <v>0</v>
      </c>
      <c r="D36" s="3">
        <v>0</v>
      </c>
      <c r="E36" s="3">
        <v>0</v>
      </c>
      <c r="F36" s="3">
        <v>0</v>
      </c>
      <c r="G36" s="14" t="str">
        <f t="shared" si="3"/>
        <v/>
      </c>
      <c r="AD36" s="8">
        <f t="shared" si="4"/>
        <v>1981</v>
      </c>
      <c r="AE36" s="8">
        <f t="shared" si="5"/>
        <v>0</v>
      </c>
      <c r="AF36" s="8">
        <f t="shared" si="6"/>
        <v>0</v>
      </c>
    </row>
    <row r="37" spans="1:32" ht="12.75" customHeight="1" x14ac:dyDescent="0.35">
      <c r="A37" s="2">
        <v>1982</v>
      </c>
      <c r="B37" s="4" t="s">
        <v>1</v>
      </c>
      <c r="C37" s="3">
        <v>0</v>
      </c>
      <c r="D37" s="3">
        <v>0</v>
      </c>
      <c r="E37" s="3">
        <v>0</v>
      </c>
      <c r="F37" s="3">
        <v>0</v>
      </c>
      <c r="G37" s="14" t="str">
        <f t="shared" si="3"/>
        <v/>
      </c>
      <c r="AD37" s="8">
        <f t="shared" si="4"/>
        <v>1982</v>
      </c>
      <c r="AE37" s="8">
        <f t="shared" si="5"/>
        <v>0</v>
      </c>
      <c r="AF37" s="8">
        <f t="shared" si="6"/>
        <v>0</v>
      </c>
    </row>
    <row r="38" spans="1:32" ht="12.75" customHeight="1" x14ac:dyDescent="0.35">
      <c r="A38" s="2">
        <v>1983</v>
      </c>
      <c r="B38" s="4" t="s">
        <v>1</v>
      </c>
      <c r="C38" s="3">
        <v>0</v>
      </c>
      <c r="D38" s="3">
        <v>0</v>
      </c>
      <c r="E38" s="3">
        <v>0</v>
      </c>
      <c r="F38" s="3">
        <v>0</v>
      </c>
      <c r="G38" s="14" t="str">
        <f t="shared" si="3"/>
        <v/>
      </c>
      <c r="AD38" s="8">
        <f t="shared" si="4"/>
        <v>1983</v>
      </c>
      <c r="AE38" s="8">
        <f t="shared" si="5"/>
        <v>0</v>
      </c>
      <c r="AF38" s="8">
        <f t="shared" si="6"/>
        <v>0</v>
      </c>
    </row>
    <row r="39" spans="1:32" ht="12.75" customHeight="1" x14ac:dyDescent="0.35">
      <c r="A39" s="2">
        <v>1984</v>
      </c>
      <c r="B39" s="4" t="s">
        <v>1</v>
      </c>
      <c r="C39" s="3">
        <v>0</v>
      </c>
      <c r="D39" s="3">
        <v>0</v>
      </c>
      <c r="E39" s="3">
        <v>0</v>
      </c>
      <c r="F39" s="3">
        <v>0</v>
      </c>
      <c r="G39" s="14" t="str">
        <f t="shared" si="3"/>
        <v/>
      </c>
      <c r="AD39" s="8">
        <f t="shared" si="4"/>
        <v>1984</v>
      </c>
      <c r="AE39" s="8">
        <f t="shared" si="5"/>
        <v>0</v>
      </c>
      <c r="AF39" s="8">
        <f t="shared" si="6"/>
        <v>0</v>
      </c>
    </row>
    <row r="40" spans="1:32" ht="12.75" customHeight="1" x14ac:dyDescent="0.35">
      <c r="A40" s="2">
        <v>1985</v>
      </c>
      <c r="B40" s="4" t="s">
        <v>1</v>
      </c>
      <c r="C40" s="3">
        <v>0</v>
      </c>
      <c r="D40" s="3">
        <v>0</v>
      </c>
      <c r="E40" s="3">
        <v>0</v>
      </c>
      <c r="F40" s="3">
        <v>0</v>
      </c>
      <c r="G40" s="14" t="str">
        <f t="shared" si="3"/>
        <v/>
      </c>
      <c r="AD40" s="8">
        <f t="shared" si="4"/>
        <v>1985</v>
      </c>
      <c r="AE40" s="8">
        <f t="shared" si="5"/>
        <v>0</v>
      </c>
      <c r="AF40" s="8">
        <f t="shared" si="6"/>
        <v>0</v>
      </c>
    </row>
    <row r="41" spans="1:32" ht="12.75" customHeight="1" x14ac:dyDescent="0.35">
      <c r="A41" s="2">
        <v>1986</v>
      </c>
      <c r="B41" s="4" t="s">
        <v>1</v>
      </c>
      <c r="C41" s="3">
        <v>0</v>
      </c>
      <c r="D41" s="3">
        <v>0</v>
      </c>
      <c r="E41" s="3">
        <v>0</v>
      </c>
      <c r="F41" s="3">
        <v>0</v>
      </c>
      <c r="G41" s="14" t="str">
        <f t="shared" si="3"/>
        <v/>
      </c>
      <c r="AD41" s="8">
        <f t="shared" si="4"/>
        <v>1986</v>
      </c>
      <c r="AE41" s="8">
        <f t="shared" si="5"/>
        <v>0</v>
      </c>
      <c r="AF41" s="8">
        <f t="shared" si="6"/>
        <v>0</v>
      </c>
    </row>
    <row r="42" spans="1:32" ht="12.75" customHeight="1" x14ac:dyDescent="0.35">
      <c r="A42" s="2">
        <v>1987</v>
      </c>
      <c r="B42" s="4" t="s">
        <v>1</v>
      </c>
      <c r="C42" s="3">
        <v>0</v>
      </c>
      <c r="D42" s="3">
        <v>0</v>
      </c>
      <c r="E42" s="3">
        <v>0</v>
      </c>
      <c r="F42" s="3">
        <v>0</v>
      </c>
      <c r="G42" s="14" t="str">
        <f t="shared" si="3"/>
        <v/>
      </c>
      <c r="AD42" s="8">
        <f t="shared" si="4"/>
        <v>1987</v>
      </c>
      <c r="AE42" s="8">
        <f t="shared" si="5"/>
        <v>0</v>
      </c>
      <c r="AF42" s="8">
        <f t="shared" si="6"/>
        <v>0</v>
      </c>
    </row>
    <row r="43" spans="1:32" ht="12.75" customHeight="1" x14ac:dyDescent="0.35">
      <c r="A43" s="2">
        <v>1988</v>
      </c>
      <c r="B43" s="4" t="s">
        <v>1</v>
      </c>
      <c r="C43" s="3">
        <v>0</v>
      </c>
      <c r="D43" s="3">
        <v>0</v>
      </c>
      <c r="E43" s="3">
        <v>0</v>
      </c>
      <c r="F43" s="3">
        <v>1</v>
      </c>
      <c r="G43" s="14" t="str">
        <f t="shared" si="3"/>
        <v/>
      </c>
      <c r="AD43" s="8">
        <f t="shared" si="4"/>
        <v>1988</v>
      </c>
      <c r="AE43" s="8">
        <f t="shared" si="5"/>
        <v>0</v>
      </c>
      <c r="AF43" s="8">
        <f t="shared" si="6"/>
        <v>0</v>
      </c>
    </row>
    <row r="44" spans="1:32" ht="12.75" customHeight="1" x14ac:dyDescent="0.35">
      <c r="A44" s="2">
        <v>1989</v>
      </c>
      <c r="B44" s="4" t="s">
        <v>1</v>
      </c>
      <c r="C44" s="3">
        <v>0</v>
      </c>
      <c r="D44" s="3">
        <v>0</v>
      </c>
      <c r="E44" s="3">
        <v>0</v>
      </c>
      <c r="F44" s="3">
        <v>0</v>
      </c>
      <c r="G44" s="14" t="str">
        <f t="shared" si="3"/>
        <v/>
      </c>
      <c r="AD44" s="8">
        <f t="shared" si="4"/>
        <v>1989</v>
      </c>
      <c r="AE44" s="8">
        <f t="shared" si="5"/>
        <v>0</v>
      </c>
      <c r="AF44" s="8">
        <f t="shared" si="6"/>
        <v>0</v>
      </c>
    </row>
    <row r="45" spans="1:32" ht="12.75" customHeight="1" x14ac:dyDescent="0.35">
      <c r="A45" s="2">
        <v>1990</v>
      </c>
      <c r="B45" s="3">
        <v>0</v>
      </c>
      <c r="C45" s="3">
        <v>0</v>
      </c>
      <c r="D45" s="3">
        <v>0</v>
      </c>
      <c r="E45" s="3">
        <v>0</v>
      </c>
      <c r="F45" s="3">
        <v>1</v>
      </c>
      <c r="G45" s="14" t="str">
        <f t="shared" si="3"/>
        <v/>
      </c>
      <c r="AD45" s="8">
        <f t="shared" si="4"/>
        <v>1990</v>
      </c>
      <c r="AE45" s="8">
        <f t="shared" si="5"/>
        <v>0</v>
      </c>
      <c r="AF45" s="8">
        <f t="shared" si="6"/>
        <v>0</v>
      </c>
    </row>
    <row r="46" spans="1:32" ht="12.75" customHeight="1" x14ac:dyDescent="0.35">
      <c r="A46" s="2">
        <v>1991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14" t="str">
        <f t="shared" si="3"/>
        <v/>
      </c>
      <c r="AD46" s="8">
        <f t="shared" si="4"/>
        <v>1991</v>
      </c>
      <c r="AE46" s="8">
        <f t="shared" si="5"/>
        <v>0</v>
      </c>
      <c r="AF46" s="8">
        <f t="shared" si="6"/>
        <v>0</v>
      </c>
    </row>
    <row r="47" spans="1:32" ht="12.75" customHeight="1" x14ac:dyDescent="0.35">
      <c r="A47" s="2">
        <v>1992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14" t="str">
        <f t="shared" si="3"/>
        <v/>
      </c>
      <c r="AD47" s="8">
        <f t="shared" si="4"/>
        <v>1992</v>
      </c>
      <c r="AE47" s="8">
        <f t="shared" si="5"/>
        <v>0</v>
      </c>
      <c r="AF47" s="8">
        <f t="shared" si="6"/>
        <v>0</v>
      </c>
    </row>
    <row r="48" spans="1:32" ht="12.75" customHeight="1" x14ac:dyDescent="0.35">
      <c r="A48" s="2">
        <v>1993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14" t="str">
        <f t="shared" si="3"/>
        <v/>
      </c>
      <c r="AD48" s="8">
        <f t="shared" si="4"/>
        <v>1993</v>
      </c>
      <c r="AE48" s="8">
        <f t="shared" si="5"/>
        <v>0</v>
      </c>
      <c r="AF48" s="8">
        <f t="shared" si="6"/>
        <v>0</v>
      </c>
    </row>
    <row r="49" spans="1:32" ht="12.75" customHeight="1" x14ac:dyDescent="0.35">
      <c r="A49" s="2">
        <v>1994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14" t="str">
        <f t="shared" si="3"/>
        <v/>
      </c>
      <c r="AD49" s="8">
        <f t="shared" si="4"/>
        <v>1994</v>
      </c>
      <c r="AE49" s="8">
        <f t="shared" si="5"/>
        <v>0</v>
      </c>
      <c r="AF49" s="8">
        <f t="shared" si="6"/>
        <v>0</v>
      </c>
    </row>
    <row r="50" spans="1:32" ht="12.75" customHeight="1" x14ac:dyDescent="0.35">
      <c r="A50" s="2">
        <v>1995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14" t="str">
        <f t="shared" si="3"/>
        <v/>
      </c>
      <c r="AD50" s="8">
        <f t="shared" si="4"/>
        <v>1995</v>
      </c>
      <c r="AE50" s="8">
        <f t="shared" si="5"/>
        <v>0</v>
      </c>
      <c r="AF50" s="8">
        <f t="shared" si="6"/>
        <v>0</v>
      </c>
    </row>
    <row r="51" spans="1:32" ht="12.75" customHeight="1" x14ac:dyDescent="0.35">
      <c r="A51" s="2">
        <v>1996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14" t="str">
        <f t="shared" si="3"/>
        <v/>
      </c>
      <c r="AD51" s="8">
        <f t="shared" si="4"/>
        <v>1996</v>
      </c>
      <c r="AE51" s="8">
        <f t="shared" si="5"/>
        <v>0</v>
      </c>
      <c r="AF51" s="8">
        <f t="shared" si="6"/>
        <v>0</v>
      </c>
    </row>
    <row r="52" spans="1:32" ht="12.75" customHeight="1" x14ac:dyDescent="0.35">
      <c r="A52" s="2">
        <v>1997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14" t="str">
        <f t="shared" si="3"/>
        <v/>
      </c>
      <c r="AD52" s="8">
        <f t="shared" si="4"/>
        <v>1997</v>
      </c>
      <c r="AE52" s="8">
        <f t="shared" si="5"/>
        <v>0</v>
      </c>
      <c r="AF52" s="8">
        <f t="shared" si="6"/>
        <v>0</v>
      </c>
    </row>
    <row r="53" spans="1:32" ht="12.75" customHeight="1" x14ac:dyDescent="0.35">
      <c r="A53" s="2">
        <v>1998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14" t="str">
        <f t="shared" si="3"/>
        <v/>
      </c>
      <c r="AD53" s="8">
        <f t="shared" si="4"/>
        <v>1998</v>
      </c>
      <c r="AE53" s="8">
        <f t="shared" si="5"/>
        <v>0</v>
      </c>
      <c r="AF53" s="8">
        <f t="shared" si="6"/>
        <v>0</v>
      </c>
    </row>
    <row r="54" spans="1:32" ht="12.75" customHeight="1" x14ac:dyDescent="0.35">
      <c r="A54" s="2">
        <v>1999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14" t="str">
        <f t="shared" si="3"/>
        <v/>
      </c>
      <c r="AD54" s="8">
        <f t="shared" si="4"/>
        <v>1999</v>
      </c>
      <c r="AE54" s="8">
        <f t="shared" si="5"/>
        <v>0</v>
      </c>
      <c r="AF54" s="8">
        <f t="shared" si="6"/>
        <v>0</v>
      </c>
    </row>
    <row r="55" spans="1:32" ht="12.75" customHeight="1" x14ac:dyDescent="0.35">
      <c r="A55" s="2">
        <v>2000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14" t="str">
        <f t="shared" si="3"/>
        <v/>
      </c>
      <c r="AF55" s="8">
        <f>PRODUCT(B55:F55)</f>
        <v>0</v>
      </c>
    </row>
    <row r="56" spans="1:32" ht="12.75" customHeight="1" x14ac:dyDescent="0.35">
      <c r="A56" s="2">
        <v>2001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14" t="str">
        <f t="shared" si="3"/>
        <v/>
      </c>
      <c r="AF56" s="8">
        <f>PRODUCT(B56:F56)</f>
        <v>0</v>
      </c>
    </row>
  </sheetData>
  <mergeCells count="2">
    <mergeCell ref="A1:A2"/>
    <mergeCell ref="B1:F1"/>
  </mergeCells>
  <conditionalFormatting sqref="B45:F56 C3:F44">
    <cfRule type="colorScale" priority="1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B43">
    <cfRule type="containsText" dxfId="20" priority="14" operator="containsText" text="*-">
      <formula>NOT(ISERROR(SEARCH(("*-"),(B3))))</formula>
    </cfRule>
  </conditionalFormatting>
  <conditionalFormatting sqref="B3:B43">
    <cfRule type="colorScale" priority="1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4">
    <cfRule type="containsText" dxfId="19" priority="12" operator="containsText" text="*-">
      <formula>NOT(ISERROR(SEARCH(("*-"),(B44))))</formula>
    </cfRule>
  </conditionalFormatting>
  <conditionalFormatting sqref="B44">
    <cfRule type="colorScale" priority="1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5:F56 C3:F44">
    <cfRule type="containsText" dxfId="18" priority="16" operator="containsText" text="*-">
      <formula>NOT(ISERROR(SEARCH(("*-"),(#REF!))))</formula>
    </cfRule>
  </conditionalFormatting>
  <hyperlinks>
    <hyperlink ref="I3" r:id="rId1" display="https://www.gcoins.net/ru/catalog/view/9897"/>
  </hyperlinks>
  <pageMargins left="0.7" right="0.7" top="0.75" bottom="0.75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83"/>
  <sheetViews>
    <sheetView workbookViewId="0">
      <selection activeCell="V11" sqref="V11"/>
    </sheetView>
  </sheetViews>
  <sheetFormatPr defaultRowHeight="14.5" x14ac:dyDescent="0.35"/>
  <cols>
    <col min="1" max="1" width="5.453125" customWidth="1"/>
    <col min="2" max="5" width="3.81640625" customWidth="1"/>
    <col min="6" max="6" width="3.7265625" customWidth="1"/>
    <col min="7" max="7" width="6.81640625" style="16" customWidth="1"/>
    <col min="8" max="8" width="5.453125" customWidth="1"/>
    <col min="9" max="12" width="3.81640625" customWidth="1"/>
    <col min="13" max="13" width="3.7265625" customWidth="1"/>
    <col min="14" max="14" width="8.7265625" style="16"/>
    <col min="15" max="15" width="5.453125" customWidth="1"/>
    <col min="16" max="19" width="3.81640625" customWidth="1"/>
    <col min="20" max="20" width="3.7265625" customWidth="1"/>
    <col min="21" max="21" width="8.7265625" style="16"/>
    <col min="22" max="22" width="5.453125" customWidth="1"/>
    <col min="23" max="26" width="3.81640625" customWidth="1"/>
    <col min="27" max="27" width="3.7265625" customWidth="1"/>
    <col min="28" max="28" width="8.7265625" style="16"/>
    <col min="29" max="29" width="5.453125" customWidth="1"/>
    <col min="30" max="33" width="3.81640625" customWidth="1"/>
    <col min="34" max="34" width="3.7265625" customWidth="1"/>
    <col min="35" max="35" width="8.7265625" style="16"/>
    <col min="36" max="36" width="5.453125" customWidth="1"/>
    <col min="37" max="40" width="3.81640625" customWidth="1"/>
    <col min="41" max="41" width="3.7265625" customWidth="1"/>
    <col min="42" max="44" width="8.7265625" style="16"/>
  </cols>
  <sheetData>
    <row r="1" spans="1:41" ht="12.75" customHeight="1" x14ac:dyDescent="0.35">
      <c r="A1" s="18" t="s">
        <v>0</v>
      </c>
      <c r="B1" s="20" t="s">
        <v>18</v>
      </c>
      <c r="C1" s="21"/>
      <c r="D1" s="22"/>
      <c r="E1" s="23"/>
      <c r="F1" s="24"/>
      <c r="H1" s="25" t="s">
        <v>7</v>
      </c>
      <c r="I1" s="26"/>
      <c r="J1" s="26"/>
      <c r="K1" s="26"/>
      <c r="L1" s="26"/>
      <c r="M1" s="26"/>
      <c r="O1" s="25" t="s">
        <v>8</v>
      </c>
      <c r="P1" s="26"/>
      <c r="Q1" s="26"/>
      <c r="R1" s="26"/>
      <c r="S1" s="26"/>
      <c r="T1" s="26"/>
      <c r="V1" s="25" t="s">
        <v>9</v>
      </c>
      <c r="W1" s="26"/>
      <c r="X1" s="26"/>
      <c r="Y1" s="26"/>
      <c r="Z1" s="26"/>
      <c r="AA1" s="26"/>
      <c r="AC1" s="25" t="s">
        <v>10</v>
      </c>
      <c r="AD1" s="26"/>
      <c r="AE1" s="26"/>
      <c r="AF1" s="26"/>
      <c r="AG1" s="26"/>
      <c r="AH1" s="26"/>
      <c r="AJ1" s="25" t="s">
        <v>11</v>
      </c>
      <c r="AK1" s="26"/>
      <c r="AL1" s="26"/>
      <c r="AM1" s="26"/>
      <c r="AN1" s="26"/>
      <c r="AO1" s="26"/>
    </row>
    <row r="2" spans="1:41" ht="12.75" customHeight="1" x14ac:dyDescent="0.35">
      <c r="A2" s="19"/>
      <c r="B2" s="7" t="s">
        <v>6</v>
      </c>
      <c r="C2" s="7" t="s">
        <v>2</v>
      </c>
      <c r="D2" s="1" t="s">
        <v>3</v>
      </c>
      <c r="E2" s="5" t="s">
        <v>4</v>
      </c>
      <c r="F2" s="6" t="s">
        <v>5</v>
      </c>
      <c r="H2" s="2">
        <v>1969</v>
      </c>
      <c r="I2" s="4" t="s">
        <v>1</v>
      </c>
      <c r="J2" s="3">
        <v>0</v>
      </c>
      <c r="K2" s="3">
        <v>0</v>
      </c>
      <c r="L2" s="3">
        <v>0</v>
      </c>
      <c r="M2" s="3">
        <v>0</v>
      </c>
      <c r="O2" s="2">
        <v>1970</v>
      </c>
      <c r="P2" s="9" t="s">
        <v>1</v>
      </c>
      <c r="Q2" s="3">
        <v>0</v>
      </c>
      <c r="R2" s="3">
        <v>0</v>
      </c>
      <c r="S2" s="3">
        <v>0</v>
      </c>
      <c r="T2" s="3">
        <v>0</v>
      </c>
      <c r="V2" s="2">
        <v>1979</v>
      </c>
      <c r="W2" s="9" t="s">
        <v>1</v>
      </c>
      <c r="X2" s="3">
        <v>0</v>
      </c>
      <c r="Y2" s="3">
        <v>0</v>
      </c>
      <c r="Z2" s="3">
        <v>0</v>
      </c>
      <c r="AA2" s="3">
        <v>0</v>
      </c>
      <c r="AC2" s="2">
        <v>1988</v>
      </c>
      <c r="AD2" s="9" t="s">
        <v>1</v>
      </c>
      <c r="AE2" s="3">
        <v>0</v>
      </c>
      <c r="AF2" s="3">
        <v>0</v>
      </c>
      <c r="AG2" s="3">
        <v>0</v>
      </c>
      <c r="AH2" s="3">
        <v>0</v>
      </c>
      <c r="AJ2" s="2">
        <v>1990</v>
      </c>
      <c r="AK2" s="9" t="s">
        <v>1</v>
      </c>
      <c r="AL2" s="3">
        <v>0</v>
      </c>
      <c r="AM2" s="3">
        <v>0</v>
      </c>
      <c r="AN2" s="3">
        <v>0</v>
      </c>
      <c r="AO2" s="3">
        <v>0</v>
      </c>
    </row>
    <row r="3" spans="1:41" ht="12.75" customHeight="1" x14ac:dyDescent="0.35">
      <c r="A3" s="2">
        <v>1948</v>
      </c>
      <c r="B3" s="9" t="s">
        <v>1</v>
      </c>
      <c r="C3" s="9" t="s">
        <v>1</v>
      </c>
      <c r="D3" s="9" t="s">
        <v>1</v>
      </c>
      <c r="E3" s="9" t="s">
        <v>1</v>
      </c>
      <c r="F3" s="9" t="s">
        <v>1</v>
      </c>
      <c r="H3" s="2">
        <v>1970</v>
      </c>
      <c r="I3" s="4" t="s">
        <v>1</v>
      </c>
      <c r="J3" s="3">
        <v>0</v>
      </c>
      <c r="K3" s="3">
        <v>0</v>
      </c>
      <c r="L3" s="3">
        <v>0</v>
      </c>
      <c r="M3" s="3">
        <v>0</v>
      </c>
      <c r="O3" s="2">
        <v>1971</v>
      </c>
      <c r="P3" s="9" t="s">
        <v>1</v>
      </c>
      <c r="Q3" s="3">
        <v>0</v>
      </c>
      <c r="R3" s="3">
        <v>0</v>
      </c>
      <c r="S3" s="3">
        <v>0</v>
      </c>
      <c r="T3" s="3">
        <v>0</v>
      </c>
      <c r="V3" s="2">
        <v>1980</v>
      </c>
      <c r="W3" s="9" t="s">
        <v>1</v>
      </c>
      <c r="X3" s="3">
        <v>0</v>
      </c>
      <c r="Y3" s="3">
        <v>0</v>
      </c>
      <c r="Z3" s="3">
        <v>0</v>
      </c>
      <c r="AA3" s="3">
        <v>0</v>
      </c>
      <c r="AC3" s="2">
        <v>1989</v>
      </c>
      <c r="AD3" s="9" t="s">
        <v>1</v>
      </c>
      <c r="AE3" s="3">
        <v>0</v>
      </c>
      <c r="AF3" s="3">
        <v>0</v>
      </c>
      <c r="AG3" s="3">
        <v>0</v>
      </c>
      <c r="AH3" s="3">
        <v>0</v>
      </c>
      <c r="AJ3" s="2">
        <v>1991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</row>
    <row r="4" spans="1:41" ht="12.75" customHeight="1" x14ac:dyDescent="0.35">
      <c r="A4" s="2">
        <v>1949</v>
      </c>
      <c r="B4" s="9" t="s">
        <v>1</v>
      </c>
      <c r="C4" s="9" t="s">
        <v>1</v>
      </c>
      <c r="D4" s="9" t="s">
        <v>1</v>
      </c>
      <c r="E4" s="9" t="s">
        <v>1</v>
      </c>
      <c r="F4" s="9" t="s">
        <v>1</v>
      </c>
      <c r="H4" s="2">
        <v>1971</v>
      </c>
      <c r="I4" s="4" t="s">
        <v>1</v>
      </c>
      <c r="J4" s="3">
        <v>0</v>
      </c>
      <c r="K4" s="3">
        <v>0</v>
      </c>
      <c r="L4" s="3">
        <v>0</v>
      </c>
      <c r="M4" s="3">
        <v>0</v>
      </c>
      <c r="O4" s="2">
        <v>1972</v>
      </c>
      <c r="P4" s="9" t="s">
        <v>1</v>
      </c>
      <c r="Q4" s="3">
        <v>0</v>
      </c>
      <c r="R4" s="3">
        <v>0</v>
      </c>
      <c r="S4" s="3">
        <v>0</v>
      </c>
      <c r="T4" s="3">
        <v>0</v>
      </c>
      <c r="V4" s="2">
        <v>1981</v>
      </c>
      <c r="W4" s="9" t="s">
        <v>1</v>
      </c>
      <c r="X4" s="3">
        <v>0</v>
      </c>
      <c r="Y4" s="3">
        <v>0</v>
      </c>
      <c r="Z4" s="3">
        <v>0</v>
      </c>
      <c r="AA4" s="3">
        <v>0</v>
      </c>
      <c r="AC4" s="2">
        <v>1990</v>
      </c>
      <c r="AD4" s="9" t="s">
        <v>1</v>
      </c>
      <c r="AE4" s="3">
        <v>0</v>
      </c>
      <c r="AF4" s="3">
        <v>0</v>
      </c>
      <c r="AG4" s="3">
        <v>0</v>
      </c>
      <c r="AH4" s="3">
        <v>0</v>
      </c>
      <c r="AJ4" s="2">
        <v>1992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</row>
    <row r="5" spans="1:41" ht="12.75" customHeight="1" x14ac:dyDescent="0.35">
      <c r="A5" s="2">
        <v>1950</v>
      </c>
      <c r="B5" s="9" t="s">
        <v>1</v>
      </c>
      <c r="C5" s="9" t="s">
        <v>1</v>
      </c>
      <c r="D5" s="9" t="s">
        <v>1</v>
      </c>
      <c r="E5" s="9" t="s">
        <v>1</v>
      </c>
      <c r="F5" s="9" t="s">
        <v>1</v>
      </c>
      <c r="H5" s="2">
        <v>1972</v>
      </c>
      <c r="I5" s="4" t="s">
        <v>1</v>
      </c>
      <c r="J5" s="3">
        <v>0</v>
      </c>
      <c r="K5" s="3">
        <v>0</v>
      </c>
      <c r="L5" s="3">
        <v>0</v>
      </c>
      <c r="M5" s="3">
        <v>0</v>
      </c>
      <c r="O5" s="2">
        <v>1973</v>
      </c>
      <c r="P5" s="9" t="s">
        <v>1</v>
      </c>
      <c r="Q5" s="3">
        <v>0</v>
      </c>
      <c r="R5" s="3">
        <v>0</v>
      </c>
      <c r="S5" s="3">
        <v>0</v>
      </c>
      <c r="T5" s="3">
        <v>0</v>
      </c>
      <c r="V5" s="2">
        <v>1982</v>
      </c>
      <c r="W5" s="9" t="s">
        <v>1</v>
      </c>
      <c r="X5" s="3">
        <v>0</v>
      </c>
      <c r="Y5" s="3">
        <v>0</v>
      </c>
      <c r="Z5" s="3">
        <v>0</v>
      </c>
      <c r="AA5" s="3">
        <v>0</v>
      </c>
      <c r="AC5" s="2">
        <v>1991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J5" s="2">
        <v>1993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</row>
    <row r="6" spans="1:41" ht="12.75" customHeight="1" x14ac:dyDescent="0.35">
      <c r="A6" s="2">
        <v>1951</v>
      </c>
      <c r="B6" s="9" t="s">
        <v>1</v>
      </c>
      <c r="C6" s="3">
        <v>0</v>
      </c>
      <c r="D6" s="3">
        <v>0</v>
      </c>
      <c r="E6" s="3">
        <v>0</v>
      </c>
      <c r="F6" s="3">
        <v>0</v>
      </c>
      <c r="H6" s="2">
        <v>1973</v>
      </c>
      <c r="I6" s="4" t="s">
        <v>1</v>
      </c>
      <c r="J6" s="3">
        <v>0</v>
      </c>
      <c r="K6" s="3">
        <v>0</v>
      </c>
      <c r="L6" s="3">
        <v>0</v>
      </c>
      <c r="M6" s="3">
        <v>0</v>
      </c>
      <c r="O6" s="2">
        <v>1974</v>
      </c>
      <c r="P6" s="9" t="s">
        <v>1</v>
      </c>
      <c r="Q6" s="3">
        <v>0</v>
      </c>
      <c r="R6" s="3">
        <v>0</v>
      </c>
      <c r="S6" s="3">
        <v>0</v>
      </c>
      <c r="T6" s="3">
        <v>0</v>
      </c>
      <c r="V6" s="2">
        <v>1983</v>
      </c>
      <c r="W6" s="9" t="s">
        <v>1</v>
      </c>
      <c r="X6" s="3">
        <v>0</v>
      </c>
      <c r="Y6" s="3">
        <v>0</v>
      </c>
      <c r="Z6" s="3">
        <v>0</v>
      </c>
      <c r="AA6" s="3">
        <v>0</v>
      </c>
      <c r="AC6" s="2">
        <v>1992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J6" s="2">
        <v>1994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</row>
    <row r="7" spans="1:41" ht="12.75" customHeight="1" x14ac:dyDescent="0.35">
      <c r="A7" s="2">
        <v>1952</v>
      </c>
      <c r="B7" s="9" t="s">
        <v>1</v>
      </c>
      <c r="C7" s="9" t="s">
        <v>1</v>
      </c>
      <c r="D7" s="9" t="s">
        <v>1</v>
      </c>
      <c r="E7" s="9" t="s">
        <v>1</v>
      </c>
      <c r="F7" s="9" t="s">
        <v>1</v>
      </c>
      <c r="H7" s="2">
        <v>1974</v>
      </c>
      <c r="I7" s="4" t="s">
        <v>1</v>
      </c>
      <c r="J7" s="3">
        <v>0</v>
      </c>
      <c r="K7" s="3">
        <v>0</v>
      </c>
      <c r="L7" s="3">
        <v>0</v>
      </c>
      <c r="M7" s="3">
        <v>0</v>
      </c>
      <c r="O7" s="2">
        <v>1975</v>
      </c>
      <c r="P7" s="9" t="s">
        <v>1</v>
      </c>
      <c r="Q7" s="3">
        <v>0</v>
      </c>
      <c r="R7" s="3">
        <v>0</v>
      </c>
      <c r="S7" s="3">
        <v>0</v>
      </c>
      <c r="T7" s="3">
        <v>0</v>
      </c>
      <c r="V7" s="2">
        <v>1984</v>
      </c>
      <c r="W7" s="9" t="s">
        <v>1</v>
      </c>
      <c r="X7" s="3">
        <v>0</v>
      </c>
      <c r="Y7" s="3">
        <v>0</v>
      </c>
      <c r="Z7" s="3">
        <v>0</v>
      </c>
      <c r="AA7" s="3">
        <v>0</v>
      </c>
      <c r="AC7" s="2">
        <v>1993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J7" s="2">
        <v>1995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</row>
    <row r="8" spans="1:41" ht="12.75" customHeight="1" x14ac:dyDescent="0.35">
      <c r="A8" s="2">
        <v>1953</v>
      </c>
      <c r="B8" s="9" t="s">
        <v>1</v>
      </c>
      <c r="C8" s="9" t="s">
        <v>1</v>
      </c>
      <c r="D8" s="9" t="s">
        <v>1</v>
      </c>
      <c r="E8" s="9" t="s">
        <v>1</v>
      </c>
      <c r="F8" s="9" t="s">
        <v>1</v>
      </c>
      <c r="H8" s="2">
        <v>1975</v>
      </c>
      <c r="I8" s="4" t="s">
        <v>1</v>
      </c>
      <c r="J8" s="3">
        <v>0</v>
      </c>
      <c r="K8" s="3">
        <v>0</v>
      </c>
      <c r="L8" s="3">
        <v>0</v>
      </c>
      <c r="M8" s="3">
        <v>0</v>
      </c>
      <c r="O8" s="2">
        <v>1976</v>
      </c>
      <c r="P8" s="9" t="s">
        <v>1</v>
      </c>
      <c r="Q8" s="3">
        <v>0</v>
      </c>
      <c r="R8" s="3">
        <v>0</v>
      </c>
      <c r="S8" s="3">
        <v>0</v>
      </c>
      <c r="T8" s="3">
        <v>0</v>
      </c>
      <c r="V8" s="2">
        <v>1985</v>
      </c>
      <c r="W8" s="9" t="s">
        <v>1</v>
      </c>
      <c r="X8" s="3">
        <v>0</v>
      </c>
      <c r="Y8" s="3">
        <v>0</v>
      </c>
      <c r="Z8" s="3">
        <v>0</v>
      </c>
      <c r="AA8" s="3">
        <v>0</v>
      </c>
      <c r="AC8" s="2">
        <v>1994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J8" s="2">
        <v>1996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</row>
    <row r="9" spans="1:41" ht="12.75" customHeight="1" x14ac:dyDescent="0.35">
      <c r="A9" s="2">
        <v>1954</v>
      </c>
      <c r="B9" s="9" t="s">
        <v>1</v>
      </c>
      <c r="C9" s="9" t="s">
        <v>1</v>
      </c>
      <c r="D9" s="9" t="s">
        <v>1</v>
      </c>
      <c r="E9" s="9" t="s">
        <v>1</v>
      </c>
      <c r="F9" s="9" t="s">
        <v>1</v>
      </c>
      <c r="H9" s="2">
        <v>1976</v>
      </c>
      <c r="I9" s="4" t="s">
        <v>1</v>
      </c>
      <c r="J9" s="3">
        <v>0</v>
      </c>
      <c r="K9" s="3">
        <v>0</v>
      </c>
      <c r="L9" s="3">
        <v>0</v>
      </c>
      <c r="M9" s="3">
        <v>0</v>
      </c>
      <c r="O9" s="2">
        <v>1977</v>
      </c>
      <c r="P9" s="9" t="s">
        <v>1</v>
      </c>
      <c r="Q9" s="3">
        <v>0</v>
      </c>
      <c r="R9" s="3">
        <v>0</v>
      </c>
      <c r="S9" s="3">
        <v>0</v>
      </c>
      <c r="T9" s="3">
        <v>0</v>
      </c>
      <c r="V9" s="2">
        <v>1986</v>
      </c>
      <c r="W9" s="9" t="s">
        <v>1</v>
      </c>
      <c r="X9" s="3">
        <v>0</v>
      </c>
      <c r="Y9" s="3">
        <v>0</v>
      </c>
      <c r="Z9" s="3">
        <v>0</v>
      </c>
      <c r="AA9" s="3">
        <v>0</v>
      </c>
      <c r="AC9" s="2">
        <v>1995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J9" s="2">
        <v>1997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</row>
    <row r="10" spans="1:41" ht="12.75" customHeight="1" x14ac:dyDescent="0.35">
      <c r="A10" s="2">
        <v>1955</v>
      </c>
      <c r="B10" s="9" t="s">
        <v>1</v>
      </c>
      <c r="C10" s="9" t="s">
        <v>1</v>
      </c>
      <c r="D10" s="9" t="s">
        <v>1</v>
      </c>
      <c r="E10" s="9" t="s">
        <v>1</v>
      </c>
      <c r="F10" s="9" t="s">
        <v>1</v>
      </c>
      <c r="H10" s="2">
        <v>1977</v>
      </c>
      <c r="I10" s="4" t="s">
        <v>1</v>
      </c>
      <c r="J10" s="3">
        <v>0</v>
      </c>
      <c r="K10" s="3">
        <v>0</v>
      </c>
      <c r="L10" s="3">
        <v>0</v>
      </c>
      <c r="M10" s="3">
        <v>0</v>
      </c>
      <c r="O10" s="2">
        <v>1978</v>
      </c>
      <c r="P10" s="9" t="s">
        <v>1</v>
      </c>
      <c r="Q10" s="3">
        <v>0</v>
      </c>
      <c r="R10" s="3">
        <v>0</v>
      </c>
      <c r="S10" s="3">
        <v>0</v>
      </c>
      <c r="T10" s="3">
        <v>0</v>
      </c>
      <c r="V10" s="2">
        <v>1987</v>
      </c>
      <c r="W10" s="9" t="s">
        <v>1</v>
      </c>
      <c r="X10" s="3">
        <v>0</v>
      </c>
      <c r="Y10" s="3">
        <v>0</v>
      </c>
      <c r="Z10" s="3">
        <v>0</v>
      </c>
      <c r="AA10" s="3">
        <v>0</v>
      </c>
      <c r="AC10" s="2">
        <v>1996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J10" s="2">
        <v>1998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</row>
    <row r="11" spans="1:41" ht="12.75" customHeight="1" x14ac:dyDescent="0.35">
      <c r="A11" s="2">
        <v>1956</v>
      </c>
      <c r="B11" s="9" t="s">
        <v>1</v>
      </c>
      <c r="C11" s="9" t="s">
        <v>1</v>
      </c>
      <c r="D11" s="9" t="s">
        <v>1</v>
      </c>
      <c r="E11" s="9" t="s">
        <v>1</v>
      </c>
      <c r="F11" s="9" t="s">
        <v>1</v>
      </c>
      <c r="H11" s="2">
        <v>1978</v>
      </c>
      <c r="I11" s="4" t="s">
        <v>1</v>
      </c>
      <c r="J11" s="3">
        <v>0</v>
      </c>
      <c r="K11" s="3">
        <v>0</v>
      </c>
      <c r="L11" s="3">
        <v>0</v>
      </c>
      <c r="M11" s="3">
        <v>0</v>
      </c>
      <c r="O11" s="2">
        <v>1979</v>
      </c>
      <c r="P11" s="9" t="s">
        <v>1</v>
      </c>
      <c r="Q11" s="3">
        <v>0</v>
      </c>
      <c r="R11" s="3">
        <v>0</v>
      </c>
      <c r="S11" s="3">
        <v>0</v>
      </c>
      <c r="T11" s="3">
        <v>0</v>
      </c>
      <c r="V11" s="2">
        <v>1988</v>
      </c>
      <c r="W11" s="9" t="s">
        <v>1</v>
      </c>
      <c r="X11" s="3">
        <v>0</v>
      </c>
      <c r="Y11" s="3">
        <v>0</v>
      </c>
      <c r="Z11" s="3">
        <v>0</v>
      </c>
      <c r="AA11" s="3">
        <v>0</v>
      </c>
      <c r="AC11" s="2">
        <v>1997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J11" s="2">
        <v>1999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</row>
    <row r="12" spans="1:41" ht="12.75" customHeight="1" x14ac:dyDescent="0.35">
      <c r="A12" s="2">
        <v>1957</v>
      </c>
      <c r="B12" s="9" t="s">
        <v>1</v>
      </c>
      <c r="C12" s="3">
        <v>0</v>
      </c>
      <c r="D12" s="3">
        <v>0</v>
      </c>
      <c r="E12" s="3">
        <v>0</v>
      </c>
      <c r="F12" s="3">
        <v>0</v>
      </c>
      <c r="H12" s="2">
        <v>1979</v>
      </c>
      <c r="I12" s="4" t="s">
        <v>1</v>
      </c>
      <c r="J12" s="3">
        <v>0</v>
      </c>
      <c r="K12" s="3">
        <v>0</v>
      </c>
      <c r="L12" s="3">
        <v>0</v>
      </c>
      <c r="M12" s="3">
        <v>0</v>
      </c>
      <c r="O12" s="2">
        <v>1980</v>
      </c>
      <c r="P12" s="9" t="s">
        <v>1</v>
      </c>
      <c r="Q12" s="3">
        <v>0</v>
      </c>
      <c r="R12" s="3">
        <v>0</v>
      </c>
      <c r="S12" s="3">
        <v>0</v>
      </c>
      <c r="T12" s="3">
        <v>0</v>
      </c>
      <c r="V12" s="2">
        <v>1989</v>
      </c>
      <c r="W12" s="9" t="s">
        <v>1</v>
      </c>
      <c r="X12" s="3">
        <v>0</v>
      </c>
      <c r="Y12" s="3">
        <v>0</v>
      </c>
      <c r="Z12" s="3">
        <v>0</v>
      </c>
      <c r="AA12" s="3">
        <v>0</v>
      </c>
      <c r="AC12" s="2">
        <v>1998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J12" s="2">
        <v>2000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</row>
    <row r="13" spans="1:41" ht="12.75" customHeight="1" x14ac:dyDescent="0.35">
      <c r="A13" s="2">
        <v>1958</v>
      </c>
      <c r="B13" s="9" t="s">
        <v>1</v>
      </c>
      <c r="C13" s="3">
        <v>0</v>
      </c>
      <c r="D13" s="3">
        <v>0</v>
      </c>
      <c r="E13" s="3">
        <v>0</v>
      </c>
      <c r="F13" s="3">
        <v>0</v>
      </c>
      <c r="H13" s="2">
        <v>1980</v>
      </c>
      <c r="I13" s="4" t="s">
        <v>1</v>
      </c>
      <c r="J13" s="3">
        <v>0</v>
      </c>
      <c r="K13" s="3">
        <v>0</v>
      </c>
      <c r="L13" s="3">
        <v>0</v>
      </c>
      <c r="M13" s="3">
        <v>0</v>
      </c>
      <c r="O13" s="2">
        <v>1981</v>
      </c>
      <c r="P13" s="9" t="s">
        <v>1</v>
      </c>
      <c r="Q13" s="3">
        <v>0</v>
      </c>
      <c r="R13" s="3">
        <v>0</v>
      </c>
      <c r="S13" s="3">
        <v>0</v>
      </c>
      <c r="T13" s="3">
        <v>0</v>
      </c>
      <c r="V13" s="2">
        <v>1990</v>
      </c>
      <c r="W13" s="9" t="s">
        <v>1</v>
      </c>
      <c r="X13" s="3">
        <v>0</v>
      </c>
      <c r="Y13" s="3">
        <v>0</v>
      </c>
      <c r="Z13" s="3">
        <v>0</v>
      </c>
      <c r="AA13" s="3">
        <v>0</v>
      </c>
      <c r="AC13" s="2">
        <v>1999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J13" s="2">
        <v>2001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</row>
    <row r="14" spans="1:41" ht="12.75" customHeight="1" x14ac:dyDescent="0.35">
      <c r="A14" s="2">
        <v>1959</v>
      </c>
      <c r="B14" s="9" t="s">
        <v>1</v>
      </c>
      <c r="C14" s="3">
        <v>0</v>
      </c>
      <c r="D14" s="3">
        <v>0</v>
      </c>
      <c r="E14" s="9" t="s">
        <v>1</v>
      </c>
      <c r="F14" s="9" t="s">
        <v>1</v>
      </c>
      <c r="H14" s="2">
        <v>1981</v>
      </c>
      <c r="I14" s="4" t="s">
        <v>1</v>
      </c>
      <c r="J14" s="3">
        <v>0</v>
      </c>
      <c r="K14" s="3">
        <v>0</v>
      </c>
      <c r="L14" s="3">
        <v>0</v>
      </c>
      <c r="M14" s="3">
        <v>0</v>
      </c>
      <c r="O14" s="2">
        <v>1982</v>
      </c>
      <c r="P14" s="9" t="s">
        <v>1</v>
      </c>
      <c r="Q14" s="3">
        <v>0</v>
      </c>
      <c r="R14" s="3">
        <v>0</v>
      </c>
      <c r="S14" s="3">
        <v>0</v>
      </c>
      <c r="T14" s="3">
        <v>0</v>
      </c>
      <c r="V14" s="2">
        <v>1991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C14" s="2">
        <v>2000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J14" s="16"/>
      <c r="AK14" s="16"/>
      <c r="AL14" s="16"/>
      <c r="AM14" s="16"/>
      <c r="AN14" s="16"/>
      <c r="AO14" s="16"/>
    </row>
    <row r="15" spans="1:41" ht="12.75" customHeight="1" x14ac:dyDescent="0.35">
      <c r="A15" s="2">
        <v>1960</v>
      </c>
      <c r="B15" s="9" t="s">
        <v>1</v>
      </c>
      <c r="C15" s="3">
        <v>0</v>
      </c>
      <c r="D15" s="3">
        <v>0</v>
      </c>
      <c r="E15" s="3">
        <v>0</v>
      </c>
      <c r="F15" s="3">
        <v>0</v>
      </c>
      <c r="H15" s="2">
        <v>1982</v>
      </c>
      <c r="I15" s="4" t="s">
        <v>1</v>
      </c>
      <c r="J15" s="3">
        <v>0</v>
      </c>
      <c r="K15" s="3">
        <v>0</v>
      </c>
      <c r="L15" s="3">
        <v>0</v>
      </c>
      <c r="M15" s="3">
        <v>0</v>
      </c>
      <c r="O15" s="2">
        <v>1983</v>
      </c>
      <c r="P15" s="9" t="s">
        <v>1</v>
      </c>
      <c r="Q15" s="3">
        <v>0</v>
      </c>
      <c r="R15" s="3">
        <v>0</v>
      </c>
      <c r="S15" s="3">
        <v>0</v>
      </c>
      <c r="T15" s="3">
        <v>0</v>
      </c>
      <c r="V15" s="2">
        <v>1992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C15" s="2">
        <v>2001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J15" s="25" t="s">
        <v>24</v>
      </c>
      <c r="AK15" s="26"/>
      <c r="AL15" s="26"/>
      <c r="AM15" s="26"/>
      <c r="AN15" s="26"/>
      <c r="AO15" s="26"/>
    </row>
    <row r="16" spans="1:41" ht="12.75" customHeight="1" x14ac:dyDescent="0.35">
      <c r="A16" s="2">
        <v>1961</v>
      </c>
      <c r="B16" s="9" t="s">
        <v>1</v>
      </c>
      <c r="C16" s="3">
        <v>0</v>
      </c>
      <c r="D16" s="3">
        <v>0</v>
      </c>
      <c r="E16" s="3">
        <v>0</v>
      </c>
      <c r="F16" s="3">
        <v>0</v>
      </c>
      <c r="H16" s="2">
        <v>1983</v>
      </c>
      <c r="I16" s="4" t="s">
        <v>1</v>
      </c>
      <c r="J16" s="3">
        <v>0</v>
      </c>
      <c r="K16" s="3">
        <v>0</v>
      </c>
      <c r="L16" s="3">
        <v>0</v>
      </c>
      <c r="M16" s="3">
        <v>0</v>
      </c>
      <c r="O16" s="2">
        <v>1984</v>
      </c>
      <c r="P16" s="9" t="s">
        <v>1</v>
      </c>
      <c r="Q16" s="3">
        <v>0</v>
      </c>
      <c r="R16" s="3">
        <v>0</v>
      </c>
      <c r="S16" s="3">
        <v>0</v>
      </c>
      <c r="T16" s="3">
        <v>0</v>
      </c>
      <c r="V16" s="2">
        <v>1993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C16" s="16"/>
      <c r="AD16" s="17"/>
      <c r="AE16" s="17"/>
      <c r="AF16" s="17"/>
      <c r="AG16" s="16"/>
      <c r="AH16" s="16"/>
      <c r="AJ16" s="2">
        <v>1994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</row>
    <row r="17" spans="1:41" ht="12.75" customHeight="1" x14ac:dyDescent="0.35">
      <c r="A17" s="2">
        <v>1962</v>
      </c>
      <c r="B17" s="9" t="s">
        <v>1</v>
      </c>
      <c r="C17" s="3">
        <v>0</v>
      </c>
      <c r="D17" s="3">
        <v>0</v>
      </c>
      <c r="E17" s="3">
        <v>0</v>
      </c>
      <c r="F17" s="3">
        <v>0</v>
      </c>
      <c r="H17" s="2">
        <v>1984</v>
      </c>
      <c r="I17" s="4" t="s">
        <v>1</v>
      </c>
      <c r="J17" s="3">
        <v>0</v>
      </c>
      <c r="K17" s="3">
        <v>0</v>
      </c>
      <c r="L17" s="3">
        <v>0</v>
      </c>
      <c r="M17" s="3">
        <v>0</v>
      </c>
      <c r="O17" s="2">
        <v>1985</v>
      </c>
      <c r="P17" s="9" t="s">
        <v>1</v>
      </c>
      <c r="Q17" s="3">
        <v>0</v>
      </c>
      <c r="R17" s="3">
        <v>0</v>
      </c>
      <c r="S17" s="3">
        <v>0</v>
      </c>
      <c r="T17" s="3">
        <v>0</v>
      </c>
      <c r="V17" s="16"/>
      <c r="W17" s="16"/>
      <c r="X17" s="16"/>
      <c r="Y17" s="16"/>
      <c r="Z17" s="16"/>
      <c r="AA17" s="16"/>
      <c r="AC17" s="16"/>
      <c r="AD17" s="17"/>
      <c r="AE17" s="17"/>
      <c r="AF17" s="17"/>
      <c r="AG17" s="16"/>
      <c r="AH17" s="16"/>
      <c r="AJ17" s="2">
        <v>1995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</row>
    <row r="18" spans="1:41" ht="12.75" customHeight="1" x14ac:dyDescent="0.35">
      <c r="A18" s="2">
        <v>1963</v>
      </c>
      <c r="B18" s="9" t="s">
        <v>1</v>
      </c>
      <c r="C18" s="3">
        <v>0</v>
      </c>
      <c r="D18" s="3">
        <v>0</v>
      </c>
      <c r="E18" s="3">
        <v>0</v>
      </c>
      <c r="F18" s="3">
        <v>0</v>
      </c>
      <c r="H18" s="2">
        <v>1985</v>
      </c>
      <c r="I18" s="4" t="s">
        <v>1</v>
      </c>
      <c r="J18" s="3">
        <v>0</v>
      </c>
      <c r="K18" s="3">
        <v>0</v>
      </c>
      <c r="L18" s="3">
        <v>0</v>
      </c>
      <c r="M18" s="3">
        <v>0</v>
      </c>
      <c r="O18" s="2">
        <v>1986</v>
      </c>
      <c r="P18" s="9" t="s">
        <v>1</v>
      </c>
      <c r="Q18" s="3">
        <v>0</v>
      </c>
      <c r="R18" s="3">
        <v>0</v>
      </c>
      <c r="S18" s="3">
        <v>0</v>
      </c>
      <c r="T18" s="3">
        <v>0</v>
      </c>
      <c r="V18" s="16"/>
      <c r="W18" s="16"/>
      <c r="X18" s="16"/>
      <c r="Y18" s="16"/>
      <c r="Z18" s="16"/>
      <c r="AA18" s="16"/>
      <c r="AC18" s="16"/>
      <c r="AD18" s="17"/>
      <c r="AE18" s="17"/>
      <c r="AF18" s="17"/>
      <c r="AG18" s="16"/>
      <c r="AH18" s="16"/>
      <c r="AJ18" s="2">
        <v>1996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</row>
    <row r="19" spans="1:41" ht="12.75" customHeight="1" x14ac:dyDescent="0.35">
      <c r="A19" s="2">
        <v>1964</v>
      </c>
      <c r="B19" s="9" t="s">
        <v>1</v>
      </c>
      <c r="C19" s="3">
        <v>0</v>
      </c>
      <c r="D19" s="3">
        <v>0</v>
      </c>
      <c r="E19" s="3">
        <v>0</v>
      </c>
      <c r="F19" s="3">
        <v>0</v>
      </c>
      <c r="H19" s="2">
        <v>1986</v>
      </c>
      <c r="I19" s="4" t="s">
        <v>1</v>
      </c>
      <c r="J19" s="3">
        <v>0</v>
      </c>
      <c r="K19" s="3">
        <v>0</v>
      </c>
      <c r="L19" s="3">
        <v>0</v>
      </c>
      <c r="M19" s="3">
        <v>0</v>
      </c>
      <c r="O19" s="2">
        <v>1987</v>
      </c>
      <c r="P19" s="4" t="s">
        <v>1</v>
      </c>
      <c r="Q19" s="3">
        <v>0</v>
      </c>
      <c r="R19" s="3">
        <v>0</v>
      </c>
      <c r="S19" s="3">
        <v>0</v>
      </c>
      <c r="T19" s="3">
        <v>0</v>
      </c>
      <c r="V19" s="16"/>
      <c r="W19" s="16"/>
      <c r="X19" s="16"/>
      <c r="Y19" s="16"/>
      <c r="Z19" s="16"/>
      <c r="AA19" s="16"/>
      <c r="AC19" s="16"/>
      <c r="AD19" s="17"/>
      <c r="AE19" s="17"/>
      <c r="AF19" s="17"/>
      <c r="AG19" s="16"/>
      <c r="AH19" s="16"/>
      <c r="AJ19" s="2">
        <v>1997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</row>
    <row r="20" spans="1:41" ht="12.75" customHeight="1" x14ac:dyDescent="0.35">
      <c r="A20" s="2">
        <v>1965</v>
      </c>
      <c r="B20" s="9" t="s">
        <v>1</v>
      </c>
      <c r="C20" s="3">
        <v>0</v>
      </c>
      <c r="D20" s="3">
        <v>0</v>
      </c>
      <c r="E20" s="3">
        <v>0</v>
      </c>
      <c r="F20" s="3">
        <v>0</v>
      </c>
      <c r="H20" s="2">
        <v>1987</v>
      </c>
      <c r="I20" s="4" t="s">
        <v>1</v>
      </c>
      <c r="J20" s="3">
        <v>0</v>
      </c>
      <c r="K20" s="3">
        <v>0</v>
      </c>
      <c r="L20" s="3">
        <v>0</v>
      </c>
      <c r="M20" s="3">
        <v>0</v>
      </c>
      <c r="O20" s="16"/>
      <c r="P20" s="16"/>
      <c r="Q20" s="16"/>
      <c r="R20" s="16"/>
      <c r="S20" s="16"/>
      <c r="T20" s="16"/>
      <c r="V20" s="16"/>
      <c r="W20" s="16"/>
      <c r="X20" s="16"/>
      <c r="Y20" s="16"/>
      <c r="Z20" s="16"/>
      <c r="AA20" s="16"/>
      <c r="AC20" s="16"/>
      <c r="AD20" s="17"/>
      <c r="AE20" s="17"/>
      <c r="AF20" s="17"/>
      <c r="AG20" s="16"/>
      <c r="AH20" s="16"/>
      <c r="AJ20" s="2">
        <v>1998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</row>
    <row r="21" spans="1:41" ht="12.75" customHeight="1" x14ac:dyDescent="0.35">
      <c r="A21" s="2">
        <v>1966</v>
      </c>
      <c r="B21" s="9" t="s">
        <v>1</v>
      </c>
      <c r="C21" s="3">
        <v>0</v>
      </c>
      <c r="D21" s="3">
        <v>0</v>
      </c>
      <c r="E21" s="3">
        <v>0</v>
      </c>
      <c r="F21" s="3">
        <v>0</v>
      </c>
      <c r="H21" s="16"/>
      <c r="I21" s="16"/>
      <c r="J21" s="16"/>
      <c r="K21" s="16"/>
      <c r="L21" s="16"/>
      <c r="M21" s="16"/>
      <c r="O21" s="16"/>
      <c r="P21" s="16"/>
      <c r="Q21" s="16"/>
      <c r="R21" s="16"/>
      <c r="S21" s="16"/>
      <c r="T21" s="16"/>
      <c r="V21" s="16"/>
      <c r="W21" s="16"/>
      <c r="X21" s="16"/>
      <c r="Y21" s="16"/>
      <c r="Z21" s="16"/>
      <c r="AA21" s="16"/>
      <c r="AC21" s="16"/>
      <c r="AD21" s="17"/>
      <c r="AE21" s="17"/>
      <c r="AF21" s="17"/>
      <c r="AG21" s="16"/>
      <c r="AH21" s="16"/>
      <c r="AJ21" s="2">
        <v>1999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</row>
    <row r="22" spans="1:41" ht="12.75" customHeight="1" x14ac:dyDescent="0.35">
      <c r="A22" s="2">
        <v>1967</v>
      </c>
      <c r="B22" s="9" t="s">
        <v>1</v>
      </c>
      <c r="C22" s="3">
        <v>0</v>
      </c>
      <c r="D22" s="3">
        <v>0</v>
      </c>
      <c r="E22" s="3">
        <v>0</v>
      </c>
      <c r="F22" s="3">
        <v>0</v>
      </c>
      <c r="H22" s="16"/>
      <c r="I22" s="16"/>
      <c r="J22" s="16"/>
      <c r="K22" s="16"/>
      <c r="L22" s="16"/>
      <c r="M22" s="16"/>
      <c r="O22" s="16"/>
      <c r="P22" s="16"/>
      <c r="Q22" s="16"/>
      <c r="R22" s="16"/>
      <c r="S22" s="16"/>
      <c r="T22" s="16"/>
      <c r="V22" s="16"/>
      <c r="W22" s="16"/>
      <c r="X22" s="16"/>
      <c r="Y22" s="16"/>
      <c r="Z22" s="16"/>
      <c r="AA22" s="16"/>
      <c r="AC22" s="16"/>
      <c r="AD22" s="17"/>
      <c r="AE22" s="17"/>
      <c r="AF22" s="17"/>
      <c r="AG22" s="16"/>
      <c r="AH22" s="16"/>
      <c r="AJ22" s="2">
        <v>2000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</row>
    <row r="23" spans="1:41" ht="12.75" customHeight="1" x14ac:dyDescent="0.35">
      <c r="A23" s="2">
        <v>1968</v>
      </c>
      <c r="B23" s="9" t="s">
        <v>1</v>
      </c>
      <c r="C23" s="3">
        <v>0</v>
      </c>
      <c r="D23" s="3">
        <v>0</v>
      </c>
      <c r="E23" s="3">
        <v>0</v>
      </c>
      <c r="F23" s="3">
        <v>0</v>
      </c>
      <c r="H23" s="16"/>
      <c r="I23" s="16"/>
      <c r="J23" s="16"/>
      <c r="K23" s="16"/>
      <c r="L23" s="16"/>
      <c r="M23" s="16"/>
      <c r="O23" s="16"/>
      <c r="P23" s="16"/>
      <c r="Q23" s="16"/>
      <c r="R23" s="16"/>
      <c r="S23" s="16"/>
      <c r="T23" s="16"/>
      <c r="V23" s="16"/>
      <c r="W23" s="16"/>
      <c r="X23" s="16"/>
      <c r="Y23" s="16"/>
      <c r="Z23" s="16"/>
      <c r="AA23" s="16"/>
      <c r="AC23" s="16"/>
      <c r="AD23" s="17"/>
      <c r="AE23" s="17"/>
      <c r="AF23" s="17"/>
      <c r="AG23" s="16"/>
      <c r="AH23" s="16"/>
      <c r="AJ23" s="2">
        <v>2001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</row>
    <row r="24" spans="1:41" ht="12.75" customHeight="1" x14ac:dyDescent="0.35">
      <c r="A24" s="2">
        <v>1968</v>
      </c>
      <c r="B24" s="9" t="s">
        <v>1</v>
      </c>
      <c r="C24" s="3">
        <v>0</v>
      </c>
      <c r="D24" s="3">
        <v>0</v>
      </c>
      <c r="E24" s="3">
        <v>0</v>
      </c>
      <c r="F24" s="3">
        <v>0</v>
      </c>
      <c r="H24" s="16"/>
      <c r="I24" s="16"/>
      <c r="J24" s="16"/>
      <c r="K24" s="16"/>
      <c r="L24" s="16"/>
      <c r="M24" s="16"/>
      <c r="O24" s="16"/>
      <c r="P24" s="16"/>
      <c r="Q24" s="16"/>
      <c r="R24" s="16"/>
      <c r="S24" s="16"/>
      <c r="T24" s="16"/>
      <c r="V24" s="16"/>
      <c r="W24" s="16"/>
      <c r="X24" s="16"/>
      <c r="Y24" s="16"/>
      <c r="Z24" s="16"/>
      <c r="AA24" s="16"/>
      <c r="AC24" s="16"/>
      <c r="AD24" s="17"/>
      <c r="AE24" s="17"/>
      <c r="AF24" s="17"/>
      <c r="AG24" s="16"/>
      <c r="AH24" s="16"/>
      <c r="AJ24" s="16"/>
      <c r="AK24" s="16"/>
      <c r="AL24" s="16"/>
      <c r="AM24" s="16"/>
      <c r="AN24" s="16"/>
      <c r="AO24" s="16"/>
    </row>
    <row r="25" spans="1:41" ht="12.75" customHeight="1" x14ac:dyDescent="0.35">
      <c r="A25" s="2">
        <v>1969</v>
      </c>
      <c r="B25" s="9" t="s">
        <v>1</v>
      </c>
      <c r="C25" s="3">
        <v>0</v>
      </c>
      <c r="D25" s="3">
        <v>0</v>
      </c>
      <c r="E25" s="3">
        <v>0</v>
      </c>
      <c r="F25" s="3">
        <v>0</v>
      </c>
      <c r="H25" s="16"/>
      <c r="I25" s="16"/>
      <c r="J25" s="16"/>
      <c r="K25" s="16"/>
      <c r="L25" s="16"/>
      <c r="M25" s="16"/>
      <c r="O25" s="16"/>
      <c r="P25" s="16"/>
      <c r="Q25" s="16"/>
      <c r="R25" s="16"/>
      <c r="S25" s="16"/>
      <c r="T25" s="16"/>
      <c r="V25" s="16"/>
      <c r="W25" s="16"/>
      <c r="X25" s="16"/>
      <c r="Y25" s="16"/>
      <c r="Z25" s="16"/>
      <c r="AA25" s="16"/>
      <c r="AC25" s="16"/>
      <c r="AD25" s="17"/>
      <c r="AE25" s="17"/>
      <c r="AF25" s="17"/>
      <c r="AG25" s="16"/>
      <c r="AH25" s="16"/>
      <c r="AJ25" s="16"/>
      <c r="AK25" s="16"/>
      <c r="AL25" s="16"/>
      <c r="AM25" s="16"/>
      <c r="AN25" s="16"/>
      <c r="AO25" s="16"/>
    </row>
    <row r="26" spans="1:41" ht="12.75" customHeight="1" x14ac:dyDescent="0.35">
      <c r="A26" s="2">
        <v>1969</v>
      </c>
      <c r="B26" s="9" t="s">
        <v>1</v>
      </c>
      <c r="C26" s="3">
        <v>0</v>
      </c>
      <c r="D26" s="3">
        <v>0</v>
      </c>
      <c r="E26" s="3">
        <v>0</v>
      </c>
      <c r="F26" s="3">
        <v>0</v>
      </c>
      <c r="H26" s="16"/>
      <c r="I26" s="16"/>
      <c r="J26" s="16"/>
      <c r="K26" s="16"/>
      <c r="L26" s="16"/>
      <c r="M26" s="16"/>
      <c r="O26" s="16"/>
      <c r="P26" s="16"/>
      <c r="Q26" s="16"/>
      <c r="R26" s="16"/>
      <c r="S26" s="16"/>
      <c r="T26" s="16"/>
      <c r="V26" s="16"/>
      <c r="W26" s="16"/>
      <c r="X26" s="16"/>
      <c r="Y26" s="16"/>
      <c r="Z26" s="16"/>
      <c r="AA26" s="16"/>
      <c r="AC26" s="16"/>
      <c r="AD26" s="17"/>
      <c r="AE26" s="17"/>
      <c r="AF26" s="17"/>
      <c r="AG26" s="16"/>
      <c r="AH26" s="16"/>
      <c r="AJ26" s="16"/>
      <c r="AK26" s="16"/>
      <c r="AL26" s="16"/>
      <c r="AM26" s="16"/>
      <c r="AN26" s="16"/>
      <c r="AO26" s="16"/>
    </row>
    <row r="27" spans="1:41" ht="12.75" customHeight="1" x14ac:dyDescent="0.35">
      <c r="A27" s="2">
        <v>1970</v>
      </c>
      <c r="B27" s="9" t="s">
        <v>1</v>
      </c>
      <c r="C27" s="3">
        <v>0</v>
      </c>
      <c r="D27" s="3">
        <v>0</v>
      </c>
      <c r="E27" s="3">
        <v>0</v>
      </c>
      <c r="F27" s="3">
        <v>0</v>
      </c>
      <c r="H27" s="16"/>
      <c r="I27" s="16"/>
      <c r="J27" s="16"/>
      <c r="K27" s="16"/>
      <c r="L27" s="16"/>
      <c r="M27" s="16"/>
      <c r="O27" s="16"/>
      <c r="P27" s="16"/>
      <c r="Q27" s="16"/>
      <c r="R27" s="16"/>
      <c r="S27" s="16"/>
      <c r="T27" s="16"/>
      <c r="V27" s="16"/>
      <c r="W27" s="16"/>
      <c r="X27" s="16"/>
      <c r="Y27" s="16"/>
      <c r="Z27" s="16"/>
      <c r="AA27" s="16"/>
      <c r="AC27" s="16"/>
      <c r="AD27" s="17"/>
      <c r="AE27" s="17"/>
      <c r="AF27" s="17"/>
      <c r="AG27" s="16"/>
      <c r="AH27" s="16"/>
      <c r="AJ27" s="16"/>
      <c r="AK27" s="16"/>
      <c r="AL27" s="16"/>
      <c r="AM27" s="16"/>
      <c r="AN27" s="16"/>
      <c r="AO27" s="16"/>
    </row>
    <row r="28" spans="1:41" ht="12.75" customHeight="1" x14ac:dyDescent="0.35">
      <c r="A28" s="2">
        <v>1970</v>
      </c>
      <c r="B28" s="9" t="s">
        <v>1</v>
      </c>
      <c r="C28" s="3">
        <v>0</v>
      </c>
      <c r="D28" s="3">
        <v>0</v>
      </c>
      <c r="E28" s="3">
        <v>0</v>
      </c>
      <c r="F28" s="3">
        <v>0</v>
      </c>
      <c r="H28" s="16"/>
      <c r="I28" s="16"/>
      <c r="J28" s="16"/>
      <c r="K28" s="16"/>
      <c r="L28" s="16"/>
      <c r="M28" s="16"/>
      <c r="O28" s="16"/>
      <c r="P28" s="16"/>
      <c r="Q28" s="16"/>
      <c r="R28" s="16"/>
      <c r="S28" s="16"/>
      <c r="T28" s="16"/>
      <c r="V28" s="16"/>
      <c r="W28" s="16"/>
      <c r="X28" s="16"/>
      <c r="Y28" s="16"/>
      <c r="Z28" s="16"/>
      <c r="AA28" s="16"/>
      <c r="AC28" s="16"/>
      <c r="AD28" s="17"/>
      <c r="AE28" s="17"/>
      <c r="AF28" s="17"/>
      <c r="AG28" s="16"/>
      <c r="AH28" s="16"/>
      <c r="AJ28" s="16"/>
      <c r="AK28" s="16"/>
      <c r="AL28" s="16"/>
      <c r="AM28" s="16"/>
      <c r="AN28" s="16"/>
      <c r="AO28" s="16"/>
    </row>
    <row r="29" spans="1:41" ht="12.75" customHeight="1" x14ac:dyDescent="0.35">
      <c r="A29" s="2">
        <v>1971</v>
      </c>
      <c r="B29" s="9" t="s">
        <v>1</v>
      </c>
      <c r="C29" s="3">
        <v>0</v>
      </c>
      <c r="D29" s="3">
        <v>0</v>
      </c>
      <c r="E29" s="3">
        <v>0</v>
      </c>
      <c r="F29" s="3">
        <v>0</v>
      </c>
      <c r="H29" s="16"/>
      <c r="I29" s="16"/>
      <c r="J29" s="16"/>
      <c r="K29" s="16"/>
      <c r="L29" s="16"/>
      <c r="M29" s="16"/>
      <c r="O29" s="16"/>
      <c r="P29" s="16"/>
      <c r="Q29" s="16"/>
      <c r="R29" s="16"/>
      <c r="S29" s="16"/>
      <c r="T29" s="16"/>
      <c r="V29" s="16"/>
      <c r="W29" s="16"/>
      <c r="X29" s="16"/>
      <c r="Y29" s="16"/>
      <c r="Z29" s="16"/>
      <c r="AA29" s="16"/>
      <c r="AC29" s="16"/>
      <c r="AD29" s="17"/>
      <c r="AE29" s="17"/>
      <c r="AF29" s="17"/>
      <c r="AG29" s="16"/>
      <c r="AH29" s="16"/>
      <c r="AJ29" s="16"/>
      <c r="AK29" s="16"/>
      <c r="AL29" s="16"/>
      <c r="AM29" s="16"/>
      <c r="AN29" s="16"/>
      <c r="AO29" s="16"/>
    </row>
    <row r="30" spans="1:41" s="16" customFormat="1" ht="12.75" customHeight="1" x14ac:dyDescent="0.35">
      <c r="AD30" s="17"/>
      <c r="AE30" s="17"/>
      <c r="AF30" s="17"/>
    </row>
    <row r="31" spans="1:41" s="16" customFormat="1" x14ac:dyDescent="0.35"/>
    <row r="32" spans="1:41" s="16" customFormat="1" x14ac:dyDescent="0.35"/>
    <row r="33" s="16" customFormat="1" x14ac:dyDescent="0.35"/>
    <row r="34" s="16" customFormat="1" x14ac:dyDescent="0.35"/>
    <row r="35" s="16" customFormat="1" x14ac:dyDescent="0.35"/>
    <row r="36" s="16" customFormat="1" x14ac:dyDescent="0.35"/>
    <row r="37" s="16" customFormat="1" x14ac:dyDescent="0.35"/>
    <row r="38" s="16" customFormat="1" x14ac:dyDescent="0.35"/>
    <row r="39" s="16" customFormat="1" x14ac:dyDescent="0.35"/>
    <row r="40" s="16" customFormat="1" x14ac:dyDescent="0.35"/>
    <row r="41" s="16" customFormat="1" x14ac:dyDescent="0.35"/>
    <row r="42" s="16" customFormat="1" x14ac:dyDescent="0.35"/>
    <row r="43" s="16" customFormat="1" x14ac:dyDescent="0.35"/>
    <row r="44" s="16" customFormat="1" x14ac:dyDescent="0.35"/>
    <row r="45" s="16" customFormat="1" x14ac:dyDescent="0.35"/>
    <row r="46" s="16" customFormat="1" x14ac:dyDescent="0.35"/>
    <row r="47" s="16" customFormat="1" x14ac:dyDescent="0.35"/>
    <row r="48" s="16" customFormat="1" x14ac:dyDescent="0.35"/>
    <row r="49" s="16" customFormat="1" x14ac:dyDescent="0.35"/>
    <row r="50" s="16" customFormat="1" x14ac:dyDescent="0.35"/>
    <row r="51" s="16" customFormat="1" x14ac:dyDescent="0.35"/>
    <row r="52" s="16" customFormat="1" x14ac:dyDescent="0.35"/>
    <row r="53" s="16" customFormat="1" x14ac:dyDescent="0.35"/>
    <row r="54" s="16" customFormat="1" x14ac:dyDescent="0.35"/>
    <row r="55" s="16" customFormat="1" x14ac:dyDescent="0.35"/>
    <row r="56" s="16" customFormat="1" x14ac:dyDescent="0.35"/>
    <row r="57" s="16" customFormat="1" x14ac:dyDescent="0.35"/>
    <row r="58" s="16" customFormat="1" x14ac:dyDescent="0.35"/>
    <row r="59" s="16" customFormat="1" x14ac:dyDescent="0.35"/>
    <row r="60" s="16" customFormat="1" x14ac:dyDescent="0.35"/>
    <row r="61" s="16" customFormat="1" x14ac:dyDescent="0.35"/>
    <row r="62" s="16" customFormat="1" x14ac:dyDescent="0.35"/>
    <row r="63" s="16" customFormat="1" x14ac:dyDescent="0.35"/>
    <row r="64" s="16" customFormat="1" x14ac:dyDescent="0.35"/>
    <row r="65" s="16" customFormat="1" x14ac:dyDescent="0.35"/>
    <row r="66" s="16" customFormat="1" x14ac:dyDescent="0.35"/>
    <row r="67" s="16" customFormat="1" x14ac:dyDescent="0.35"/>
    <row r="68" s="16" customFormat="1" x14ac:dyDescent="0.35"/>
    <row r="69" s="16" customFormat="1" x14ac:dyDescent="0.35"/>
    <row r="70" s="16" customFormat="1" x14ac:dyDescent="0.35"/>
    <row r="71" s="16" customFormat="1" x14ac:dyDescent="0.35"/>
    <row r="72" s="16" customFormat="1" x14ac:dyDescent="0.35"/>
    <row r="73" s="16" customFormat="1" x14ac:dyDescent="0.35"/>
    <row r="74" s="16" customFormat="1" x14ac:dyDescent="0.35"/>
    <row r="75" s="16" customFormat="1" x14ac:dyDescent="0.35"/>
    <row r="76" s="16" customFormat="1" x14ac:dyDescent="0.35"/>
    <row r="77" s="16" customFormat="1" x14ac:dyDescent="0.35"/>
    <row r="78" s="16" customFormat="1" x14ac:dyDescent="0.35"/>
    <row r="79" s="16" customFormat="1" x14ac:dyDescent="0.35"/>
    <row r="80" s="16" customFormat="1" x14ac:dyDescent="0.35"/>
    <row r="81" s="16" customFormat="1" x14ac:dyDescent="0.35"/>
    <row r="82" s="16" customFormat="1" x14ac:dyDescent="0.35"/>
    <row r="83" s="16" customFormat="1" x14ac:dyDescent="0.35"/>
  </sheetData>
  <mergeCells count="8">
    <mergeCell ref="A1:A2"/>
    <mergeCell ref="B1:F1"/>
    <mergeCell ref="AJ15:AO15"/>
    <mergeCell ref="H1:M1"/>
    <mergeCell ref="O1:T1"/>
    <mergeCell ref="V1:AA1"/>
    <mergeCell ref="AC1:AH1"/>
    <mergeCell ref="AJ1:AO1"/>
  </mergeCells>
  <conditionalFormatting sqref="B3:F3 C4:F23 B4:B29">
    <cfRule type="colorScale" priority="8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4:F29">
    <cfRule type="colorScale" priority="29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F3 C4:F23 B4:B29">
    <cfRule type="containsText" dxfId="17" priority="82" operator="containsText" text="*-">
      <formula>NOT(ISERROR(SEARCH(("*-"),(#REF!))))</formula>
    </cfRule>
  </conditionalFormatting>
  <conditionalFormatting sqref="C24:F29">
    <cfRule type="containsText" dxfId="16" priority="294" operator="containsText" text="*-">
      <formula>NOT(ISERROR(SEARCH(("*-"),(#REF!))))</formula>
    </cfRule>
  </conditionalFormatting>
  <conditionalFormatting sqref="I2:I18">
    <cfRule type="containsText" dxfId="15" priority="23" operator="containsText" text="*-">
      <formula>NOT(ISERROR(SEARCH(("*-"),(I2))))</formula>
    </cfRule>
  </conditionalFormatting>
  <conditionalFormatting sqref="I2:I1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9:I20">
    <cfRule type="containsText" dxfId="14" priority="21" operator="containsText" text="*-">
      <formula>NOT(ISERROR(SEARCH(("*-"),(I19))))</formula>
    </cfRule>
  </conditionalFormatting>
  <conditionalFormatting sqref="I19:I2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:M2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:M20">
    <cfRule type="containsText" dxfId="13" priority="25" operator="containsText" text="*-">
      <formula>NOT(ISERROR(SEARCH(("*-"),(#REF!))))</formula>
    </cfRule>
  </conditionalFormatting>
  <conditionalFormatting sqref="AK16:AO23">
    <cfRule type="containsText" dxfId="12" priority="1" operator="containsText" text="*-">
      <formula>NOT(ISERROR(SEARCH(("*-"),(#REF!))))</formula>
    </cfRule>
  </conditionalFormatting>
  <conditionalFormatting sqref="P2:P1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9">
    <cfRule type="containsText" dxfId="11" priority="15" operator="containsText" text="*-">
      <formula>NOT(ISERROR(SEARCH(("*-"),(P19))))</formula>
    </cfRule>
  </conditionalFormatting>
  <conditionalFormatting sqref="P1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:T1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:P18">
    <cfRule type="containsText" dxfId="10" priority="19" operator="containsText" text="*-">
      <formula>NOT(ISERROR(SEARCH(("*-"),(#REF!))))</formula>
    </cfRule>
  </conditionalFormatting>
  <conditionalFormatting sqref="Q2:T19">
    <cfRule type="containsText" dxfId="9" priority="17" operator="containsText" text="*-">
      <formula>NOT(ISERROR(SEARCH(("*-"),(#REF!))))</formula>
    </cfRule>
  </conditionalFormatting>
  <conditionalFormatting sqref="W2:W1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X2:AA16 W14:W1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W2:W13">
    <cfRule type="containsText" dxfId="8" priority="13" operator="containsText" text="*-">
      <formula>NOT(ISERROR(SEARCH(("*-"),(#REF!))))</formula>
    </cfRule>
  </conditionalFormatting>
  <conditionalFormatting sqref="X2:AA16 W14:W16">
    <cfRule type="containsText" dxfId="7" priority="11" operator="containsText" text="*-">
      <formula>NOT(ISERROR(SEARCH(("*-"),(#REF!))))</formula>
    </cfRule>
  </conditionalFormatting>
  <conditionalFormatting sqref="AD2:AD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D14:AH15 AE2:AH13 AD5:AD1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D2:AD4">
    <cfRule type="containsText" dxfId="6" priority="9" operator="containsText" text="*-">
      <formula>NOT(ISERROR(SEARCH(("*-"),(#REF!))))</formula>
    </cfRule>
  </conditionalFormatting>
  <conditionalFormatting sqref="AD14:AH15 AE2:AH13 AD5:AD13">
    <cfRule type="containsText" dxfId="5" priority="7" operator="containsText" text="*-">
      <formula>NOT(ISERROR(SEARCH(("*-"),(#REF!))))</formula>
    </cfRule>
  </conditionalFormatting>
  <conditionalFormatting sqref="AK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L2:AO13 AK3:AK1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K2">
    <cfRule type="containsText" dxfId="4" priority="5" operator="containsText" text="*-">
      <formula>NOT(ISERROR(SEARCH(("*-"),(#REF!))))</formula>
    </cfRule>
  </conditionalFormatting>
  <conditionalFormatting sqref="AL2:AO13 AK3:AK13">
    <cfRule type="containsText" dxfId="3" priority="3" operator="containsText" text="*-">
      <formula>NOT(ISERROR(SEARCH(("*-"),(#REF!))))</formula>
    </cfRule>
  </conditionalFormatting>
  <conditionalFormatting sqref="AK16:AO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9" sqref="C9"/>
    </sheetView>
  </sheetViews>
  <sheetFormatPr defaultRowHeight="14.5" x14ac:dyDescent="0.35"/>
  <cols>
    <col min="1" max="1" width="4.90625" customWidth="1"/>
    <col min="2" max="2" width="16.26953125" customWidth="1"/>
    <col min="3" max="3" width="61.90625" customWidth="1"/>
  </cols>
  <sheetData>
    <row r="1" spans="1:3" x14ac:dyDescent="0.35">
      <c r="A1" t="s">
        <v>19</v>
      </c>
      <c r="B1" t="s">
        <v>20</v>
      </c>
      <c r="C1" t="s">
        <v>21</v>
      </c>
    </row>
    <row r="2" spans="1:3" x14ac:dyDescent="0.35">
      <c r="A2" s="11">
        <v>1</v>
      </c>
      <c r="B2" s="27" t="s">
        <v>22</v>
      </c>
      <c r="C2" s="28" t="s">
        <v>23</v>
      </c>
    </row>
    <row r="3" spans="1:3" x14ac:dyDescent="0.35">
      <c r="A3" s="13"/>
      <c r="B3" s="12"/>
    </row>
  </sheetData>
  <hyperlinks>
    <hyperlink ref="B2" r:id="rId1"/>
  </hyperlinks>
  <pageMargins left="0.7" right="0.7" top="0.75" bottom="0.75" header="0.3" footer="0.3"/>
  <pageSetup paperSize="9" orientation="portrait" horizontalDpi="300" verticalDpi="3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1 пфенинг</vt:lpstr>
      <vt:lpstr>2 пфенинга</vt:lpstr>
      <vt:lpstr>5 пфенингов</vt:lpstr>
      <vt:lpstr>10 пфенингов</vt:lpstr>
      <vt:lpstr>50 пфенингов</vt:lpstr>
      <vt:lpstr>1 марка</vt:lpstr>
      <vt:lpstr>2 марки</vt:lpstr>
      <vt:lpstr>Сайты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Илюшин Алексей</cp:lastModifiedBy>
  <cp:revision/>
  <dcterms:created xsi:type="dcterms:W3CDTF">2018-07-27T20:06:05Z</dcterms:created>
  <dcterms:modified xsi:type="dcterms:W3CDTF">2019-11-29T15:12:19Z</dcterms:modified>
  <cp:category/>
  <cp:contentStatus/>
</cp:coreProperties>
</file>