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3FCE715E-721C-4CED-9C21-EE8901F813D1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<sst xmlns="http://schemas.openxmlformats.org/spreadsheetml/2006/main" count="851" uniqueCount="124">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</sst>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6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92</v>
      </c>
      <c r="D3" s="12"/>
      <c r="E3" s="24" t="s">
        <v>31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92</v>
      </c>
      <c r="D4" s="12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92</v>
      </c>
      <c r="D5" s="12"/>
      <c r="E5" s="13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92</v>
      </c>
      <c r="D6" s="12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92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92</v>
      </c>
      <c r="D8" s="12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92</v>
      </c>
      <c r="D9" s="12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92</v>
      </c>
      <c r="D10" s="12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92</v>
      </c>
      <c r="D11" s="12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92</v>
      </c>
      <c r="D12" s="12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92</v>
      </c>
      <c r="D13" s="12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92</v>
      </c>
      <c r="D14" s="12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92</v>
      </c>
      <c r="D15" s="12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92</v>
      </c>
      <c r="D16" s="12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92</v>
      </c>
      <c r="D17" s="12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92</v>
      </c>
      <c r="D18" s="12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92</v>
      </c>
      <c r="D19" s="12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92</v>
      </c>
      <c r="D20" s="12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92</v>
      </c>
      <c r="D21" s="12"/>
      <c r="E21" s="24" t="s">
        <v>107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94</v>
      </c>
      <c r="C22" s="25" t="s">
        <v>92</v>
      </c>
      <c r="D22" s="12"/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94</v>
      </c>
      <c r="C23" s="25" t="s">
        <v>92</v>
      </c>
      <c r="D23" s="12"/>
      <c r="E23" s="24" t="s">
        <v>114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94</v>
      </c>
      <c r="C24" s="25" t="s">
        <v>92</v>
      </c>
      <c r="D24" s="12"/>
      <c r="E24" s="24" t="s">
        <v>118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3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7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92</v>
      </c>
      <c r="D5" s="6"/>
      <c r="E5" s="13" t="s">
        <v>46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92</v>
      </c>
      <c r="D6" s="6"/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92</v>
      </c>
      <c r="D7" s="6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2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1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8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97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97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97</v>
      </c>
      <c r="C5" s="25" t="s">
        <v>92</v>
      </c>
      <c r="D5" s="6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97</v>
      </c>
      <c r="C6" s="25" t="s">
        <v>92</v>
      </c>
      <c r="D6" s="6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97</v>
      </c>
      <c r="C7" s="25" t="s">
        <v>92</v>
      </c>
      <c r="D7" s="6"/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97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97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97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97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97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97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97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97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97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97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98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98</v>
      </c>
      <c r="C19" s="25" t="s">
        <v>92</v>
      </c>
      <c r="D19" s="6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98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98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98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98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98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6" sqref="C4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9</v>
      </c>
      <c r="G1" s="2"/>
    </row>
    <row r="2" spans="1:7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7" ht="15" customHeight="1" x14ac:dyDescent="0.35">
      <c r="A3" s="10">
        <v>2002</v>
      </c>
      <c r="B3" s="9" t="s">
        <v>99</v>
      </c>
      <c r="C3" s="25" t="s">
        <v>92</v>
      </c>
      <c r="D3" s="6" t="s">
        <v>10</v>
      </c>
      <c r="E3" s="24" t="s">
        <v>31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99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99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99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99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99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99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99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99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99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99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99</v>
      </c>
      <c r="C14" s="25" t="s">
        <v>92</v>
      </c>
      <c r="D14" s="6" t="s">
        <v>11</v>
      </c>
      <c r="E14" s="24" t="s">
        <v>54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99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99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99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100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100</v>
      </c>
      <c r="C19" s="25" t="s">
        <v>92</v>
      </c>
      <c r="D19" s="6" t="s">
        <v>11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100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100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100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100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100</v>
      </c>
      <c r="C24" s="25" t="s">
        <v>92</v>
      </c>
      <c r="D24" s="6" t="s">
        <v>11</v>
      </c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4 F8:F20 F6 F22 F24">
    <cfRule type="containsText" dxfId="18" priority="9" operator="containsText" text="*-">
      <formula>NOT(ISERROR(SEARCH(("*-"),(F3))))</formula>
    </cfRule>
  </conditionalFormatting>
  <conditionalFormatting sqref="F3:F4 F8:F20 F6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5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12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92</v>
      </c>
      <c r="D3" s="6" t="s">
        <v>10</v>
      </c>
      <c r="E3" s="13" t="s">
        <v>55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92</v>
      </c>
      <c r="D4" s="6" t="s">
        <v>10</v>
      </c>
      <c r="E4" s="13" t="s">
        <v>56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92</v>
      </c>
      <c r="D6" s="6" t="s">
        <v>10</v>
      </c>
      <c r="E6" s="13" t="s">
        <v>57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92</v>
      </c>
      <c r="D8" s="6" t="s">
        <v>10</v>
      </c>
      <c r="E8" s="13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92</v>
      </c>
      <c r="D9" s="6" t="s">
        <v>11</v>
      </c>
      <c r="E9" s="13" t="s">
        <v>58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92</v>
      </c>
      <c r="D14" s="6" t="s">
        <v>11</v>
      </c>
      <c r="E14" s="13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92</v>
      </c>
      <c r="D16" s="6" t="s">
        <v>11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92</v>
      </c>
      <c r="D17" s="6" t="s">
        <v>11</v>
      </c>
      <c r="E17" s="13" t="s">
        <v>61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102</v>
      </c>
      <c r="C18" s="25" t="s">
        <v>92</v>
      </c>
      <c r="D18" s="6" t="s">
        <v>11</v>
      </c>
      <c r="E18" s="13" t="s">
        <v>62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102</v>
      </c>
      <c r="C19" s="25" t="s">
        <v>92</v>
      </c>
      <c r="D19" s="6" t="s">
        <v>11</v>
      </c>
      <c r="E19" s="13" t="s">
        <v>63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102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102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102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102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102</v>
      </c>
      <c r="C24" s="25" t="s">
        <v>92</v>
      </c>
      <c r="D24" s="6" t="s">
        <v>11</v>
      </c>
      <c r="E24" s="13" t="s">
        <v>119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102</v>
      </c>
      <c r="C25" s="25" t="s">
        <v>92</v>
      </c>
      <c r="D25" s="6" t="s">
        <v>11</v>
      </c>
      <c r="E25" s="13"/>
      <c r="F25" s="1">
        <v>1</v>
      </c>
      <c r="G25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4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3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13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103</v>
      </c>
      <c r="C3" s="25" t="s">
        <v>92</v>
      </c>
      <c r="D3" s="6" t="s">
        <v>10</v>
      </c>
      <c r="E3" s="13" t="s">
        <v>61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103</v>
      </c>
      <c r="C4" s="25" t="s">
        <v>92</v>
      </c>
      <c r="D4" s="6" t="s">
        <v>10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103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103</v>
      </c>
      <c r="C6" s="25" t="s">
        <v>92</v>
      </c>
      <c r="D6" s="6" t="s">
        <v>10</v>
      </c>
      <c r="E6" s="13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103</v>
      </c>
      <c r="C7" s="25" t="s">
        <v>92</v>
      </c>
      <c r="D7" s="6" t="s">
        <v>10</v>
      </c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103</v>
      </c>
      <c r="C8" s="25" t="s">
        <v>92</v>
      </c>
      <c r="D8" s="6" t="s">
        <v>10</v>
      </c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103</v>
      </c>
      <c r="C9" s="25" t="s">
        <v>92</v>
      </c>
      <c r="D9" s="6" t="s">
        <v>11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103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103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103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103</v>
      </c>
      <c r="C13" s="25" t="s">
        <v>92</v>
      </c>
      <c r="D13" s="6" t="s">
        <v>11</v>
      </c>
      <c r="E13" s="13" t="s">
        <v>69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103</v>
      </c>
      <c r="C14" s="25" t="s">
        <v>92</v>
      </c>
      <c r="D14" s="6" t="s">
        <v>11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103</v>
      </c>
      <c r="C15" s="25" t="s">
        <v>92</v>
      </c>
      <c r="D15" s="6" t="s">
        <v>11</v>
      </c>
      <c r="E15" s="13" t="s">
        <v>71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103</v>
      </c>
      <c r="C16" s="25" t="s">
        <v>92</v>
      </c>
      <c r="D16" s="6" t="s">
        <v>11</v>
      </c>
      <c r="E16" s="13" t="s">
        <v>72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103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74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108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115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120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104</v>
      </c>
      <c r="C25" s="25" t="s">
        <v>92</v>
      </c>
      <c r="D25" s="6" t="s">
        <v>11</v>
      </c>
      <c r="E25" s="13"/>
      <c r="F25" s="1">
        <v>1</v>
      </c>
      <c r="G25" s="3" t="str">
        <f t="shared" ref="G25" si="3">IF(OR(AND(F25&gt;1,F25&lt;&gt;"-")),"Can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 F24 F22">
    <cfRule type="containsText" dxfId="12" priority="5" operator="containsText" text="*-">
      <formula>NOT(ISERROR(SEARCH(("*-"),(F3))))</formula>
    </cfRule>
  </conditionalFormatting>
  <conditionalFormatting sqref="F3:F20 F24 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1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14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94</v>
      </c>
      <c r="C3" s="25" t="s">
        <v>92</v>
      </c>
      <c r="D3" s="6" t="s">
        <v>10</v>
      </c>
      <c r="E3" s="13" t="s">
        <v>75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94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94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94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94</v>
      </c>
      <c r="C7" s="25" t="s">
        <v>92</v>
      </c>
      <c r="D7" s="6" t="s">
        <v>10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94</v>
      </c>
      <c r="C8" s="25" t="s">
        <v>92</v>
      </c>
      <c r="D8" s="6" t="s">
        <v>10</v>
      </c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94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94</v>
      </c>
      <c r="C10" s="25" t="s">
        <v>92</v>
      </c>
      <c r="D10" s="6" t="s">
        <v>11</v>
      </c>
      <c r="E10" s="13" t="s">
        <v>76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94</v>
      </c>
      <c r="C11" s="25" t="s">
        <v>92</v>
      </c>
      <c r="D11" s="6" t="s">
        <v>11</v>
      </c>
      <c r="E11" s="13" t="s">
        <v>77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94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94</v>
      </c>
      <c r="C13" s="25" t="s">
        <v>92</v>
      </c>
      <c r="D13" s="6" t="s">
        <v>11</v>
      </c>
      <c r="E13" s="13" t="s">
        <v>78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94</v>
      </c>
      <c r="C14" s="25" t="s">
        <v>92</v>
      </c>
      <c r="D14" s="6" t="s">
        <v>11</v>
      </c>
      <c r="E14" s="13" t="s">
        <v>79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94</v>
      </c>
      <c r="C15" s="25" t="s">
        <v>92</v>
      </c>
      <c r="D15" s="6" t="s">
        <v>11</v>
      </c>
      <c r="E15" s="13" t="s">
        <v>80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94</v>
      </c>
      <c r="C16" s="25" t="s">
        <v>92</v>
      </c>
      <c r="D16" s="6" t="s">
        <v>11</v>
      </c>
      <c r="E16" s="13" t="s">
        <v>81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94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105</v>
      </c>
      <c r="C18" s="25" t="s">
        <v>92</v>
      </c>
      <c r="D18" s="6" t="s">
        <v>11</v>
      </c>
      <c r="E18" s="13" t="s">
        <v>82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105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105</v>
      </c>
      <c r="C20" s="25" t="s">
        <v>92</v>
      </c>
      <c r="D20" s="6" t="s">
        <v>11</v>
      </c>
      <c r="E20" s="13" t="s">
        <v>83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109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105</v>
      </c>
      <c r="C22" s="25" t="s">
        <v>92</v>
      </c>
      <c r="D22" s="6" t="s">
        <v>11</v>
      </c>
      <c r="E22" s="13" t="s">
        <v>112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116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105</v>
      </c>
      <c r="C24" s="25" t="s">
        <v>92</v>
      </c>
      <c r="D24" s="6" t="s">
        <v>11</v>
      </c>
      <c r="E24" s="13" t="s">
        <v>121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105</v>
      </c>
      <c r="C25" s="25" t="s">
        <v>92</v>
      </c>
      <c r="D25" s="6" t="s">
        <v>11</v>
      </c>
      <c r="E25" s="13"/>
      <c r="F25" s="1">
        <v>0</v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0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15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106</v>
      </c>
      <c r="C3" s="25" t="s">
        <v>92</v>
      </c>
      <c r="D3" s="6" t="s">
        <v>10</v>
      </c>
      <c r="E3" s="13" t="s">
        <v>84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106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5" t="s">
        <v>92</v>
      </c>
      <c r="D6" s="6" t="s">
        <v>10</v>
      </c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5" t="s">
        <v>92</v>
      </c>
      <c r="D7" s="6" t="s">
        <v>10</v>
      </c>
      <c r="E7" s="13" t="s">
        <v>85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5" t="s">
        <v>92</v>
      </c>
      <c r="D12" s="6" t="s">
        <v>11</v>
      </c>
      <c r="E12" s="13" t="s">
        <v>86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5" t="s">
        <v>92</v>
      </c>
      <c r="D13" s="6" t="s">
        <v>11</v>
      </c>
      <c r="E13" s="13" t="s">
        <v>87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5" t="s">
        <v>92</v>
      </c>
      <c r="D14" s="6" t="s">
        <v>11</v>
      </c>
      <c r="E14" s="13" t="s">
        <v>88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106</v>
      </c>
      <c r="C17" s="25" t="s">
        <v>92</v>
      </c>
      <c r="D17" s="6" t="s">
        <v>11</v>
      </c>
      <c r="E17" s="13" t="s">
        <v>89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13" t="s">
        <v>90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24" t="s">
        <v>44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91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110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13" t="s">
        <v>113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117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122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104</v>
      </c>
      <c r="C25" s="25" t="s">
        <v>92</v>
      </c>
      <c r="D25" s="6" t="s">
        <v>11</v>
      </c>
      <c r="E25" s="13"/>
      <c r="F25" s="1">
        <v>1</v>
      </c>
      <c r="G25" s="3" t="str">
        <f t="shared" ref="G25" si="2">IF(OR(AND(F25&gt;1,F25&lt;&gt;"-")),"Can exchange","")</f>
        <v/>
      </c>
    </row>
    <row r="26" spans="1:18" ht="15" customHeight="1" x14ac:dyDescent="0.35">
      <c r="R26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8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7" priority="3" operator="containsText" text="*-">
      <formula>NOT(ISERROR(SEARCH(("*-"),(F21))))</formula>
    </cfRule>
  </conditionalFormatting>
  <conditionalFormatting sqref="F21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0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2024-10-09T11:26:44Z</dcterms:modified>
</cp:coreProperties>
</file>