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7795" windowHeight="12345" activeTab="4"/>
  </bookViews>
  <sheets>
    <sheet name="Эксп 1" sheetId="1" r:id="rId1"/>
    <sheet name="Эксп 2" sheetId="2" r:id="rId2"/>
    <sheet name="Эксп 3" sheetId="3" r:id="rId3"/>
    <sheet name="Эксп гр 2-1" sheetId="4" r:id="rId4"/>
    <sheet name="Лист2" sheetId="5" r:id="rId5"/>
  </sheets>
  <calcPr calcId="145621"/>
</workbook>
</file>

<file path=xl/calcChain.xml><?xml version="1.0" encoding="utf-8"?>
<calcChain xmlns="http://schemas.openxmlformats.org/spreadsheetml/2006/main">
  <c r="Z42" i="5" l="1"/>
  <c r="Z41" i="5"/>
  <c r="Z38" i="5"/>
  <c r="Z37" i="5"/>
  <c r="Z34" i="5"/>
  <c r="Z33" i="5"/>
  <c r="Z30" i="5"/>
  <c r="Z29" i="5"/>
  <c r="Z26" i="5"/>
  <c r="Z25" i="5"/>
  <c r="Z22" i="5"/>
  <c r="Z21" i="5"/>
  <c r="Z18" i="5"/>
  <c r="Z17" i="5"/>
  <c r="Z14" i="5"/>
  <c r="Z13" i="5"/>
  <c r="Z10" i="5"/>
  <c r="Z9" i="5"/>
  <c r="Z6" i="5"/>
  <c r="Z5" i="5"/>
  <c r="Z42" i="4"/>
  <c r="Z41" i="4"/>
  <c r="Z38" i="4"/>
  <c r="Z37" i="4"/>
  <c r="Z34" i="4"/>
  <c r="Z33" i="4"/>
  <c r="Z30" i="4"/>
  <c r="Z29" i="4"/>
  <c r="Z26" i="4"/>
  <c r="Z25" i="4"/>
  <c r="Z22" i="4"/>
  <c r="Z21" i="4"/>
  <c r="Z18" i="4"/>
  <c r="Z17" i="4"/>
  <c r="Z14" i="4"/>
  <c r="Z13" i="4"/>
  <c r="Z10" i="4"/>
  <c r="Z9" i="4"/>
  <c r="Z6" i="4"/>
  <c r="Z5" i="4"/>
  <c r="Z41" i="3" l="1"/>
  <c r="Z40" i="3"/>
  <c r="Z37" i="3"/>
  <c r="Z36" i="3"/>
  <c r="Z33" i="3"/>
  <c r="Z32" i="3"/>
  <c r="Z29" i="3"/>
  <c r="Z28" i="3"/>
  <c r="Z25" i="3"/>
  <c r="Z24" i="3"/>
  <c r="Z21" i="3"/>
  <c r="Z20" i="3"/>
  <c r="Z17" i="3"/>
  <c r="Z16" i="3"/>
  <c r="Z13" i="3"/>
  <c r="Z12" i="3"/>
  <c r="Z9" i="3"/>
  <c r="Z8" i="3"/>
  <c r="Z5" i="3"/>
  <c r="Z4" i="3"/>
  <c r="Z45" i="2" l="1"/>
  <c r="Z44" i="2"/>
  <c r="Z41" i="2"/>
  <c r="Z40" i="2"/>
  <c r="Z37" i="2"/>
  <c r="Z36" i="2"/>
  <c r="Z33" i="2"/>
  <c r="Z32" i="2"/>
  <c r="Z29" i="2"/>
  <c r="Z28" i="2"/>
  <c r="Z25" i="2"/>
  <c r="Z24" i="2"/>
  <c r="Z21" i="2"/>
  <c r="Z20" i="2"/>
  <c r="Z17" i="2"/>
  <c r="Z16" i="2"/>
  <c r="Z13" i="2"/>
  <c r="Z12" i="2"/>
  <c r="Z9" i="2"/>
  <c r="Z8" i="2"/>
</calcChain>
</file>

<file path=xl/sharedStrings.xml><?xml version="1.0" encoding="utf-8"?>
<sst xmlns="http://schemas.openxmlformats.org/spreadsheetml/2006/main" count="113" uniqueCount="6">
  <si>
    <t>дисконт инвестора</t>
  </si>
  <si>
    <t>потенциал гос-ва</t>
  </si>
  <si>
    <t>доходы КБ</t>
  </si>
  <si>
    <t>ЗП</t>
  </si>
  <si>
    <t>дисконт государства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</si>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</sst>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Arial Cyr"/>
      <charset val="204"/>
    </font>
    <font>
      <sz val="10"/>
      <color rgb="FFFF0000"/>
      <name val="Arial Cyr"/>
      <charset val="204"/>
    </font>
    <font>
      <b/>
      <sz val="10"/>
      <color rgb="FFFF0000"/>
      <name val="Arial Cyr"/>
      <charset val="204"/>
    </font>
    <font>
      <b/>
      <i/>
      <sz val="10"/>
      <name val="Arial Cyr"/>
      <charset val="204"/>
    </font>
    <font>
      <b/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3" fillId="0" borderId="0" xfId="0" applyFon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43" fontId="4" fillId="0" borderId="0" xfId="1" applyFont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5" fillId="0" borderId="0" xfId="0" applyFont="1"/>
    <xf numFmtId="0" fontId="6" fillId="0" borderId="0" xfId="0" applyFont="1" applyAlignment="1">
      <alignment wrapText="1"/>
    </xf>
    <xf numFmtId="0" fontId="5" fillId="0" borderId="0" xfId="0" applyFont="1" applyBorder="1"/>
    <xf numFmtId="0" fontId="7" fillId="0" borderId="0" xfId="0" applyFont="1" applyBorder="1"/>
    <xf numFmtId="0" fontId="7" fillId="0" borderId="0" xfId="0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504825</xdr:colOff>
      <xdr:row>0</xdr:row>
      <xdr:rowOff>104775</xdr:rowOff>
    </xdr:from>
    <xdr:ext cx="2929007" cy="1095375"/>
    <xdr:sp macro="" textlink="">
      <xdr:nvSpPr>
        <xdr:cNvPr id="2" name="TextBox 1"/>
        <xdr:cNvSpPr txBox="1"/>
      </xdr:nvSpPr>
      <xdr:spPr>
        <a:xfrm>
          <a:off x="8153400" y="104775"/>
          <a:ext cx="2929007" cy="1095375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100"/>
            <a:t>Варьируем потенциал государства от 0,1 до 1</a:t>
          </a:r>
        </a:p>
        <a:p>
          <a:r>
            <a:rPr lang="ru-RU" sz="1100"/>
            <a:t>дисконт инвестора 0,12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28575</xdr:colOff>
      <xdr:row>0</xdr:row>
      <xdr:rowOff>0</xdr:rowOff>
    </xdr:from>
    <xdr:ext cx="2929007" cy="1095375"/>
    <xdr:sp macro="" textlink="">
      <xdr:nvSpPr>
        <xdr:cNvPr id="2" name="TextBox 1"/>
        <xdr:cNvSpPr txBox="1"/>
      </xdr:nvSpPr>
      <xdr:spPr>
        <a:xfrm>
          <a:off x="16459200" y="0"/>
          <a:ext cx="2929007" cy="1095375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100"/>
            <a:t>Варьируем потенциал государства от 0,1 до 1</a:t>
          </a:r>
        </a:p>
        <a:p>
          <a:r>
            <a:rPr lang="ru-RU" sz="1100"/>
            <a:t>дисконт инвестора 0,09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44</xdr:row>
      <xdr:rowOff>0</xdr:rowOff>
    </xdr:from>
    <xdr:ext cx="2929007" cy="1095375"/>
    <xdr:sp macro="" textlink="">
      <xdr:nvSpPr>
        <xdr:cNvPr id="2" name="TextBox 1"/>
        <xdr:cNvSpPr txBox="1"/>
      </xdr:nvSpPr>
      <xdr:spPr>
        <a:xfrm>
          <a:off x="666750" y="7477125"/>
          <a:ext cx="2929007" cy="1095375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100"/>
            <a:t>Варьируем потенциал государства от 0,1 до 1</a:t>
          </a:r>
        </a:p>
        <a:p>
          <a:r>
            <a:rPr lang="ru-RU" sz="1100"/>
            <a:t>дисконт инвестора 0,15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44</xdr:row>
      <xdr:rowOff>0</xdr:rowOff>
    </xdr:from>
    <xdr:ext cx="2929007" cy="1095375"/>
    <xdr:sp macro="" textlink="">
      <xdr:nvSpPr>
        <xdr:cNvPr id="2" name="TextBox 1"/>
        <xdr:cNvSpPr txBox="1"/>
      </xdr:nvSpPr>
      <xdr:spPr>
        <a:xfrm>
          <a:off x="666750" y="7477125"/>
          <a:ext cx="2929007" cy="1095375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100"/>
            <a:t>Варьируем потенциал государства от 0,1 до 1</a:t>
          </a:r>
        </a:p>
        <a:p>
          <a:r>
            <a:rPr lang="ru-RU" sz="1100"/>
            <a:t>дисконт инвестора 0,15</a:t>
          </a:r>
        </a:p>
        <a:p>
          <a:r>
            <a:rPr lang="ru-RU" sz="1100"/>
            <a:t>дисконт государства 0,03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A41"/>
  <sheetViews>
    <sheetView topLeftCell="B1" workbookViewId="0">
      <selection activeCell="D4" sqref="D4:D40"/>
    </sheetView>
  </sheetViews>
  <sheetFormatPr defaultRowHeight="15" x14ac:dyDescent="0.25"/>
  <cols>
    <col min="5" max="5" width="13.42578125" customWidth="1"/>
    <col min="6" max="6" width="24.85546875" customWidth="1"/>
  </cols>
  <sheetData>
    <row r="1" spans="4:27" x14ac:dyDescent="0.25">
      <c r="D1" t="s">
        <v>0</v>
      </c>
      <c r="F1" s="1">
        <v>0.15</v>
      </c>
    </row>
    <row r="2" spans="4:27" x14ac:dyDescent="0.25">
      <c r="D2" t="s">
        <v>1</v>
      </c>
    </row>
    <row r="4" spans="4:27" x14ac:dyDescent="0.25">
      <c r="D4" s="1">
        <v>0.1</v>
      </c>
      <c r="F4" t="s">
        <v>2</v>
      </c>
      <c r="G4">
        <v>324</v>
      </c>
      <c r="H4">
        <v>324</v>
      </c>
      <c r="I4">
        <v>324</v>
      </c>
      <c r="J4">
        <v>324</v>
      </c>
      <c r="K4">
        <v>0</v>
      </c>
      <c r="L4">
        <v>163.36422053619447</v>
      </c>
      <c r="M4">
        <v>341.55900000393484</v>
      </c>
      <c r="N4">
        <v>435.55923635601846</v>
      </c>
      <c r="O4">
        <v>646.66099166397169</v>
      </c>
      <c r="P4">
        <v>859.67077028153108</v>
      </c>
      <c r="Q4">
        <v>957.15899998885732</v>
      </c>
      <c r="R4">
        <v>888.57640224324052</v>
      </c>
      <c r="S4">
        <v>700.65595505219653</v>
      </c>
      <c r="T4">
        <v>510.8281015523105</v>
      </c>
      <c r="U4">
        <v>438.75900002225541</v>
      </c>
      <c r="V4">
        <v>535.92398624335681</v>
      </c>
      <c r="W4">
        <v>754.66313653286522</v>
      </c>
      <c r="X4">
        <v>975.30905369403774</v>
      </c>
      <c r="Y4">
        <v>1075.9589999625236</v>
      </c>
      <c r="Z4">
        <v>1364.2115981840443</v>
      </c>
      <c r="AA4">
        <v>11944.859452317341</v>
      </c>
    </row>
    <row r="5" spans="4:27" x14ac:dyDescent="0.25">
      <c r="D5" s="1"/>
      <c r="F5" t="s">
        <v>3</v>
      </c>
      <c r="G5">
        <v>696</v>
      </c>
      <c r="H5">
        <v>696</v>
      </c>
      <c r="I5">
        <v>696</v>
      </c>
      <c r="J5">
        <v>696</v>
      </c>
      <c r="K5">
        <v>522</v>
      </c>
      <c r="L5">
        <v>522</v>
      </c>
      <c r="M5">
        <v>522</v>
      </c>
      <c r="N5">
        <v>522</v>
      </c>
      <c r="O5">
        <v>522</v>
      </c>
      <c r="P5">
        <v>522</v>
      </c>
      <c r="Q5">
        <v>522</v>
      </c>
      <c r="R5">
        <v>522</v>
      </c>
      <c r="S5">
        <v>522</v>
      </c>
      <c r="T5">
        <v>522</v>
      </c>
      <c r="U5">
        <v>522</v>
      </c>
      <c r="V5">
        <v>522</v>
      </c>
      <c r="W5">
        <v>522</v>
      </c>
      <c r="X5">
        <v>522</v>
      </c>
      <c r="Y5">
        <v>522</v>
      </c>
      <c r="Z5">
        <v>522</v>
      </c>
      <c r="AA5">
        <v>11136</v>
      </c>
    </row>
    <row r="6" spans="4:27" x14ac:dyDescent="0.25">
      <c r="D6" s="1"/>
    </row>
    <row r="7" spans="4:27" x14ac:dyDescent="0.25">
      <c r="D7" s="1"/>
    </row>
    <row r="8" spans="4:27" x14ac:dyDescent="0.25">
      <c r="D8" s="1">
        <v>0.2</v>
      </c>
      <c r="F8" t="s">
        <v>2</v>
      </c>
      <c r="G8">
        <v>324</v>
      </c>
      <c r="H8">
        <v>324</v>
      </c>
      <c r="I8">
        <v>324</v>
      </c>
      <c r="J8">
        <v>324</v>
      </c>
      <c r="K8">
        <v>0</v>
      </c>
      <c r="L8">
        <v>163.36422053619447</v>
      </c>
      <c r="M8">
        <v>341.55900000393484</v>
      </c>
      <c r="N8">
        <v>435.55923635601846</v>
      </c>
      <c r="O8">
        <v>646.66099166397169</v>
      </c>
      <c r="P8">
        <v>859.67077028153108</v>
      </c>
      <c r="Q8">
        <v>957.15899998885732</v>
      </c>
      <c r="R8">
        <v>888.57640224324052</v>
      </c>
      <c r="S8">
        <v>700.65595505219653</v>
      </c>
      <c r="T8">
        <v>510.8281015523105</v>
      </c>
      <c r="U8">
        <v>438.75900002225541</v>
      </c>
      <c r="V8">
        <v>535.92398624335681</v>
      </c>
      <c r="W8">
        <v>754.66313653286522</v>
      </c>
      <c r="X8">
        <v>975.30905369403774</v>
      </c>
      <c r="Y8">
        <v>1075.9589999625236</v>
      </c>
      <c r="Z8">
        <v>1364.2115981840443</v>
      </c>
      <c r="AA8">
        <v>11944.859452317341</v>
      </c>
    </row>
    <row r="9" spans="4:27" x14ac:dyDescent="0.25">
      <c r="D9" s="1"/>
      <c r="F9" t="s">
        <v>3</v>
      </c>
      <c r="G9">
        <v>696</v>
      </c>
      <c r="H9">
        <v>696</v>
      </c>
      <c r="I9">
        <v>696</v>
      </c>
      <c r="J9">
        <v>696</v>
      </c>
      <c r="K9">
        <v>522</v>
      </c>
      <c r="L9">
        <v>522</v>
      </c>
      <c r="M9">
        <v>522</v>
      </c>
      <c r="N9">
        <v>522</v>
      </c>
      <c r="O9">
        <v>522</v>
      </c>
      <c r="P9">
        <v>522</v>
      </c>
      <c r="Q9">
        <v>522</v>
      </c>
      <c r="R9">
        <v>522</v>
      </c>
      <c r="S9">
        <v>522</v>
      </c>
      <c r="T9">
        <v>522</v>
      </c>
      <c r="U9">
        <v>522</v>
      </c>
      <c r="V9">
        <v>522</v>
      </c>
      <c r="W9">
        <v>522</v>
      </c>
      <c r="X9">
        <v>522</v>
      </c>
      <c r="Y9">
        <v>522</v>
      </c>
      <c r="Z9">
        <v>522</v>
      </c>
      <c r="AA9">
        <v>11136</v>
      </c>
    </row>
    <row r="10" spans="4:27" x14ac:dyDescent="0.25">
      <c r="D10" s="1"/>
    </row>
    <row r="11" spans="4:27" x14ac:dyDescent="0.25">
      <c r="D11" s="1"/>
    </row>
    <row r="12" spans="4:27" x14ac:dyDescent="0.25">
      <c r="D12" s="1">
        <v>0.3</v>
      </c>
      <c r="F12" t="s">
        <v>2</v>
      </c>
      <c r="G12">
        <v>324</v>
      </c>
      <c r="H12">
        <v>324</v>
      </c>
      <c r="I12">
        <v>324</v>
      </c>
      <c r="J12">
        <v>324</v>
      </c>
      <c r="K12">
        <v>0</v>
      </c>
      <c r="L12">
        <v>163.36422053619447</v>
      </c>
      <c r="M12">
        <v>341.55900000393484</v>
      </c>
      <c r="N12">
        <v>435.55923635601846</v>
      </c>
      <c r="O12">
        <v>646.66099166397169</v>
      </c>
      <c r="P12">
        <v>859.67077028153108</v>
      </c>
      <c r="Q12">
        <v>957.15899998885732</v>
      </c>
      <c r="R12">
        <v>888.57640224324052</v>
      </c>
      <c r="S12">
        <v>700.65595505219653</v>
      </c>
      <c r="T12">
        <v>510.8281015523105</v>
      </c>
      <c r="U12">
        <v>438.75900002225541</v>
      </c>
      <c r="V12">
        <v>535.92398624335681</v>
      </c>
      <c r="W12">
        <v>754.66313653286522</v>
      </c>
      <c r="X12">
        <v>975.30905369403774</v>
      </c>
      <c r="Y12">
        <v>1075.9589999625236</v>
      </c>
      <c r="Z12">
        <v>1364.2115981840443</v>
      </c>
      <c r="AA12">
        <v>11944.859452317341</v>
      </c>
    </row>
    <row r="13" spans="4:27" x14ac:dyDescent="0.25">
      <c r="D13" s="1"/>
      <c r="F13" t="s">
        <v>3</v>
      </c>
      <c r="G13">
        <v>696</v>
      </c>
      <c r="H13">
        <v>696</v>
      </c>
      <c r="I13">
        <v>696</v>
      </c>
      <c r="J13">
        <v>696</v>
      </c>
      <c r="K13">
        <v>522</v>
      </c>
      <c r="L13">
        <v>522</v>
      </c>
      <c r="M13">
        <v>522</v>
      </c>
      <c r="N13">
        <v>522</v>
      </c>
      <c r="O13">
        <v>522</v>
      </c>
      <c r="P13">
        <v>522</v>
      </c>
      <c r="Q13">
        <v>522</v>
      </c>
      <c r="R13">
        <v>522</v>
      </c>
      <c r="S13">
        <v>522</v>
      </c>
      <c r="T13">
        <v>522</v>
      </c>
      <c r="U13">
        <v>522</v>
      </c>
      <c r="V13">
        <v>522</v>
      </c>
      <c r="W13">
        <v>522</v>
      </c>
      <c r="X13">
        <v>522</v>
      </c>
      <c r="Y13">
        <v>522</v>
      </c>
      <c r="Z13">
        <v>522</v>
      </c>
      <c r="AA13">
        <v>11136</v>
      </c>
    </row>
    <row r="14" spans="4:27" x14ac:dyDescent="0.25">
      <c r="D14" s="1"/>
    </row>
    <row r="15" spans="4:27" x14ac:dyDescent="0.25">
      <c r="D15" s="1"/>
    </row>
    <row r="16" spans="4:27" x14ac:dyDescent="0.25">
      <c r="D16" s="1">
        <v>0.4</v>
      </c>
      <c r="F16" t="s">
        <v>2</v>
      </c>
      <c r="G16">
        <v>324</v>
      </c>
      <c r="H16">
        <v>324</v>
      </c>
      <c r="I16">
        <v>324</v>
      </c>
      <c r="J16">
        <v>324</v>
      </c>
      <c r="K16">
        <v>0</v>
      </c>
      <c r="L16">
        <v>163.36422053619447</v>
      </c>
      <c r="M16">
        <v>341.55900000393484</v>
      </c>
      <c r="N16">
        <v>435.55923635601846</v>
      </c>
      <c r="O16">
        <v>646.66099166397169</v>
      </c>
      <c r="P16">
        <v>859.67077028153108</v>
      </c>
      <c r="Q16">
        <v>957.15899998885732</v>
      </c>
      <c r="R16">
        <v>888.57640224324052</v>
      </c>
      <c r="S16">
        <v>700.65595505219653</v>
      </c>
      <c r="T16">
        <v>510.8281015523105</v>
      </c>
      <c r="U16">
        <v>438.75900002225541</v>
      </c>
      <c r="V16">
        <v>535.92398624335681</v>
      </c>
      <c r="W16">
        <v>754.66313653286522</v>
      </c>
      <c r="X16">
        <v>975.30905369403774</v>
      </c>
      <c r="Y16">
        <v>1075.9589999625236</v>
      </c>
      <c r="Z16">
        <v>1364.2115981840443</v>
      </c>
      <c r="AA16">
        <v>11944.859452317341</v>
      </c>
    </row>
    <row r="17" spans="4:27" x14ac:dyDescent="0.25">
      <c r="D17" s="1"/>
      <c r="F17" t="s">
        <v>3</v>
      </c>
      <c r="G17">
        <v>696</v>
      </c>
      <c r="H17">
        <v>696</v>
      </c>
      <c r="I17">
        <v>696</v>
      </c>
      <c r="J17">
        <v>696</v>
      </c>
      <c r="K17">
        <v>522</v>
      </c>
      <c r="L17">
        <v>522</v>
      </c>
      <c r="M17">
        <v>522</v>
      </c>
      <c r="N17">
        <v>522</v>
      </c>
      <c r="O17">
        <v>522</v>
      </c>
      <c r="P17">
        <v>522</v>
      </c>
      <c r="Q17">
        <v>522</v>
      </c>
      <c r="R17">
        <v>522</v>
      </c>
      <c r="S17">
        <v>522</v>
      </c>
      <c r="T17">
        <v>522</v>
      </c>
      <c r="U17">
        <v>522</v>
      </c>
      <c r="V17">
        <v>522</v>
      </c>
      <c r="W17">
        <v>522</v>
      </c>
      <c r="X17">
        <v>522</v>
      </c>
      <c r="Y17">
        <v>522</v>
      </c>
      <c r="Z17">
        <v>522</v>
      </c>
      <c r="AA17">
        <v>11136</v>
      </c>
    </row>
    <row r="18" spans="4:27" x14ac:dyDescent="0.25">
      <c r="D18" s="1"/>
    </row>
    <row r="19" spans="4:27" x14ac:dyDescent="0.25">
      <c r="D19" s="1"/>
    </row>
    <row r="20" spans="4:27" x14ac:dyDescent="0.25">
      <c r="D20" s="1">
        <v>0.5</v>
      </c>
      <c r="F20" t="s">
        <v>2</v>
      </c>
      <c r="G20">
        <v>324</v>
      </c>
      <c r="H20">
        <v>324</v>
      </c>
      <c r="I20">
        <v>324</v>
      </c>
      <c r="J20">
        <v>324</v>
      </c>
      <c r="K20">
        <v>0</v>
      </c>
      <c r="L20">
        <v>163.36422053619447</v>
      </c>
      <c r="M20">
        <v>341.55900000393484</v>
      </c>
      <c r="N20">
        <v>435.55923635601846</v>
      </c>
      <c r="O20">
        <v>646.66099166397169</v>
      </c>
      <c r="P20">
        <v>859.67077028153108</v>
      </c>
      <c r="Q20">
        <v>957.15899998885732</v>
      </c>
      <c r="R20">
        <v>888.57640224324052</v>
      </c>
      <c r="S20">
        <v>700.65595505219653</v>
      </c>
      <c r="T20">
        <v>510.8281015523105</v>
      </c>
      <c r="U20">
        <v>438.75900002225541</v>
      </c>
      <c r="V20">
        <v>535.92398624335681</v>
      </c>
      <c r="W20">
        <v>754.66313653286522</v>
      </c>
      <c r="X20">
        <v>975.30905369403774</v>
      </c>
      <c r="Y20">
        <v>1075.9589999625236</v>
      </c>
      <c r="Z20">
        <v>1364.2115981840443</v>
      </c>
      <c r="AA20">
        <v>11944.859452317341</v>
      </c>
    </row>
    <row r="21" spans="4:27" x14ac:dyDescent="0.25">
      <c r="D21" s="1"/>
      <c r="F21" t="s">
        <v>3</v>
      </c>
      <c r="G21">
        <v>696</v>
      </c>
      <c r="H21">
        <v>696</v>
      </c>
      <c r="I21">
        <v>696</v>
      </c>
      <c r="J21">
        <v>696</v>
      </c>
      <c r="K21">
        <v>522</v>
      </c>
      <c r="L21">
        <v>522</v>
      </c>
      <c r="M21">
        <v>522</v>
      </c>
      <c r="N21">
        <v>522</v>
      </c>
      <c r="O21">
        <v>522</v>
      </c>
      <c r="P21">
        <v>522</v>
      </c>
      <c r="Q21">
        <v>522</v>
      </c>
      <c r="R21">
        <v>522</v>
      </c>
      <c r="S21">
        <v>522</v>
      </c>
      <c r="T21">
        <v>522</v>
      </c>
      <c r="U21">
        <v>522</v>
      </c>
      <c r="V21">
        <v>522</v>
      </c>
      <c r="W21">
        <v>522</v>
      </c>
      <c r="X21">
        <v>522</v>
      </c>
      <c r="Y21">
        <v>522</v>
      </c>
      <c r="Z21">
        <v>522</v>
      </c>
      <c r="AA21">
        <v>11136</v>
      </c>
    </row>
    <row r="22" spans="4:27" x14ac:dyDescent="0.25">
      <c r="D22" s="1"/>
    </row>
    <row r="23" spans="4:27" x14ac:dyDescent="0.25">
      <c r="D23" s="1"/>
    </row>
    <row r="24" spans="4:27" x14ac:dyDescent="0.25">
      <c r="D24" s="1">
        <v>0.6</v>
      </c>
      <c r="F24" t="s">
        <v>2</v>
      </c>
      <c r="G24">
        <v>324</v>
      </c>
      <c r="H24">
        <v>324</v>
      </c>
      <c r="I24">
        <v>324</v>
      </c>
      <c r="J24">
        <v>324</v>
      </c>
      <c r="K24">
        <v>0</v>
      </c>
      <c r="L24">
        <v>163.36422053619447</v>
      </c>
      <c r="M24">
        <v>341.55900000393484</v>
      </c>
      <c r="N24">
        <v>435.55923635601846</v>
      </c>
      <c r="O24">
        <v>646.66099166397169</v>
      </c>
      <c r="P24">
        <v>859.67077028153108</v>
      </c>
      <c r="Q24">
        <v>957.15899998885732</v>
      </c>
      <c r="R24">
        <v>888.57640224324052</v>
      </c>
      <c r="S24">
        <v>700.65595505219653</v>
      </c>
      <c r="T24">
        <v>510.8281015523105</v>
      </c>
      <c r="U24">
        <v>438.75900002225541</v>
      </c>
      <c r="V24">
        <v>535.92398624335681</v>
      </c>
      <c r="W24">
        <v>754.66313653286522</v>
      </c>
      <c r="X24">
        <v>975.30905369403774</v>
      </c>
      <c r="Y24">
        <v>1075.9589999625236</v>
      </c>
      <c r="Z24">
        <v>1364.2115981840443</v>
      </c>
      <c r="AA24">
        <v>11944.859452317341</v>
      </c>
    </row>
    <row r="25" spans="4:27" x14ac:dyDescent="0.25">
      <c r="D25" s="1"/>
      <c r="F25" t="s">
        <v>3</v>
      </c>
      <c r="G25">
        <v>696</v>
      </c>
      <c r="H25">
        <v>696</v>
      </c>
      <c r="I25">
        <v>696</v>
      </c>
      <c r="J25">
        <v>696</v>
      </c>
      <c r="K25">
        <v>522</v>
      </c>
      <c r="L25">
        <v>522</v>
      </c>
      <c r="M25">
        <v>522</v>
      </c>
      <c r="N25">
        <v>522</v>
      </c>
      <c r="O25">
        <v>522</v>
      </c>
      <c r="P25">
        <v>522</v>
      </c>
      <c r="Q25">
        <v>522</v>
      </c>
      <c r="R25">
        <v>522</v>
      </c>
      <c r="S25">
        <v>522</v>
      </c>
      <c r="T25">
        <v>522</v>
      </c>
      <c r="U25">
        <v>522</v>
      </c>
      <c r="V25">
        <v>522</v>
      </c>
      <c r="W25">
        <v>522</v>
      </c>
      <c r="X25">
        <v>522</v>
      </c>
      <c r="Y25">
        <v>522</v>
      </c>
      <c r="Z25">
        <v>522</v>
      </c>
      <c r="AA25">
        <v>11136</v>
      </c>
    </row>
    <row r="26" spans="4:27" x14ac:dyDescent="0.25">
      <c r="D26" s="1"/>
    </row>
    <row r="27" spans="4:27" x14ac:dyDescent="0.25">
      <c r="D27" s="1"/>
    </row>
    <row r="28" spans="4:27" x14ac:dyDescent="0.25">
      <c r="D28" s="1">
        <v>0.7</v>
      </c>
      <c r="F28" t="s">
        <v>2</v>
      </c>
      <c r="G28">
        <v>324</v>
      </c>
      <c r="H28">
        <v>324</v>
      </c>
      <c r="I28">
        <v>324</v>
      </c>
      <c r="J28">
        <v>324</v>
      </c>
      <c r="K28">
        <v>0</v>
      </c>
      <c r="L28">
        <v>163.36422053619447</v>
      </c>
      <c r="M28">
        <v>341.55900000393484</v>
      </c>
      <c r="N28">
        <v>435.55923635601846</v>
      </c>
      <c r="O28">
        <v>646.66099166397169</v>
      </c>
      <c r="P28">
        <v>859.67077028153108</v>
      </c>
      <c r="Q28">
        <v>957.15899998885732</v>
      </c>
      <c r="R28">
        <v>888.57640224324052</v>
      </c>
      <c r="S28">
        <v>700.65595505219653</v>
      </c>
      <c r="T28">
        <v>510.8281015523105</v>
      </c>
      <c r="U28">
        <v>438.75900002225541</v>
      </c>
      <c r="V28">
        <v>535.92398624335681</v>
      </c>
      <c r="W28">
        <v>754.66313653286522</v>
      </c>
      <c r="X28">
        <v>975.30905369403774</v>
      </c>
      <c r="Y28">
        <v>1075.9589999625236</v>
      </c>
      <c r="Z28">
        <v>1364.2115981840443</v>
      </c>
      <c r="AA28">
        <v>11944.859452317341</v>
      </c>
    </row>
    <row r="29" spans="4:27" x14ac:dyDescent="0.25">
      <c r="D29" s="1"/>
      <c r="F29" t="s">
        <v>3</v>
      </c>
      <c r="G29">
        <v>696</v>
      </c>
      <c r="H29">
        <v>696</v>
      </c>
      <c r="I29">
        <v>696</v>
      </c>
      <c r="J29">
        <v>696</v>
      </c>
      <c r="K29">
        <v>522</v>
      </c>
      <c r="L29">
        <v>522</v>
      </c>
      <c r="M29">
        <v>522</v>
      </c>
      <c r="N29">
        <v>522</v>
      </c>
      <c r="O29">
        <v>522</v>
      </c>
      <c r="P29">
        <v>522</v>
      </c>
      <c r="Q29">
        <v>522</v>
      </c>
      <c r="R29">
        <v>522</v>
      </c>
      <c r="S29">
        <v>522</v>
      </c>
      <c r="T29">
        <v>522</v>
      </c>
      <c r="U29">
        <v>522</v>
      </c>
      <c r="V29">
        <v>522</v>
      </c>
      <c r="W29">
        <v>522</v>
      </c>
      <c r="X29">
        <v>522</v>
      </c>
      <c r="Y29">
        <v>522</v>
      </c>
      <c r="Z29">
        <v>522</v>
      </c>
      <c r="AA29">
        <v>11136</v>
      </c>
    </row>
    <row r="30" spans="4:27" x14ac:dyDescent="0.25">
      <c r="D30" s="1"/>
    </row>
    <row r="31" spans="4:27" x14ac:dyDescent="0.25">
      <c r="D31" s="1"/>
    </row>
    <row r="32" spans="4:27" x14ac:dyDescent="0.25">
      <c r="D32" s="1">
        <v>0.8</v>
      </c>
      <c r="F32" t="s">
        <v>2</v>
      </c>
      <c r="G32">
        <v>324</v>
      </c>
      <c r="H32">
        <v>324</v>
      </c>
      <c r="I32">
        <v>324</v>
      </c>
      <c r="J32">
        <v>324</v>
      </c>
      <c r="K32">
        <v>0</v>
      </c>
      <c r="L32">
        <v>163.36422053619447</v>
      </c>
      <c r="M32">
        <v>341.55900000393484</v>
      </c>
      <c r="N32">
        <v>435.55923635601846</v>
      </c>
      <c r="O32">
        <v>646.66099166397169</v>
      </c>
      <c r="P32">
        <v>859.67077028153108</v>
      </c>
      <c r="Q32">
        <v>957.15899998885732</v>
      </c>
      <c r="R32">
        <v>888.57640224324052</v>
      </c>
      <c r="S32">
        <v>700.65595505219653</v>
      </c>
      <c r="T32">
        <v>510.8281015523105</v>
      </c>
      <c r="U32">
        <v>438.75900002225541</v>
      </c>
      <c r="V32">
        <v>535.92398624335681</v>
      </c>
      <c r="W32">
        <v>754.66313653286522</v>
      </c>
      <c r="X32">
        <v>975.30905369403774</v>
      </c>
      <c r="Y32">
        <v>1075.9589999625236</v>
      </c>
      <c r="Z32">
        <v>1364.2115981840443</v>
      </c>
      <c r="AA32">
        <v>11944.859452317341</v>
      </c>
    </row>
    <row r="33" spans="4:27" x14ac:dyDescent="0.25">
      <c r="D33" s="1"/>
      <c r="F33" t="s">
        <v>3</v>
      </c>
      <c r="G33">
        <v>696</v>
      </c>
      <c r="H33">
        <v>696</v>
      </c>
      <c r="I33">
        <v>696</v>
      </c>
      <c r="J33">
        <v>696</v>
      </c>
      <c r="K33">
        <v>522</v>
      </c>
      <c r="L33">
        <v>522</v>
      </c>
      <c r="M33">
        <v>522</v>
      </c>
      <c r="N33">
        <v>522</v>
      </c>
      <c r="O33">
        <v>522</v>
      </c>
      <c r="P33">
        <v>522</v>
      </c>
      <c r="Q33">
        <v>522</v>
      </c>
      <c r="R33">
        <v>522</v>
      </c>
      <c r="S33">
        <v>522</v>
      </c>
      <c r="T33">
        <v>522</v>
      </c>
      <c r="U33">
        <v>522</v>
      </c>
      <c r="V33">
        <v>522</v>
      </c>
      <c r="W33">
        <v>522</v>
      </c>
      <c r="X33">
        <v>522</v>
      </c>
      <c r="Y33">
        <v>522</v>
      </c>
      <c r="Z33">
        <v>522</v>
      </c>
      <c r="AA33">
        <v>11136</v>
      </c>
    </row>
    <row r="34" spans="4:27" x14ac:dyDescent="0.25">
      <c r="D34" s="1"/>
    </row>
    <row r="35" spans="4:27" x14ac:dyDescent="0.25">
      <c r="D35" s="1"/>
    </row>
    <row r="36" spans="4:27" x14ac:dyDescent="0.25">
      <c r="D36" s="1">
        <v>0.9</v>
      </c>
      <c r="F36" t="s">
        <v>2</v>
      </c>
      <c r="G36">
        <v>324</v>
      </c>
      <c r="H36">
        <v>324</v>
      </c>
      <c r="I36">
        <v>324</v>
      </c>
      <c r="J36">
        <v>324</v>
      </c>
      <c r="K36">
        <v>0</v>
      </c>
      <c r="L36">
        <v>163.36422053619447</v>
      </c>
      <c r="M36">
        <v>341.55900000393484</v>
      </c>
      <c r="N36">
        <v>435.55923635601846</v>
      </c>
      <c r="O36">
        <v>646.66099166397169</v>
      </c>
      <c r="P36">
        <v>859.67077028153108</v>
      </c>
      <c r="Q36">
        <v>957.15899998885732</v>
      </c>
      <c r="R36">
        <v>888.57640224324052</v>
      </c>
      <c r="S36">
        <v>700.65595505219653</v>
      </c>
      <c r="T36">
        <v>510.8281015523105</v>
      </c>
      <c r="U36">
        <v>438.75900002225541</v>
      </c>
      <c r="V36">
        <v>535.92398624335681</v>
      </c>
      <c r="W36">
        <v>754.66313653286522</v>
      </c>
      <c r="X36">
        <v>975.30905369403774</v>
      </c>
      <c r="Y36">
        <v>1075.9589999625236</v>
      </c>
      <c r="Z36">
        <v>1364.2115981840443</v>
      </c>
      <c r="AA36">
        <v>11944.859452317341</v>
      </c>
    </row>
    <row r="37" spans="4:27" x14ac:dyDescent="0.25">
      <c r="D37" s="1"/>
      <c r="F37" t="s">
        <v>3</v>
      </c>
      <c r="G37">
        <v>696</v>
      </c>
      <c r="H37">
        <v>696</v>
      </c>
      <c r="I37">
        <v>696</v>
      </c>
      <c r="J37">
        <v>696</v>
      </c>
      <c r="K37">
        <v>522</v>
      </c>
      <c r="L37">
        <v>522</v>
      </c>
      <c r="M37">
        <v>522</v>
      </c>
      <c r="N37">
        <v>522</v>
      </c>
      <c r="O37">
        <v>522</v>
      </c>
      <c r="P37">
        <v>522</v>
      </c>
      <c r="Q37">
        <v>522</v>
      </c>
      <c r="R37">
        <v>522</v>
      </c>
      <c r="S37">
        <v>522</v>
      </c>
      <c r="T37">
        <v>522</v>
      </c>
      <c r="U37">
        <v>522</v>
      </c>
      <c r="V37">
        <v>522</v>
      </c>
      <c r="W37">
        <v>522</v>
      </c>
      <c r="X37">
        <v>522</v>
      </c>
      <c r="Y37">
        <v>522</v>
      </c>
      <c r="Z37">
        <v>522</v>
      </c>
      <c r="AA37">
        <v>11136</v>
      </c>
    </row>
    <row r="38" spans="4:27" x14ac:dyDescent="0.25">
      <c r="D38" s="1"/>
    </row>
    <row r="39" spans="4:27" x14ac:dyDescent="0.25">
      <c r="D39" s="1"/>
    </row>
    <row r="40" spans="4:27" x14ac:dyDescent="0.25">
      <c r="D40" s="1">
        <v>1</v>
      </c>
      <c r="F40" t="s">
        <v>2</v>
      </c>
      <c r="G40">
        <v>405</v>
      </c>
      <c r="H40">
        <v>405</v>
      </c>
      <c r="I40">
        <v>405</v>
      </c>
      <c r="J40">
        <v>120</v>
      </c>
      <c r="K40">
        <v>227.4</v>
      </c>
      <c r="L40">
        <v>2848.2655074236632</v>
      </c>
      <c r="M40">
        <v>2942.6894342806772</v>
      </c>
      <c r="N40">
        <v>238.07346420000005</v>
      </c>
      <c r="O40">
        <v>241.75311743400005</v>
      </c>
      <c r="P40">
        <v>21706.306997558109</v>
      </c>
      <c r="Q40">
        <v>25911.359273014667</v>
      </c>
      <c r="R40">
        <v>17413.992572872638</v>
      </c>
      <c r="S40">
        <v>9542.0912922954576</v>
      </c>
      <c r="T40">
        <v>4574.8811185541845</v>
      </c>
      <c r="U40">
        <v>3975.5234286162586</v>
      </c>
      <c r="V40">
        <v>7349.6587269000383</v>
      </c>
      <c r="W40">
        <v>15119.044461344234</v>
      </c>
      <c r="X40">
        <v>24737.087717646998</v>
      </c>
      <c r="Y40">
        <v>33811.433267377703</v>
      </c>
      <c r="Z40">
        <v>40406.236472859964</v>
      </c>
      <c r="AA40">
        <v>212380.79685237858</v>
      </c>
    </row>
    <row r="41" spans="4:27" x14ac:dyDescent="0.25">
      <c r="F41" t="s">
        <v>3</v>
      </c>
      <c r="G41">
        <v>2060</v>
      </c>
      <c r="H41">
        <v>2130</v>
      </c>
      <c r="I41">
        <v>2340</v>
      </c>
      <c r="J41">
        <v>3090.7</v>
      </c>
      <c r="K41">
        <v>5210.7</v>
      </c>
      <c r="L41">
        <v>5210.7</v>
      </c>
      <c r="M41">
        <v>5350.5599999999995</v>
      </c>
      <c r="N41">
        <v>5611.5599999999995</v>
      </c>
      <c r="O41">
        <v>4079.7</v>
      </c>
      <c r="P41">
        <v>4079.7</v>
      </c>
      <c r="Q41">
        <v>4079.7</v>
      </c>
      <c r="R41">
        <v>4079.7</v>
      </c>
      <c r="S41">
        <v>4079.7</v>
      </c>
      <c r="T41">
        <v>4079.7</v>
      </c>
      <c r="U41">
        <v>4079.7</v>
      </c>
      <c r="V41">
        <v>3897</v>
      </c>
      <c r="W41">
        <v>3897</v>
      </c>
      <c r="X41">
        <v>3897</v>
      </c>
      <c r="Y41">
        <v>3897</v>
      </c>
      <c r="Z41">
        <v>3897</v>
      </c>
      <c r="AA41">
        <v>79047.119999999981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Z45"/>
  <sheetViews>
    <sheetView workbookViewId="0">
      <selection activeCell="S2" sqref="S2"/>
    </sheetView>
  </sheetViews>
  <sheetFormatPr defaultRowHeight="15" x14ac:dyDescent="0.25"/>
  <cols>
    <col min="5" max="5" width="14.140625" customWidth="1"/>
    <col min="26" max="26" width="12.85546875" bestFit="1" customWidth="1"/>
    <col min="261" max="261" width="14.140625" customWidth="1"/>
    <col min="282" max="282" width="12.85546875" bestFit="1" customWidth="1"/>
    <col min="517" max="517" width="14.140625" customWidth="1"/>
    <col min="538" max="538" width="12.85546875" bestFit="1" customWidth="1"/>
    <col min="773" max="773" width="14.140625" customWidth="1"/>
    <col min="794" max="794" width="12.85546875" bestFit="1" customWidth="1"/>
    <col min="1029" max="1029" width="14.140625" customWidth="1"/>
    <col min="1050" max="1050" width="12.85546875" bestFit="1" customWidth="1"/>
    <col min="1285" max="1285" width="14.140625" customWidth="1"/>
    <col min="1306" max="1306" width="12.85546875" bestFit="1" customWidth="1"/>
    <col min="1541" max="1541" width="14.140625" customWidth="1"/>
    <col min="1562" max="1562" width="12.85546875" bestFit="1" customWidth="1"/>
    <col min="1797" max="1797" width="14.140625" customWidth="1"/>
    <col min="1818" max="1818" width="12.85546875" bestFit="1" customWidth="1"/>
    <col min="2053" max="2053" width="14.140625" customWidth="1"/>
    <col min="2074" max="2074" width="12.85546875" bestFit="1" customWidth="1"/>
    <col min="2309" max="2309" width="14.140625" customWidth="1"/>
    <col min="2330" max="2330" width="12.85546875" bestFit="1" customWidth="1"/>
    <col min="2565" max="2565" width="14.140625" customWidth="1"/>
    <col min="2586" max="2586" width="12.85546875" bestFit="1" customWidth="1"/>
    <col min="2821" max="2821" width="14.140625" customWidth="1"/>
    <col min="2842" max="2842" width="12.85546875" bestFit="1" customWidth="1"/>
    <col min="3077" max="3077" width="14.140625" customWidth="1"/>
    <col min="3098" max="3098" width="12.85546875" bestFit="1" customWidth="1"/>
    <col min="3333" max="3333" width="14.140625" customWidth="1"/>
    <col min="3354" max="3354" width="12.85546875" bestFit="1" customWidth="1"/>
    <col min="3589" max="3589" width="14.140625" customWidth="1"/>
    <col min="3610" max="3610" width="12.85546875" bestFit="1" customWidth="1"/>
    <col min="3845" max="3845" width="14.140625" customWidth="1"/>
    <col min="3866" max="3866" width="12.85546875" bestFit="1" customWidth="1"/>
    <col min="4101" max="4101" width="14.140625" customWidth="1"/>
    <col min="4122" max="4122" width="12.85546875" bestFit="1" customWidth="1"/>
    <col min="4357" max="4357" width="14.140625" customWidth="1"/>
    <col min="4378" max="4378" width="12.85546875" bestFit="1" customWidth="1"/>
    <col min="4613" max="4613" width="14.140625" customWidth="1"/>
    <col min="4634" max="4634" width="12.85546875" bestFit="1" customWidth="1"/>
    <col min="4869" max="4869" width="14.140625" customWidth="1"/>
    <col min="4890" max="4890" width="12.85546875" bestFit="1" customWidth="1"/>
    <col min="5125" max="5125" width="14.140625" customWidth="1"/>
    <col min="5146" max="5146" width="12.85546875" bestFit="1" customWidth="1"/>
    <col min="5381" max="5381" width="14.140625" customWidth="1"/>
    <col min="5402" max="5402" width="12.85546875" bestFit="1" customWidth="1"/>
    <col min="5637" max="5637" width="14.140625" customWidth="1"/>
    <col min="5658" max="5658" width="12.85546875" bestFit="1" customWidth="1"/>
    <col min="5893" max="5893" width="14.140625" customWidth="1"/>
    <col min="5914" max="5914" width="12.85546875" bestFit="1" customWidth="1"/>
    <col min="6149" max="6149" width="14.140625" customWidth="1"/>
    <col min="6170" max="6170" width="12.85546875" bestFit="1" customWidth="1"/>
    <col min="6405" max="6405" width="14.140625" customWidth="1"/>
    <col min="6426" max="6426" width="12.85546875" bestFit="1" customWidth="1"/>
    <col min="6661" max="6661" width="14.140625" customWidth="1"/>
    <col min="6682" max="6682" width="12.85546875" bestFit="1" customWidth="1"/>
    <col min="6917" max="6917" width="14.140625" customWidth="1"/>
    <col min="6938" max="6938" width="12.85546875" bestFit="1" customWidth="1"/>
    <col min="7173" max="7173" width="14.140625" customWidth="1"/>
    <col min="7194" max="7194" width="12.85546875" bestFit="1" customWidth="1"/>
    <col min="7429" max="7429" width="14.140625" customWidth="1"/>
    <col min="7450" max="7450" width="12.85546875" bestFit="1" customWidth="1"/>
    <col min="7685" max="7685" width="14.140625" customWidth="1"/>
    <col min="7706" max="7706" width="12.85546875" bestFit="1" customWidth="1"/>
    <col min="7941" max="7941" width="14.140625" customWidth="1"/>
    <col min="7962" max="7962" width="12.85546875" bestFit="1" customWidth="1"/>
    <col min="8197" max="8197" width="14.140625" customWidth="1"/>
    <col min="8218" max="8218" width="12.85546875" bestFit="1" customWidth="1"/>
    <col min="8453" max="8453" width="14.140625" customWidth="1"/>
    <col min="8474" max="8474" width="12.85546875" bestFit="1" customWidth="1"/>
    <col min="8709" max="8709" width="14.140625" customWidth="1"/>
    <col min="8730" max="8730" width="12.85546875" bestFit="1" customWidth="1"/>
    <col min="8965" max="8965" width="14.140625" customWidth="1"/>
    <col min="8986" max="8986" width="12.85546875" bestFit="1" customWidth="1"/>
    <col min="9221" max="9221" width="14.140625" customWidth="1"/>
    <col min="9242" max="9242" width="12.85546875" bestFit="1" customWidth="1"/>
    <col min="9477" max="9477" width="14.140625" customWidth="1"/>
    <col min="9498" max="9498" width="12.85546875" bestFit="1" customWidth="1"/>
    <col min="9733" max="9733" width="14.140625" customWidth="1"/>
    <col min="9754" max="9754" width="12.85546875" bestFit="1" customWidth="1"/>
    <col min="9989" max="9989" width="14.140625" customWidth="1"/>
    <col min="10010" max="10010" width="12.85546875" bestFit="1" customWidth="1"/>
    <col min="10245" max="10245" width="14.140625" customWidth="1"/>
    <col min="10266" max="10266" width="12.85546875" bestFit="1" customWidth="1"/>
    <col min="10501" max="10501" width="14.140625" customWidth="1"/>
    <col min="10522" max="10522" width="12.85546875" bestFit="1" customWidth="1"/>
    <col min="10757" max="10757" width="14.140625" customWidth="1"/>
    <col min="10778" max="10778" width="12.85546875" bestFit="1" customWidth="1"/>
    <col min="11013" max="11013" width="14.140625" customWidth="1"/>
    <col min="11034" max="11034" width="12.85546875" bestFit="1" customWidth="1"/>
    <col min="11269" max="11269" width="14.140625" customWidth="1"/>
    <col min="11290" max="11290" width="12.85546875" bestFit="1" customWidth="1"/>
    <col min="11525" max="11525" width="14.140625" customWidth="1"/>
    <col min="11546" max="11546" width="12.85546875" bestFit="1" customWidth="1"/>
    <col min="11781" max="11781" width="14.140625" customWidth="1"/>
    <col min="11802" max="11802" width="12.85546875" bestFit="1" customWidth="1"/>
    <col min="12037" max="12037" width="14.140625" customWidth="1"/>
    <col min="12058" max="12058" width="12.85546875" bestFit="1" customWidth="1"/>
    <col min="12293" max="12293" width="14.140625" customWidth="1"/>
    <col min="12314" max="12314" width="12.85546875" bestFit="1" customWidth="1"/>
    <col min="12549" max="12549" width="14.140625" customWidth="1"/>
    <col min="12570" max="12570" width="12.85546875" bestFit="1" customWidth="1"/>
    <col min="12805" max="12805" width="14.140625" customWidth="1"/>
    <col min="12826" max="12826" width="12.85546875" bestFit="1" customWidth="1"/>
    <col min="13061" max="13061" width="14.140625" customWidth="1"/>
    <col min="13082" max="13082" width="12.85546875" bestFit="1" customWidth="1"/>
    <col min="13317" max="13317" width="14.140625" customWidth="1"/>
    <col min="13338" max="13338" width="12.85546875" bestFit="1" customWidth="1"/>
    <col min="13573" max="13573" width="14.140625" customWidth="1"/>
    <col min="13594" max="13594" width="12.85546875" bestFit="1" customWidth="1"/>
    <col min="13829" max="13829" width="14.140625" customWidth="1"/>
    <col min="13850" max="13850" width="12.85546875" bestFit="1" customWidth="1"/>
    <col min="14085" max="14085" width="14.140625" customWidth="1"/>
    <col min="14106" max="14106" width="12.85546875" bestFit="1" customWidth="1"/>
    <col min="14341" max="14341" width="14.140625" customWidth="1"/>
    <col min="14362" max="14362" width="12.85546875" bestFit="1" customWidth="1"/>
    <col min="14597" max="14597" width="14.140625" customWidth="1"/>
    <col min="14618" max="14618" width="12.85546875" bestFit="1" customWidth="1"/>
    <col min="14853" max="14853" width="14.140625" customWidth="1"/>
    <col min="14874" max="14874" width="12.85546875" bestFit="1" customWidth="1"/>
    <col min="15109" max="15109" width="14.140625" customWidth="1"/>
    <col min="15130" max="15130" width="12.85546875" bestFit="1" customWidth="1"/>
    <col min="15365" max="15365" width="14.140625" customWidth="1"/>
    <col min="15386" max="15386" width="12.85546875" bestFit="1" customWidth="1"/>
    <col min="15621" max="15621" width="14.140625" customWidth="1"/>
    <col min="15642" max="15642" width="12.85546875" bestFit="1" customWidth="1"/>
    <col min="15877" max="15877" width="14.140625" customWidth="1"/>
    <col min="15898" max="15898" width="12.85546875" bestFit="1" customWidth="1"/>
    <col min="16133" max="16133" width="14.140625" customWidth="1"/>
    <col min="16154" max="16154" width="12.85546875" bestFit="1" customWidth="1"/>
  </cols>
  <sheetData>
    <row r="5" spans="3:26" x14ac:dyDescent="0.25">
      <c r="C5" s="2" t="s">
        <v>0</v>
      </c>
      <c r="D5" s="2"/>
      <c r="E5" s="2">
        <v>0.12</v>
      </c>
    </row>
    <row r="6" spans="3:26" x14ac:dyDescent="0.25">
      <c r="C6" t="s">
        <v>1</v>
      </c>
    </row>
    <row r="7" spans="3:26" ht="15.75" thickBot="1" x14ac:dyDescent="0.3"/>
    <row r="8" spans="3:26" x14ac:dyDescent="0.25">
      <c r="C8">
        <v>0.1</v>
      </c>
      <c r="E8" t="s">
        <v>2</v>
      </c>
      <c r="F8" s="3">
        <v>405</v>
      </c>
      <c r="G8" s="4">
        <v>405</v>
      </c>
      <c r="H8" s="4">
        <v>730.2</v>
      </c>
      <c r="I8" s="4">
        <v>1.236</v>
      </c>
      <c r="J8" s="4">
        <v>1.27308</v>
      </c>
      <c r="K8" s="4">
        <v>1.3112724</v>
      </c>
      <c r="L8" s="4">
        <v>1155.3454020181102</v>
      </c>
      <c r="M8" s="4">
        <v>1689.2078095577074</v>
      </c>
      <c r="N8" s="4">
        <v>1777.973506836051</v>
      </c>
      <c r="O8" s="4">
        <v>1905.4025339633515</v>
      </c>
      <c r="P8" s="4">
        <v>1966.9161976402477</v>
      </c>
      <c r="Q8" s="4">
        <v>1911.3366819600737</v>
      </c>
      <c r="R8" s="4">
        <v>1772.4392197193267</v>
      </c>
      <c r="S8" s="4">
        <v>1646.8101646630817</v>
      </c>
      <c r="T8" s="4">
        <v>1631.8800516681515</v>
      </c>
      <c r="U8" s="4">
        <v>1088.975601857996</v>
      </c>
      <c r="V8" s="4">
        <v>1329.9663053421666</v>
      </c>
      <c r="W8" s="4">
        <v>1594.8223764485381</v>
      </c>
      <c r="X8" s="4">
        <v>1759.915086172439</v>
      </c>
      <c r="Y8" s="5">
        <v>2129.6897475948763</v>
      </c>
      <c r="Z8" s="6">
        <f>SUM(F8:Y8)</f>
        <v>24904.701037842118</v>
      </c>
    </row>
    <row r="9" spans="3:26" ht="15.75" thickBot="1" x14ac:dyDescent="0.3">
      <c r="E9" t="s">
        <v>3</v>
      </c>
      <c r="F9" s="7">
        <v>895</v>
      </c>
      <c r="G9" s="8">
        <v>905</v>
      </c>
      <c r="H9" s="8">
        <v>1568.4</v>
      </c>
      <c r="I9" s="8">
        <v>1577.1000000000001</v>
      </c>
      <c r="J9" s="8">
        <v>1403.1000000000001</v>
      </c>
      <c r="K9" s="8">
        <v>1229.1000000000001</v>
      </c>
      <c r="L9" s="8">
        <v>1229.1000000000001</v>
      </c>
      <c r="M9" s="8">
        <v>1229.1000000000001</v>
      </c>
      <c r="N9" s="8">
        <v>1229.1000000000001</v>
      </c>
      <c r="O9" s="8">
        <v>1229.1000000000001</v>
      </c>
      <c r="P9" s="8">
        <v>1229.1000000000001</v>
      </c>
      <c r="Q9" s="8">
        <v>1229.1000000000001</v>
      </c>
      <c r="R9" s="8">
        <v>1229.1000000000001</v>
      </c>
      <c r="S9" s="8">
        <v>1229.1000000000001</v>
      </c>
      <c r="T9" s="8">
        <v>1229.1000000000001</v>
      </c>
      <c r="U9" s="8">
        <v>1046.4000000000001</v>
      </c>
      <c r="V9" s="8">
        <v>1046.4000000000001</v>
      </c>
      <c r="W9" s="8">
        <v>1046.4000000000001</v>
      </c>
      <c r="X9" s="8">
        <v>1046.4000000000001</v>
      </c>
      <c r="Y9" s="9">
        <v>1044</v>
      </c>
      <c r="Z9" s="6">
        <f t="shared" ref="Z9:Z45" si="0">SUM(F9:Y9)</f>
        <v>23869.200000000008</v>
      </c>
    </row>
    <row r="10" spans="3:26" x14ac:dyDescent="0.25">
      <c r="Z10" s="6"/>
    </row>
    <row r="11" spans="3:26" ht="15.75" thickBot="1" x14ac:dyDescent="0.3">
      <c r="Z11" s="6"/>
    </row>
    <row r="12" spans="3:26" x14ac:dyDescent="0.25">
      <c r="C12">
        <v>0.2</v>
      </c>
      <c r="E12" t="s">
        <v>2</v>
      </c>
      <c r="F12" s="3">
        <v>405</v>
      </c>
      <c r="G12" s="4">
        <v>405</v>
      </c>
      <c r="H12" s="4">
        <v>730.2</v>
      </c>
      <c r="I12" s="4">
        <v>1.236</v>
      </c>
      <c r="J12" s="4">
        <v>1.27308</v>
      </c>
      <c r="K12" s="4">
        <v>1.3112724</v>
      </c>
      <c r="L12" s="4">
        <v>1155.3454020181102</v>
      </c>
      <c r="M12" s="4">
        <v>1689.2078095577074</v>
      </c>
      <c r="N12" s="4">
        <v>1777.973506836051</v>
      </c>
      <c r="O12" s="4">
        <v>1905.4025339633515</v>
      </c>
      <c r="P12" s="4">
        <v>1966.9161976402477</v>
      </c>
      <c r="Q12" s="4">
        <v>1911.3366819600737</v>
      </c>
      <c r="R12" s="4">
        <v>1772.4392197193267</v>
      </c>
      <c r="S12" s="4">
        <v>1646.8101646630817</v>
      </c>
      <c r="T12" s="4">
        <v>1631.8800516681515</v>
      </c>
      <c r="U12" s="4">
        <v>1088.975601857996</v>
      </c>
      <c r="V12" s="4">
        <v>1329.9663053421666</v>
      </c>
      <c r="W12" s="4">
        <v>1594.8223764485381</v>
      </c>
      <c r="X12" s="4">
        <v>1759.915086172439</v>
      </c>
      <c r="Y12" s="5">
        <v>2129.6897475948763</v>
      </c>
      <c r="Z12" s="6">
        <f t="shared" si="0"/>
        <v>24904.701037842118</v>
      </c>
    </row>
    <row r="13" spans="3:26" ht="15.75" thickBot="1" x14ac:dyDescent="0.3">
      <c r="E13" t="s">
        <v>3</v>
      </c>
      <c r="F13" s="7">
        <v>895</v>
      </c>
      <c r="G13" s="8">
        <v>905</v>
      </c>
      <c r="H13" s="8">
        <v>1568.4</v>
      </c>
      <c r="I13" s="8">
        <v>1577.1000000000001</v>
      </c>
      <c r="J13" s="8">
        <v>1403.1000000000001</v>
      </c>
      <c r="K13" s="8">
        <v>1229.1000000000001</v>
      </c>
      <c r="L13" s="8">
        <v>1229.1000000000001</v>
      </c>
      <c r="M13" s="8">
        <v>1229.1000000000001</v>
      </c>
      <c r="N13" s="8">
        <v>1229.1000000000001</v>
      </c>
      <c r="O13" s="8">
        <v>1229.1000000000001</v>
      </c>
      <c r="P13" s="8">
        <v>1229.1000000000001</v>
      </c>
      <c r="Q13" s="8">
        <v>1229.1000000000001</v>
      </c>
      <c r="R13" s="8">
        <v>1229.1000000000001</v>
      </c>
      <c r="S13" s="8">
        <v>1229.1000000000001</v>
      </c>
      <c r="T13" s="8">
        <v>1229.1000000000001</v>
      </c>
      <c r="U13" s="8">
        <v>1046.4000000000001</v>
      </c>
      <c r="V13" s="8">
        <v>1046.4000000000001</v>
      </c>
      <c r="W13" s="8">
        <v>1046.4000000000001</v>
      </c>
      <c r="X13" s="8">
        <v>1046.4000000000001</v>
      </c>
      <c r="Y13" s="9">
        <v>1044</v>
      </c>
      <c r="Z13" s="6">
        <f t="shared" si="0"/>
        <v>23869.200000000008</v>
      </c>
    </row>
    <row r="14" spans="3:26" x14ac:dyDescent="0.25">
      <c r="Z14" s="6"/>
    </row>
    <row r="15" spans="3:26" ht="15.75" thickBot="1" x14ac:dyDescent="0.3">
      <c r="Z15" s="6"/>
    </row>
    <row r="16" spans="3:26" x14ac:dyDescent="0.25">
      <c r="C16">
        <v>0.3</v>
      </c>
      <c r="E16" t="s">
        <v>2</v>
      </c>
      <c r="F16" s="3">
        <v>405</v>
      </c>
      <c r="G16" s="4">
        <v>405</v>
      </c>
      <c r="H16" s="4">
        <v>730.2</v>
      </c>
      <c r="I16" s="4">
        <v>1.236</v>
      </c>
      <c r="J16" s="4">
        <v>1.27308</v>
      </c>
      <c r="K16" s="4">
        <v>1.3112724</v>
      </c>
      <c r="L16" s="4">
        <v>1155.3454020181102</v>
      </c>
      <c r="M16" s="4">
        <v>1689.2078095577074</v>
      </c>
      <c r="N16" s="4">
        <v>1777.973506836051</v>
      </c>
      <c r="O16" s="4">
        <v>1905.4025339633515</v>
      </c>
      <c r="P16" s="4">
        <v>1966.9161976402477</v>
      </c>
      <c r="Q16" s="4">
        <v>1911.3366819600737</v>
      </c>
      <c r="R16" s="4">
        <v>1772.4392197193267</v>
      </c>
      <c r="S16" s="4">
        <v>1646.8101646630817</v>
      </c>
      <c r="T16" s="4">
        <v>1631.8800516681515</v>
      </c>
      <c r="U16" s="4">
        <v>1088.975601857996</v>
      </c>
      <c r="V16" s="4">
        <v>1329.9663053421666</v>
      </c>
      <c r="W16" s="4">
        <v>1594.8223764485381</v>
      </c>
      <c r="X16" s="4">
        <v>1759.915086172439</v>
      </c>
      <c r="Y16" s="5">
        <v>2129.6897475948763</v>
      </c>
      <c r="Z16" s="6">
        <f t="shared" si="0"/>
        <v>24904.701037842118</v>
      </c>
    </row>
    <row r="17" spans="3:26" ht="15.75" thickBot="1" x14ac:dyDescent="0.3">
      <c r="E17" t="s">
        <v>3</v>
      </c>
      <c r="F17" s="7">
        <v>895</v>
      </c>
      <c r="G17" s="8">
        <v>905</v>
      </c>
      <c r="H17" s="8">
        <v>1568.4</v>
      </c>
      <c r="I17" s="8">
        <v>1577.1000000000001</v>
      </c>
      <c r="J17" s="8">
        <v>1403.1000000000001</v>
      </c>
      <c r="K17" s="8">
        <v>1229.1000000000001</v>
      </c>
      <c r="L17" s="8">
        <v>1229.1000000000001</v>
      </c>
      <c r="M17" s="8">
        <v>1229.1000000000001</v>
      </c>
      <c r="N17" s="8">
        <v>1229.1000000000001</v>
      </c>
      <c r="O17" s="8">
        <v>1229.1000000000001</v>
      </c>
      <c r="P17" s="8">
        <v>1229.1000000000001</v>
      </c>
      <c r="Q17" s="8">
        <v>1229.1000000000001</v>
      </c>
      <c r="R17" s="8">
        <v>1229.1000000000001</v>
      </c>
      <c r="S17" s="8">
        <v>1229.1000000000001</v>
      </c>
      <c r="T17" s="8">
        <v>1229.1000000000001</v>
      </c>
      <c r="U17" s="8">
        <v>1046.4000000000001</v>
      </c>
      <c r="V17" s="8">
        <v>1046.4000000000001</v>
      </c>
      <c r="W17" s="8">
        <v>1046.4000000000001</v>
      </c>
      <c r="X17" s="8">
        <v>1046.4000000000001</v>
      </c>
      <c r="Y17" s="9">
        <v>1044</v>
      </c>
      <c r="Z17" s="6">
        <f t="shared" si="0"/>
        <v>23869.200000000008</v>
      </c>
    </row>
    <row r="18" spans="3:26" x14ac:dyDescent="0.25">
      <c r="Z18" s="6"/>
    </row>
    <row r="19" spans="3:26" ht="15.75" thickBot="1" x14ac:dyDescent="0.3">
      <c r="Z19" s="6"/>
    </row>
    <row r="20" spans="3:26" x14ac:dyDescent="0.25">
      <c r="C20">
        <v>0.4</v>
      </c>
      <c r="E20" t="s">
        <v>2</v>
      </c>
      <c r="F20" s="3">
        <v>405</v>
      </c>
      <c r="G20" s="4">
        <v>405</v>
      </c>
      <c r="H20" s="4">
        <v>730.2</v>
      </c>
      <c r="I20" s="4">
        <v>1.236</v>
      </c>
      <c r="J20" s="4">
        <v>1.27308</v>
      </c>
      <c r="K20" s="4">
        <v>1.3112724</v>
      </c>
      <c r="L20" s="4">
        <v>1155.3454020181102</v>
      </c>
      <c r="M20" s="4">
        <v>1689.2078095577074</v>
      </c>
      <c r="N20" s="4">
        <v>1777.973506836051</v>
      </c>
      <c r="O20" s="4">
        <v>1905.4025339633515</v>
      </c>
      <c r="P20" s="4">
        <v>1966.9161976402477</v>
      </c>
      <c r="Q20" s="4">
        <v>1911.3366819600737</v>
      </c>
      <c r="R20" s="4">
        <v>1772.4392197193267</v>
      </c>
      <c r="S20" s="4">
        <v>1646.8101646630817</v>
      </c>
      <c r="T20" s="4">
        <v>1631.8800516681515</v>
      </c>
      <c r="U20" s="4">
        <v>1088.975601857996</v>
      </c>
      <c r="V20" s="4">
        <v>1329.9663053421666</v>
      </c>
      <c r="W20" s="4">
        <v>1594.8223764485381</v>
      </c>
      <c r="X20" s="4">
        <v>1759.915086172439</v>
      </c>
      <c r="Y20" s="5">
        <v>2129.6897475948763</v>
      </c>
      <c r="Z20" s="6">
        <f t="shared" si="0"/>
        <v>24904.701037842118</v>
      </c>
    </row>
    <row r="21" spans="3:26" ht="15.75" thickBot="1" x14ac:dyDescent="0.3">
      <c r="E21" t="s">
        <v>3</v>
      </c>
      <c r="F21" s="7">
        <v>895</v>
      </c>
      <c r="G21" s="8">
        <v>905</v>
      </c>
      <c r="H21" s="8">
        <v>1568.4</v>
      </c>
      <c r="I21" s="8">
        <v>1577.1000000000001</v>
      </c>
      <c r="J21" s="8">
        <v>1403.1000000000001</v>
      </c>
      <c r="K21" s="8">
        <v>1229.1000000000001</v>
      </c>
      <c r="L21" s="8">
        <v>1229.1000000000001</v>
      </c>
      <c r="M21" s="8">
        <v>1229.1000000000001</v>
      </c>
      <c r="N21" s="8">
        <v>1229.1000000000001</v>
      </c>
      <c r="O21" s="8">
        <v>1229.1000000000001</v>
      </c>
      <c r="P21" s="8">
        <v>1229.1000000000001</v>
      </c>
      <c r="Q21" s="8">
        <v>1229.1000000000001</v>
      </c>
      <c r="R21" s="8">
        <v>1229.1000000000001</v>
      </c>
      <c r="S21" s="8">
        <v>1229.1000000000001</v>
      </c>
      <c r="T21" s="8">
        <v>1229.1000000000001</v>
      </c>
      <c r="U21" s="8">
        <v>1046.4000000000001</v>
      </c>
      <c r="V21" s="8">
        <v>1046.4000000000001</v>
      </c>
      <c r="W21" s="8">
        <v>1046.4000000000001</v>
      </c>
      <c r="X21" s="8">
        <v>1046.4000000000001</v>
      </c>
      <c r="Y21" s="9">
        <v>1044</v>
      </c>
      <c r="Z21" s="6">
        <f t="shared" si="0"/>
        <v>23869.200000000008</v>
      </c>
    </row>
    <row r="22" spans="3:26" x14ac:dyDescent="0.25">
      <c r="Z22" s="6"/>
    </row>
    <row r="23" spans="3:26" ht="15.75" thickBot="1" x14ac:dyDescent="0.3">
      <c r="Z23" s="6"/>
    </row>
    <row r="24" spans="3:26" x14ac:dyDescent="0.25">
      <c r="C24">
        <v>0.5</v>
      </c>
      <c r="E24" t="s">
        <v>2</v>
      </c>
      <c r="F24" s="10">
        <v>405</v>
      </c>
      <c r="G24" s="11">
        <v>405</v>
      </c>
      <c r="H24" s="11">
        <v>730.2</v>
      </c>
      <c r="I24" s="11">
        <v>1.236</v>
      </c>
      <c r="J24" s="11">
        <v>1.27308</v>
      </c>
      <c r="K24" s="11">
        <v>1.3112724</v>
      </c>
      <c r="L24" s="11">
        <v>1155.3454020181102</v>
      </c>
      <c r="M24" s="11">
        <v>1689.2078095577074</v>
      </c>
      <c r="N24" s="11">
        <v>1777.973506836051</v>
      </c>
      <c r="O24" s="11">
        <v>1905.4025339633515</v>
      </c>
      <c r="P24" s="11">
        <v>1966.9161976402477</v>
      </c>
      <c r="Q24" s="11">
        <v>1911.3366819600737</v>
      </c>
      <c r="R24" s="11">
        <v>1772.4392197193267</v>
      </c>
      <c r="S24" s="11">
        <v>1646.8101646630817</v>
      </c>
      <c r="T24" s="11">
        <v>1631.8800516681515</v>
      </c>
      <c r="U24" s="11">
        <v>1088.975601857996</v>
      </c>
      <c r="V24" s="11">
        <v>1329.9663053421666</v>
      </c>
      <c r="W24" s="11">
        <v>1594.8223764485381</v>
      </c>
      <c r="X24" s="11">
        <v>1759.915086172439</v>
      </c>
      <c r="Y24" s="12">
        <v>2129.6897475948763</v>
      </c>
      <c r="Z24" s="6">
        <f t="shared" si="0"/>
        <v>24904.701037842118</v>
      </c>
    </row>
    <row r="25" spans="3:26" ht="15.75" thickBot="1" x14ac:dyDescent="0.3">
      <c r="E25" t="s">
        <v>3</v>
      </c>
      <c r="F25" s="13">
        <v>895</v>
      </c>
      <c r="G25" s="14">
        <v>905</v>
      </c>
      <c r="H25" s="14">
        <v>1568.4</v>
      </c>
      <c r="I25" s="14">
        <v>1577.1000000000001</v>
      </c>
      <c r="J25" s="14">
        <v>1403.1000000000001</v>
      </c>
      <c r="K25" s="14">
        <v>1229.1000000000001</v>
      </c>
      <c r="L25" s="14">
        <v>1229.1000000000001</v>
      </c>
      <c r="M25" s="14">
        <v>1229.1000000000001</v>
      </c>
      <c r="N25" s="14">
        <v>1229.1000000000001</v>
      </c>
      <c r="O25" s="14">
        <v>1229.1000000000001</v>
      </c>
      <c r="P25" s="14">
        <v>1229.1000000000001</v>
      </c>
      <c r="Q25" s="14">
        <v>1229.1000000000001</v>
      </c>
      <c r="R25" s="14">
        <v>1229.1000000000001</v>
      </c>
      <c r="S25" s="14">
        <v>1229.1000000000001</v>
      </c>
      <c r="T25" s="14">
        <v>1229.1000000000001</v>
      </c>
      <c r="U25" s="14">
        <v>1046.4000000000001</v>
      </c>
      <c r="V25" s="14">
        <v>1046.4000000000001</v>
      </c>
      <c r="W25" s="14">
        <v>1046.4000000000001</v>
      </c>
      <c r="X25" s="14">
        <v>1046.4000000000001</v>
      </c>
      <c r="Y25" s="15">
        <v>1044</v>
      </c>
      <c r="Z25" s="6">
        <f t="shared" si="0"/>
        <v>23869.200000000008</v>
      </c>
    </row>
    <row r="26" spans="3:26" x14ac:dyDescent="0.25">
      <c r="Z26" s="6"/>
    </row>
    <row r="27" spans="3:26" ht="15.75" thickBot="1" x14ac:dyDescent="0.3">
      <c r="Z27" s="6"/>
    </row>
    <row r="28" spans="3:26" x14ac:dyDescent="0.25">
      <c r="C28">
        <v>0.6</v>
      </c>
      <c r="E28" t="s">
        <v>2</v>
      </c>
      <c r="F28" s="10">
        <v>405</v>
      </c>
      <c r="G28" s="11">
        <v>405</v>
      </c>
      <c r="H28" s="11">
        <v>730.2</v>
      </c>
      <c r="I28" s="11">
        <v>127.65812999990284</v>
      </c>
      <c r="J28" s="11">
        <v>123.67308</v>
      </c>
      <c r="K28" s="11">
        <v>126.15927240000002</v>
      </c>
      <c r="L28" s="11">
        <v>1930.6903620181104</v>
      </c>
      <c r="M28" s="11">
        <v>131.28298808916003</v>
      </c>
      <c r="N28" s="11">
        <v>3390.6317300244118</v>
      </c>
      <c r="O28" s="11">
        <v>3595.7897075558367</v>
      </c>
      <c r="P28" s="11">
        <v>3150.3340012083963</v>
      </c>
      <c r="Q28" s="11">
        <v>3439.777189037467</v>
      </c>
      <c r="R28" s="11">
        <v>4519.8217080472541</v>
      </c>
      <c r="S28" s="11">
        <v>6170.8512534559086</v>
      </c>
      <c r="T28" s="11">
        <v>7949.2805057849801</v>
      </c>
      <c r="U28" s="11">
        <v>8673.0415575060342</v>
      </c>
      <c r="V28" s="11">
        <v>9327.6681681517657</v>
      </c>
      <c r="W28" s="11">
        <v>9151.8640562651472</v>
      </c>
      <c r="X28" s="11">
        <v>8296.9281402666293</v>
      </c>
      <c r="Y28" s="12">
        <v>7452.6776572450581</v>
      </c>
      <c r="Z28" s="6">
        <f t="shared" si="0"/>
        <v>79098.329507056071</v>
      </c>
    </row>
    <row r="29" spans="3:26" ht="15.75" thickBot="1" x14ac:dyDescent="0.3">
      <c r="E29" t="s">
        <v>3</v>
      </c>
      <c r="F29" s="13">
        <v>1525</v>
      </c>
      <c r="G29" s="14">
        <v>1325</v>
      </c>
      <c r="H29" s="14">
        <v>2198.4</v>
      </c>
      <c r="I29" s="14">
        <v>3089.1</v>
      </c>
      <c r="J29" s="14">
        <v>2915.1</v>
      </c>
      <c r="K29" s="14">
        <v>2741.1</v>
      </c>
      <c r="L29" s="14">
        <v>2741.1</v>
      </c>
      <c r="M29" s="14">
        <v>3002.1</v>
      </c>
      <c r="N29" s="14">
        <v>3002.1</v>
      </c>
      <c r="O29" s="14">
        <v>3002.1</v>
      </c>
      <c r="P29" s="14">
        <v>3002.1</v>
      </c>
      <c r="Q29" s="14">
        <v>3002.1</v>
      </c>
      <c r="R29" s="14">
        <v>3002.1</v>
      </c>
      <c r="S29" s="14">
        <v>3002.1</v>
      </c>
      <c r="T29" s="14">
        <v>3002.1</v>
      </c>
      <c r="U29" s="14">
        <v>2819.4</v>
      </c>
      <c r="V29" s="14">
        <v>2819.4</v>
      </c>
      <c r="W29" s="14">
        <v>2819.4</v>
      </c>
      <c r="X29" s="14">
        <v>2819.4</v>
      </c>
      <c r="Y29" s="15">
        <v>2817</v>
      </c>
      <c r="Z29" s="6">
        <f t="shared" si="0"/>
        <v>54646.2</v>
      </c>
    </row>
    <row r="30" spans="3:26" x14ac:dyDescent="0.25">
      <c r="Z30" s="6"/>
    </row>
    <row r="31" spans="3:26" ht="15.75" thickBot="1" x14ac:dyDescent="0.3">
      <c r="Z31" s="6"/>
    </row>
    <row r="32" spans="3:26" x14ac:dyDescent="0.25">
      <c r="C32">
        <v>0.7</v>
      </c>
      <c r="E32" t="s">
        <v>2</v>
      </c>
      <c r="F32" s="10">
        <v>405</v>
      </c>
      <c r="G32" s="11">
        <v>405</v>
      </c>
      <c r="H32" s="11">
        <v>730.2</v>
      </c>
      <c r="I32" s="11">
        <v>127.65812999990284</v>
      </c>
      <c r="J32" s="11">
        <v>123.67308</v>
      </c>
      <c r="K32" s="11">
        <v>126.15927240000002</v>
      </c>
      <c r="L32" s="11">
        <v>1930.6903620181104</v>
      </c>
      <c r="M32" s="11">
        <v>131.28298808916003</v>
      </c>
      <c r="N32" s="11">
        <v>3390.6317300244118</v>
      </c>
      <c r="O32" s="11">
        <v>3595.7897075558367</v>
      </c>
      <c r="P32" s="11">
        <v>3150.3340012083963</v>
      </c>
      <c r="Q32" s="11">
        <v>3439.777189037467</v>
      </c>
      <c r="R32" s="11">
        <v>4519.8217080472541</v>
      </c>
      <c r="S32" s="11">
        <v>6170.8512534559086</v>
      </c>
      <c r="T32" s="11">
        <v>7949.2805057849801</v>
      </c>
      <c r="U32" s="11">
        <v>8673.0415575060342</v>
      </c>
      <c r="V32" s="11">
        <v>9327.6681681517657</v>
      </c>
      <c r="W32" s="11">
        <v>9151.8640562651472</v>
      </c>
      <c r="X32" s="11">
        <v>8296.9281402666293</v>
      </c>
      <c r="Y32" s="12">
        <v>7452.6776572450581</v>
      </c>
      <c r="Z32" s="6">
        <f t="shared" si="0"/>
        <v>79098.329507056071</v>
      </c>
    </row>
    <row r="33" spans="3:26" ht="15.75" thickBot="1" x14ac:dyDescent="0.3">
      <c r="E33" t="s">
        <v>3</v>
      </c>
      <c r="F33" s="13">
        <v>1525</v>
      </c>
      <c r="G33" s="14">
        <v>1325</v>
      </c>
      <c r="H33" s="14">
        <v>2198.4</v>
      </c>
      <c r="I33" s="14">
        <v>3089.1</v>
      </c>
      <c r="J33" s="14">
        <v>2915.1</v>
      </c>
      <c r="K33" s="14">
        <v>2741.1</v>
      </c>
      <c r="L33" s="14">
        <v>2741.1</v>
      </c>
      <c r="M33" s="14">
        <v>3002.1</v>
      </c>
      <c r="N33" s="14">
        <v>3002.1</v>
      </c>
      <c r="O33" s="14">
        <v>3002.1</v>
      </c>
      <c r="P33" s="14">
        <v>3002.1</v>
      </c>
      <c r="Q33" s="14">
        <v>3002.1</v>
      </c>
      <c r="R33" s="14">
        <v>3002.1</v>
      </c>
      <c r="S33" s="14">
        <v>3002.1</v>
      </c>
      <c r="T33" s="14">
        <v>3002.1</v>
      </c>
      <c r="U33" s="14">
        <v>2819.4</v>
      </c>
      <c r="V33" s="14">
        <v>2819.4</v>
      </c>
      <c r="W33" s="14">
        <v>2819.4</v>
      </c>
      <c r="X33" s="14">
        <v>2819.4</v>
      </c>
      <c r="Y33" s="15">
        <v>2817</v>
      </c>
      <c r="Z33" s="6">
        <f t="shared" si="0"/>
        <v>54646.2</v>
      </c>
    </row>
    <row r="34" spans="3:26" x14ac:dyDescent="0.25">
      <c r="Z34" s="6"/>
    </row>
    <row r="35" spans="3:26" ht="15.75" thickBot="1" x14ac:dyDescent="0.3">
      <c r="Z35" s="6"/>
    </row>
    <row r="36" spans="3:26" x14ac:dyDescent="0.25">
      <c r="C36">
        <v>0.8</v>
      </c>
      <c r="E36" t="s">
        <v>2</v>
      </c>
      <c r="F36" s="10">
        <v>405</v>
      </c>
      <c r="G36" s="11">
        <v>405</v>
      </c>
      <c r="H36" s="11">
        <v>730.2</v>
      </c>
      <c r="I36" s="11">
        <v>127.65812999990284</v>
      </c>
      <c r="J36" s="11">
        <v>123.67308</v>
      </c>
      <c r="K36" s="11">
        <v>126.15927240000002</v>
      </c>
      <c r="L36" s="11">
        <v>1930.6903620181104</v>
      </c>
      <c r="M36" s="11">
        <v>131.28298808916003</v>
      </c>
      <c r="N36" s="11">
        <v>3390.6317300244118</v>
      </c>
      <c r="O36" s="11">
        <v>3595.7897075558367</v>
      </c>
      <c r="P36" s="11">
        <v>3150.3340012083963</v>
      </c>
      <c r="Q36" s="11">
        <v>3439.777189037467</v>
      </c>
      <c r="R36" s="11">
        <v>4519.8217080472541</v>
      </c>
      <c r="S36" s="11">
        <v>6170.8512534559086</v>
      </c>
      <c r="T36" s="11">
        <v>7949.2805057849801</v>
      </c>
      <c r="U36" s="11">
        <v>8673.0415575060342</v>
      </c>
      <c r="V36" s="11">
        <v>9327.6681681517657</v>
      </c>
      <c r="W36" s="11">
        <v>9151.8640562651472</v>
      </c>
      <c r="X36" s="11">
        <v>8296.9281402666293</v>
      </c>
      <c r="Y36" s="12">
        <v>7452.6776572450581</v>
      </c>
      <c r="Z36" s="6">
        <f t="shared" si="0"/>
        <v>79098.329507056071</v>
      </c>
    </row>
    <row r="37" spans="3:26" ht="15.75" thickBot="1" x14ac:dyDescent="0.3">
      <c r="E37" t="s">
        <v>3</v>
      </c>
      <c r="F37" s="13">
        <v>1525</v>
      </c>
      <c r="G37" s="14">
        <v>1325</v>
      </c>
      <c r="H37" s="14">
        <v>2198.4</v>
      </c>
      <c r="I37" s="14">
        <v>3089.1</v>
      </c>
      <c r="J37" s="14">
        <v>2915.1</v>
      </c>
      <c r="K37" s="14">
        <v>2741.1</v>
      </c>
      <c r="L37" s="14">
        <v>2741.1</v>
      </c>
      <c r="M37" s="14">
        <v>3002.1</v>
      </c>
      <c r="N37" s="14">
        <v>3002.1</v>
      </c>
      <c r="O37" s="14">
        <v>3002.1</v>
      </c>
      <c r="P37" s="14">
        <v>3002.1</v>
      </c>
      <c r="Q37" s="14">
        <v>3002.1</v>
      </c>
      <c r="R37" s="14">
        <v>3002.1</v>
      </c>
      <c r="S37" s="14">
        <v>3002.1</v>
      </c>
      <c r="T37" s="14">
        <v>3002.1</v>
      </c>
      <c r="U37" s="14">
        <v>2819.4</v>
      </c>
      <c r="V37" s="14">
        <v>2819.4</v>
      </c>
      <c r="W37" s="14">
        <v>2819.4</v>
      </c>
      <c r="X37" s="14">
        <v>2819.4</v>
      </c>
      <c r="Y37" s="15">
        <v>2817</v>
      </c>
      <c r="Z37" s="6">
        <f t="shared" si="0"/>
        <v>54646.2</v>
      </c>
    </row>
    <row r="38" spans="3:26" x14ac:dyDescent="0.25">
      <c r="Z38" s="6"/>
    </row>
    <row r="39" spans="3:26" ht="15.75" thickBot="1" x14ac:dyDescent="0.3">
      <c r="Z39" s="6"/>
    </row>
    <row r="40" spans="3:26" x14ac:dyDescent="0.25">
      <c r="C40">
        <v>0.9</v>
      </c>
      <c r="E40" t="s">
        <v>2</v>
      </c>
      <c r="F40" s="10">
        <v>405</v>
      </c>
      <c r="G40" s="11">
        <v>405</v>
      </c>
      <c r="H40" s="11">
        <v>730.2</v>
      </c>
      <c r="I40" s="11">
        <v>127.65812999990284</v>
      </c>
      <c r="J40" s="11">
        <v>123.67308</v>
      </c>
      <c r="K40" s="11">
        <v>126.15927240000002</v>
      </c>
      <c r="L40" s="11">
        <v>1930.6903620181104</v>
      </c>
      <c r="M40" s="11">
        <v>131.28298808916003</v>
      </c>
      <c r="N40" s="11">
        <v>3390.6317300244118</v>
      </c>
      <c r="O40" s="11">
        <v>3595.7897075558367</v>
      </c>
      <c r="P40" s="11">
        <v>3150.3340012083963</v>
      </c>
      <c r="Q40" s="11">
        <v>3439.777189037467</v>
      </c>
      <c r="R40" s="11">
        <v>4519.8217080472541</v>
      </c>
      <c r="S40" s="11">
        <v>6170.8512534559086</v>
      </c>
      <c r="T40" s="11">
        <v>7949.2805057849801</v>
      </c>
      <c r="U40" s="11">
        <v>8673.0415575060342</v>
      </c>
      <c r="V40" s="11">
        <v>9327.6681681517657</v>
      </c>
      <c r="W40" s="11">
        <v>9151.8640562651472</v>
      </c>
      <c r="X40" s="11">
        <v>8296.9281402666293</v>
      </c>
      <c r="Y40" s="12">
        <v>7452.6776572450581</v>
      </c>
      <c r="Z40" s="6">
        <f t="shared" si="0"/>
        <v>79098.329507056071</v>
      </c>
    </row>
    <row r="41" spans="3:26" ht="15.75" thickBot="1" x14ac:dyDescent="0.3">
      <c r="E41" t="s">
        <v>3</v>
      </c>
      <c r="F41" s="13">
        <v>1525</v>
      </c>
      <c r="G41" s="14">
        <v>1325</v>
      </c>
      <c r="H41" s="14">
        <v>2198.4</v>
      </c>
      <c r="I41" s="14">
        <v>3089.1</v>
      </c>
      <c r="J41" s="14">
        <v>2915.1</v>
      </c>
      <c r="K41" s="14">
        <v>2741.1</v>
      </c>
      <c r="L41" s="14">
        <v>2741.1</v>
      </c>
      <c r="M41" s="14">
        <v>3002.1</v>
      </c>
      <c r="N41" s="14">
        <v>3002.1</v>
      </c>
      <c r="O41" s="14">
        <v>3002.1</v>
      </c>
      <c r="P41" s="14">
        <v>3002.1</v>
      </c>
      <c r="Q41" s="14">
        <v>3002.1</v>
      </c>
      <c r="R41" s="14">
        <v>3002.1</v>
      </c>
      <c r="S41" s="14">
        <v>3002.1</v>
      </c>
      <c r="T41" s="14">
        <v>3002.1</v>
      </c>
      <c r="U41" s="14">
        <v>2819.4</v>
      </c>
      <c r="V41" s="14">
        <v>2819.4</v>
      </c>
      <c r="W41" s="14">
        <v>2819.4</v>
      </c>
      <c r="X41" s="14">
        <v>2819.4</v>
      </c>
      <c r="Y41" s="15">
        <v>2817</v>
      </c>
      <c r="Z41" s="6">
        <f t="shared" si="0"/>
        <v>54646.2</v>
      </c>
    </row>
    <row r="42" spans="3:26" x14ac:dyDescent="0.25">
      <c r="Z42" s="6"/>
    </row>
    <row r="43" spans="3:26" ht="15.75" thickBot="1" x14ac:dyDescent="0.3">
      <c r="Z43" s="6"/>
    </row>
    <row r="44" spans="3:26" x14ac:dyDescent="0.25">
      <c r="C44">
        <v>1</v>
      </c>
      <c r="E44" t="s">
        <v>2</v>
      </c>
      <c r="F44" s="10">
        <v>405</v>
      </c>
      <c r="G44" s="11">
        <v>405</v>
      </c>
      <c r="H44" s="11">
        <v>732.4</v>
      </c>
      <c r="I44" s="11">
        <v>129.92412999990285</v>
      </c>
      <c r="J44" s="11">
        <v>231.00706</v>
      </c>
      <c r="K44" s="11">
        <v>1008.3087278108642</v>
      </c>
      <c r="L44" s="11">
        <v>3627.8769814001103</v>
      </c>
      <c r="M44" s="11">
        <v>242.01499605262003</v>
      </c>
      <c r="N44" s="11">
        <v>245.81289524219866</v>
      </c>
      <c r="O44" s="11">
        <v>23280.217260520563</v>
      </c>
      <c r="P44" s="11">
        <v>27725.785920409395</v>
      </c>
      <c r="Q44" s="11">
        <v>19585.356944297961</v>
      </c>
      <c r="R44" s="11">
        <v>12083.720154872857</v>
      </c>
      <c r="S44" s="11">
        <v>7394.3802247710037</v>
      </c>
      <c r="T44" s="11">
        <v>6901.5597497656763</v>
      </c>
      <c r="U44" s="11">
        <v>10181.029578585851</v>
      </c>
      <c r="V44" s="11">
        <v>17682.783046993081</v>
      </c>
      <c r="W44" s="11">
        <v>26939.755057244605</v>
      </c>
      <c r="X44" s="11">
        <v>35669.412717628882</v>
      </c>
      <c r="Y44" s="12">
        <v>42046.37147105833</v>
      </c>
      <c r="Z44" s="6">
        <f t="shared" si="0"/>
        <v>236517.71691665391</v>
      </c>
    </row>
    <row r="45" spans="3:26" ht="15.75" thickBot="1" x14ac:dyDescent="0.3">
      <c r="E45" t="s">
        <v>3</v>
      </c>
      <c r="F45" s="13">
        <v>2135</v>
      </c>
      <c r="G45" s="14">
        <v>2225</v>
      </c>
      <c r="H45" s="14">
        <v>3042.8</v>
      </c>
      <c r="I45" s="14">
        <v>3793.5</v>
      </c>
      <c r="J45" s="14">
        <v>6539.9</v>
      </c>
      <c r="K45" s="14">
        <v>6365.9</v>
      </c>
      <c r="L45" s="14">
        <v>6365.9</v>
      </c>
      <c r="M45" s="14">
        <v>6522.5</v>
      </c>
      <c r="N45" s="14">
        <v>5130.5</v>
      </c>
      <c r="O45" s="14">
        <v>5130.5</v>
      </c>
      <c r="P45" s="14">
        <v>5130.5</v>
      </c>
      <c r="Q45" s="14">
        <v>5130.5</v>
      </c>
      <c r="R45" s="14">
        <v>5130.5</v>
      </c>
      <c r="S45" s="14">
        <v>5130.5</v>
      </c>
      <c r="T45" s="14">
        <v>5130.5</v>
      </c>
      <c r="U45" s="14">
        <v>4947.8</v>
      </c>
      <c r="V45" s="14">
        <v>4947.8</v>
      </c>
      <c r="W45" s="14">
        <v>4947.8</v>
      </c>
      <c r="X45" s="14">
        <v>4947.8</v>
      </c>
      <c r="Y45" s="15">
        <v>4945.3999999999996</v>
      </c>
      <c r="Z45" s="6">
        <f t="shared" si="0"/>
        <v>97640.6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Z41"/>
  <sheetViews>
    <sheetView workbookViewId="0">
      <selection activeCell="S28" sqref="S28"/>
    </sheetView>
  </sheetViews>
  <sheetFormatPr defaultRowHeight="15" x14ac:dyDescent="0.25"/>
  <cols>
    <col min="5" max="5" width="14.140625" customWidth="1"/>
    <col min="26" max="26" width="12.85546875" bestFit="1" customWidth="1"/>
    <col min="261" max="261" width="14.140625" customWidth="1"/>
    <col min="282" max="282" width="12.85546875" bestFit="1" customWidth="1"/>
    <col min="517" max="517" width="14.140625" customWidth="1"/>
    <col min="538" max="538" width="12.85546875" bestFit="1" customWidth="1"/>
    <col min="773" max="773" width="14.140625" customWidth="1"/>
    <col min="794" max="794" width="12.85546875" bestFit="1" customWidth="1"/>
    <col min="1029" max="1029" width="14.140625" customWidth="1"/>
    <col min="1050" max="1050" width="12.85546875" bestFit="1" customWidth="1"/>
    <col min="1285" max="1285" width="14.140625" customWidth="1"/>
    <col min="1306" max="1306" width="12.85546875" bestFit="1" customWidth="1"/>
    <col min="1541" max="1541" width="14.140625" customWidth="1"/>
    <col min="1562" max="1562" width="12.85546875" bestFit="1" customWidth="1"/>
    <col min="1797" max="1797" width="14.140625" customWidth="1"/>
    <col min="1818" max="1818" width="12.85546875" bestFit="1" customWidth="1"/>
    <col min="2053" max="2053" width="14.140625" customWidth="1"/>
    <col min="2074" max="2074" width="12.85546875" bestFit="1" customWidth="1"/>
    <col min="2309" max="2309" width="14.140625" customWidth="1"/>
    <col min="2330" max="2330" width="12.85546875" bestFit="1" customWidth="1"/>
    <col min="2565" max="2565" width="14.140625" customWidth="1"/>
    <col min="2586" max="2586" width="12.85546875" bestFit="1" customWidth="1"/>
    <col min="2821" max="2821" width="14.140625" customWidth="1"/>
    <col min="2842" max="2842" width="12.85546875" bestFit="1" customWidth="1"/>
    <col min="3077" max="3077" width="14.140625" customWidth="1"/>
    <col min="3098" max="3098" width="12.85546875" bestFit="1" customWidth="1"/>
    <col min="3333" max="3333" width="14.140625" customWidth="1"/>
    <col min="3354" max="3354" width="12.85546875" bestFit="1" customWidth="1"/>
    <col min="3589" max="3589" width="14.140625" customWidth="1"/>
    <col min="3610" max="3610" width="12.85546875" bestFit="1" customWidth="1"/>
    <col min="3845" max="3845" width="14.140625" customWidth="1"/>
    <col min="3866" max="3866" width="12.85546875" bestFit="1" customWidth="1"/>
    <col min="4101" max="4101" width="14.140625" customWidth="1"/>
    <col min="4122" max="4122" width="12.85546875" bestFit="1" customWidth="1"/>
    <col min="4357" max="4357" width="14.140625" customWidth="1"/>
    <col min="4378" max="4378" width="12.85546875" bestFit="1" customWidth="1"/>
    <col min="4613" max="4613" width="14.140625" customWidth="1"/>
    <col min="4634" max="4634" width="12.85546875" bestFit="1" customWidth="1"/>
    <col min="4869" max="4869" width="14.140625" customWidth="1"/>
    <col min="4890" max="4890" width="12.85546875" bestFit="1" customWidth="1"/>
    <col min="5125" max="5125" width="14.140625" customWidth="1"/>
    <col min="5146" max="5146" width="12.85546875" bestFit="1" customWidth="1"/>
    <col min="5381" max="5381" width="14.140625" customWidth="1"/>
    <col min="5402" max="5402" width="12.85546875" bestFit="1" customWidth="1"/>
    <col min="5637" max="5637" width="14.140625" customWidth="1"/>
    <col min="5658" max="5658" width="12.85546875" bestFit="1" customWidth="1"/>
    <col min="5893" max="5893" width="14.140625" customWidth="1"/>
    <col min="5914" max="5914" width="12.85546875" bestFit="1" customWidth="1"/>
    <col min="6149" max="6149" width="14.140625" customWidth="1"/>
    <col min="6170" max="6170" width="12.85546875" bestFit="1" customWidth="1"/>
    <col min="6405" max="6405" width="14.140625" customWidth="1"/>
    <col min="6426" max="6426" width="12.85546875" bestFit="1" customWidth="1"/>
    <col min="6661" max="6661" width="14.140625" customWidth="1"/>
    <col min="6682" max="6682" width="12.85546875" bestFit="1" customWidth="1"/>
    <col min="6917" max="6917" width="14.140625" customWidth="1"/>
    <col min="6938" max="6938" width="12.85546875" bestFit="1" customWidth="1"/>
    <col min="7173" max="7173" width="14.140625" customWidth="1"/>
    <col min="7194" max="7194" width="12.85546875" bestFit="1" customWidth="1"/>
    <col min="7429" max="7429" width="14.140625" customWidth="1"/>
    <col min="7450" max="7450" width="12.85546875" bestFit="1" customWidth="1"/>
    <col min="7685" max="7685" width="14.140625" customWidth="1"/>
    <col min="7706" max="7706" width="12.85546875" bestFit="1" customWidth="1"/>
    <col min="7941" max="7941" width="14.140625" customWidth="1"/>
    <col min="7962" max="7962" width="12.85546875" bestFit="1" customWidth="1"/>
    <col min="8197" max="8197" width="14.140625" customWidth="1"/>
    <col min="8218" max="8218" width="12.85546875" bestFit="1" customWidth="1"/>
    <col min="8453" max="8453" width="14.140625" customWidth="1"/>
    <col min="8474" max="8474" width="12.85546875" bestFit="1" customWidth="1"/>
    <col min="8709" max="8709" width="14.140625" customWidth="1"/>
    <col min="8730" max="8730" width="12.85546875" bestFit="1" customWidth="1"/>
    <col min="8965" max="8965" width="14.140625" customWidth="1"/>
    <col min="8986" max="8986" width="12.85546875" bestFit="1" customWidth="1"/>
    <col min="9221" max="9221" width="14.140625" customWidth="1"/>
    <col min="9242" max="9242" width="12.85546875" bestFit="1" customWidth="1"/>
    <col min="9477" max="9477" width="14.140625" customWidth="1"/>
    <col min="9498" max="9498" width="12.85546875" bestFit="1" customWidth="1"/>
    <col min="9733" max="9733" width="14.140625" customWidth="1"/>
    <col min="9754" max="9754" width="12.85546875" bestFit="1" customWidth="1"/>
    <col min="9989" max="9989" width="14.140625" customWidth="1"/>
    <col min="10010" max="10010" width="12.85546875" bestFit="1" customWidth="1"/>
    <col min="10245" max="10245" width="14.140625" customWidth="1"/>
    <col min="10266" max="10266" width="12.85546875" bestFit="1" customWidth="1"/>
    <col min="10501" max="10501" width="14.140625" customWidth="1"/>
    <col min="10522" max="10522" width="12.85546875" bestFit="1" customWidth="1"/>
    <col min="10757" max="10757" width="14.140625" customWidth="1"/>
    <col min="10778" max="10778" width="12.85546875" bestFit="1" customWidth="1"/>
    <col min="11013" max="11013" width="14.140625" customWidth="1"/>
    <col min="11034" max="11034" width="12.85546875" bestFit="1" customWidth="1"/>
    <col min="11269" max="11269" width="14.140625" customWidth="1"/>
    <col min="11290" max="11290" width="12.85546875" bestFit="1" customWidth="1"/>
    <col min="11525" max="11525" width="14.140625" customWidth="1"/>
    <col min="11546" max="11546" width="12.85546875" bestFit="1" customWidth="1"/>
    <col min="11781" max="11781" width="14.140625" customWidth="1"/>
    <col min="11802" max="11802" width="12.85546875" bestFit="1" customWidth="1"/>
    <col min="12037" max="12037" width="14.140625" customWidth="1"/>
    <col min="12058" max="12058" width="12.85546875" bestFit="1" customWidth="1"/>
    <col min="12293" max="12293" width="14.140625" customWidth="1"/>
    <col min="12314" max="12314" width="12.85546875" bestFit="1" customWidth="1"/>
    <col min="12549" max="12549" width="14.140625" customWidth="1"/>
    <col min="12570" max="12570" width="12.85546875" bestFit="1" customWidth="1"/>
    <col min="12805" max="12805" width="14.140625" customWidth="1"/>
    <col min="12826" max="12826" width="12.85546875" bestFit="1" customWidth="1"/>
    <col min="13061" max="13061" width="14.140625" customWidth="1"/>
    <col min="13082" max="13082" width="12.85546875" bestFit="1" customWidth="1"/>
    <col min="13317" max="13317" width="14.140625" customWidth="1"/>
    <col min="13338" max="13338" width="12.85546875" bestFit="1" customWidth="1"/>
    <col min="13573" max="13573" width="14.140625" customWidth="1"/>
    <col min="13594" max="13594" width="12.85546875" bestFit="1" customWidth="1"/>
    <col min="13829" max="13829" width="14.140625" customWidth="1"/>
    <col min="13850" max="13850" width="12.85546875" bestFit="1" customWidth="1"/>
    <col min="14085" max="14085" width="14.140625" customWidth="1"/>
    <col min="14106" max="14106" width="12.85546875" bestFit="1" customWidth="1"/>
    <col min="14341" max="14341" width="14.140625" customWidth="1"/>
    <col min="14362" max="14362" width="12.85546875" bestFit="1" customWidth="1"/>
    <col min="14597" max="14597" width="14.140625" customWidth="1"/>
    <col min="14618" max="14618" width="12.85546875" bestFit="1" customWidth="1"/>
    <col min="14853" max="14853" width="14.140625" customWidth="1"/>
    <col min="14874" max="14874" width="12.85546875" bestFit="1" customWidth="1"/>
    <col min="15109" max="15109" width="14.140625" customWidth="1"/>
    <col min="15130" max="15130" width="12.85546875" bestFit="1" customWidth="1"/>
    <col min="15365" max="15365" width="14.140625" customWidth="1"/>
    <col min="15386" max="15386" width="12.85546875" bestFit="1" customWidth="1"/>
    <col min="15621" max="15621" width="14.140625" customWidth="1"/>
    <col min="15642" max="15642" width="12.85546875" bestFit="1" customWidth="1"/>
    <col min="15877" max="15877" width="14.140625" customWidth="1"/>
    <col min="15898" max="15898" width="12.85546875" bestFit="1" customWidth="1"/>
    <col min="16133" max="16133" width="14.140625" customWidth="1"/>
    <col min="16154" max="16154" width="12.85546875" bestFit="1" customWidth="1"/>
  </cols>
  <sheetData>
    <row r="1" spans="3:26" x14ac:dyDescent="0.25">
      <c r="C1" s="2" t="s">
        <v>0</v>
      </c>
      <c r="D1" s="2"/>
      <c r="E1" s="2">
        <v>0.09</v>
      </c>
    </row>
    <row r="2" spans="3:26" x14ac:dyDescent="0.25">
      <c r="C2" t="s">
        <v>1</v>
      </c>
    </row>
    <row r="3" spans="3:26" ht="15.75" thickBot="1" x14ac:dyDescent="0.3"/>
    <row r="4" spans="3:26" x14ac:dyDescent="0.25">
      <c r="C4">
        <v>0.1</v>
      </c>
      <c r="E4" t="s">
        <v>2</v>
      </c>
      <c r="F4" s="10">
        <v>405</v>
      </c>
      <c r="G4" s="11">
        <v>405</v>
      </c>
      <c r="H4" s="11">
        <v>730.2</v>
      </c>
      <c r="I4" s="11">
        <v>1.236</v>
      </c>
      <c r="J4" s="11">
        <v>1.27308</v>
      </c>
      <c r="K4" s="11">
        <v>1.3112724</v>
      </c>
      <c r="L4" s="11">
        <v>1155.3454020181102</v>
      </c>
      <c r="M4" s="11">
        <v>1689.2078095577074</v>
      </c>
      <c r="N4" s="11">
        <v>1777.973506836051</v>
      </c>
      <c r="O4" s="11">
        <v>1905.4025339633515</v>
      </c>
      <c r="P4" s="11">
        <v>1966.9161976402477</v>
      </c>
      <c r="Q4" s="11">
        <v>1911.3366819600737</v>
      </c>
      <c r="R4" s="11">
        <v>1772.4392197193267</v>
      </c>
      <c r="S4" s="11">
        <v>1646.8101646630817</v>
      </c>
      <c r="T4" s="11">
        <v>1631.8800516681515</v>
      </c>
      <c r="U4" s="11">
        <v>1088.975601857996</v>
      </c>
      <c r="V4" s="11">
        <v>1329.9663053421666</v>
      </c>
      <c r="W4" s="11">
        <v>1594.8223764485381</v>
      </c>
      <c r="X4" s="11">
        <v>1759.915086172439</v>
      </c>
      <c r="Y4" s="12">
        <v>2129.6897475948763</v>
      </c>
      <c r="Z4" s="6">
        <f>SUM(F4:Y4)</f>
        <v>24904.701037842118</v>
      </c>
    </row>
    <row r="5" spans="3:26" ht="15.75" thickBot="1" x14ac:dyDescent="0.3">
      <c r="E5" t="s">
        <v>3</v>
      </c>
      <c r="F5" s="13">
        <v>895</v>
      </c>
      <c r="G5" s="14">
        <v>905</v>
      </c>
      <c r="H5" s="14">
        <v>1568.4</v>
      </c>
      <c r="I5" s="14">
        <v>1577.1000000000001</v>
      </c>
      <c r="J5" s="14">
        <v>1403.1000000000001</v>
      </c>
      <c r="K5" s="14">
        <v>1229.1000000000001</v>
      </c>
      <c r="L5" s="14">
        <v>1229.1000000000001</v>
      </c>
      <c r="M5" s="14">
        <v>1229.1000000000001</v>
      </c>
      <c r="N5" s="14">
        <v>1229.1000000000001</v>
      </c>
      <c r="O5" s="14">
        <v>1229.1000000000001</v>
      </c>
      <c r="P5" s="14">
        <v>1229.1000000000001</v>
      </c>
      <c r="Q5" s="14">
        <v>1229.1000000000001</v>
      </c>
      <c r="R5" s="14">
        <v>1229.1000000000001</v>
      </c>
      <c r="S5" s="14">
        <v>1229.1000000000001</v>
      </c>
      <c r="T5" s="14">
        <v>1229.1000000000001</v>
      </c>
      <c r="U5" s="14">
        <v>1046.4000000000001</v>
      </c>
      <c r="V5" s="14">
        <v>1046.4000000000001</v>
      </c>
      <c r="W5" s="14">
        <v>1046.4000000000001</v>
      </c>
      <c r="X5" s="14">
        <v>1046.4000000000001</v>
      </c>
      <c r="Y5" s="15">
        <v>1044</v>
      </c>
      <c r="Z5" s="6">
        <f t="shared" ref="Z5:Z41" si="0">SUM(F5:Y5)</f>
        <v>23869.200000000008</v>
      </c>
    </row>
    <row r="6" spans="3:26" x14ac:dyDescent="0.25">
      <c r="Z6" s="6"/>
    </row>
    <row r="7" spans="3:26" ht="15.75" thickBot="1" x14ac:dyDescent="0.3">
      <c r="Z7" s="6"/>
    </row>
    <row r="8" spans="3:26" x14ac:dyDescent="0.25">
      <c r="C8">
        <v>0.2</v>
      </c>
      <c r="E8" t="s">
        <v>2</v>
      </c>
      <c r="F8" s="10">
        <v>405</v>
      </c>
      <c r="G8" s="11">
        <v>405</v>
      </c>
      <c r="H8" s="11">
        <v>730.2</v>
      </c>
      <c r="I8" s="11">
        <v>1.236</v>
      </c>
      <c r="J8" s="11">
        <v>1.27308</v>
      </c>
      <c r="K8" s="11">
        <v>1.3112724</v>
      </c>
      <c r="L8" s="11">
        <v>1155.3454020181102</v>
      </c>
      <c r="M8" s="11">
        <v>1689.2078095577074</v>
      </c>
      <c r="N8" s="11">
        <v>1777.973506836051</v>
      </c>
      <c r="O8" s="11">
        <v>1905.4025339633515</v>
      </c>
      <c r="P8" s="11">
        <v>1966.9161976402477</v>
      </c>
      <c r="Q8" s="11">
        <v>1911.3366819600737</v>
      </c>
      <c r="R8" s="11">
        <v>1772.4392197193267</v>
      </c>
      <c r="S8" s="11">
        <v>1646.8101646630817</v>
      </c>
      <c r="T8" s="11">
        <v>1631.8800516681515</v>
      </c>
      <c r="U8" s="11">
        <v>1088.975601857996</v>
      </c>
      <c r="V8" s="11">
        <v>1329.9663053421666</v>
      </c>
      <c r="W8" s="11">
        <v>1594.8223764485381</v>
      </c>
      <c r="X8" s="11">
        <v>1759.915086172439</v>
      </c>
      <c r="Y8" s="12">
        <v>2129.6897475948763</v>
      </c>
      <c r="Z8" s="6">
        <f t="shared" si="0"/>
        <v>24904.701037842118</v>
      </c>
    </row>
    <row r="9" spans="3:26" ht="15.75" thickBot="1" x14ac:dyDescent="0.3">
      <c r="E9" t="s">
        <v>3</v>
      </c>
      <c r="F9" s="13">
        <v>895</v>
      </c>
      <c r="G9" s="14">
        <v>905</v>
      </c>
      <c r="H9" s="14">
        <v>1568.4</v>
      </c>
      <c r="I9" s="14">
        <v>1577.1000000000001</v>
      </c>
      <c r="J9" s="14">
        <v>1403.1000000000001</v>
      </c>
      <c r="K9" s="14">
        <v>1229.1000000000001</v>
      </c>
      <c r="L9" s="14">
        <v>1229.1000000000001</v>
      </c>
      <c r="M9" s="14">
        <v>1229.1000000000001</v>
      </c>
      <c r="N9" s="14">
        <v>1229.1000000000001</v>
      </c>
      <c r="O9" s="14">
        <v>1229.1000000000001</v>
      </c>
      <c r="P9" s="14">
        <v>1229.1000000000001</v>
      </c>
      <c r="Q9" s="14">
        <v>1229.1000000000001</v>
      </c>
      <c r="R9" s="14">
        <v>1229.1000000000001</v>
      </c>
      <c r="S9" s="14">
        <v>1229.1000000000001</v>
      </c>
      <c r="T9" s="14">
        <v>1229.1000000000001</v>
      </c>
      <c r="U9" s="14">
        <v>1046.4000000000001</v>
      </c>
      <c r="V9" s="14">
        <v>1046.4000000000001</v>
      </c>
      <c r="W9" s="14">
        <v>1046.4000000000001</v>
      </c>
      <c r="X9" s="14">
        <v>1046.4000000000001</v>
      </c>
      <c r="Y9" s="15">
        <v>1044</v>
      </c>
      <c r="Z9" s="6">
        <f t="shared" si="0"/>
        <v>23869.200000000008</v>
      </c>
    </row>
    <row r="10" spans="3:26" x14ac:dyDescent="0.25">
      <c r="Z10" s="6"/>
    </row>
    <row r="11" spans="3:26" ht="15.75" thickBot="1" x14ac:dyDescent="0.3">
      <c r="Z11" s="6"/>
    </row>
    <row r="12" spans="3:26" x14ac:dyDescent="0.25">
      <c r="C12">
        <v>0.3</v>
      </c>
      <c r="E12" t="s">
        <v>2</v>
      </c>
      <c r="F12" s="10">
        <v>405</v>
      </c>
      <c r="G12" s="11">
        <v>405</v>
      </c>
      <c r="H12" s="11">
        <v>730.2</v>
      </c>
      <c r="I12" s="11">
        <v>1.236</v>
      </c>
      <c r="J12" s="11">
        <v>1.27308</v>
      </c>
      <c r="K12" s="11">
        <v>1.3112724</v>
      </c>
      <c r="L12" s="11">
        <v>1155.3454020181102</v>
      </c>
      <c r="M12" s="11">
        <v>1689.2078095577074</v>
      </c>
      <c r="N12" s="11">
        <v>1777.973506836051</v>
      </c>
      <c r="O12" s="11">
        <v>1905.4025339633515</v>
      </c>
      <c r="P12" s="11">
        <v>1966.9161976402477</v>
      </c>
      <c r="Q12" s="11">
        <v>1911.3366819600737</v>
      </c>
      <c r="R12" s="11">
        <v>1772.4392197193267</v>
      </c>
      <c r="S12" s="11">
        <v>1646.8101646630817</v>
      </c>
      <c r="T12" s="11">
        <v>1631.8800516681515</v>
      </c>
      <c r="U12" s="11">
        <v>1088.975601857996</v>
      </c>
      <c r="V12" s="11">
        <v>1329.9663053421666</v>
      </c>
      <c r="W12" s="11">
        <v>1594.8223764485381</v>
      </c>
      <c r="X12" s="11">
        <v>1759.915086172439</v>
      </c>
      <c r="Y12" s="12">
        <v>2129.6897475948763</v>
      </c>
      <c r="Z12" s="6">
        <f t="shared" si="0"/>
        <v>24904.701037842118</v>
      </c>
    </row>
    <row r="13" spans="3:26" ht="15.75" thickBot="1" x14ac:dyDescent="0.3">
      <c r="E13" t="s">
        <v>3</v>
      </c>
      <c r="F13" s="13">
        <v>895</v>
      </c>
      <c r="G13" s="14">
        <v>905</v>
      </c>
      <c r="H13" s="14">
        <v>1568.4</v>
      </c>
      <c r="I13" s="14">
        <v>1577.1000000000001</v>
      </c>
      <c r="J13" s="14">
        <v>1403.1000000000001</v>
      </c>
      <c r="K13" s="14">
        <v>1229.1000000000001</v>
      </c>
      <c r="L13" s="14">
        <v>1229.1000000000001</v>
      </c>
      <c r="M13" s="14">
        <v>1229.1000000000001</v>
      </c>
      <c r="N13" s="14">
        <v>1229.1000000000001</v>
      </c>
      <c r="O13" s="14">
        <v>1229.1000000000001</v>
      </c>
      <c r="P13" s="14">
        <v>1229.1000000000001</v>
      </c>
      <c r="Q13" s="14">
        <v>1229.1000000000001</v>
      </c>
      <c r="R13" s="14">
        <v>1229.1000000000001</v>
      </c>
      <c r="S13" s="14">
        <v>1229.1000000000001</v>
      </c>
      <c r="T13" s="14">
        <v>1229.1000000000001</v>
      </c>
      <c r="U13" s="14">
        <v>1046.4000000000001</v>
      </c>
      <c r="V13" s="14">
        <v>1046.4000000000001</v>
      </c>
      <c r="W13" s="14">
        <v>1046.4000000000001</v>
      </c>
      <c r="X13" s="14">
        <v>1046.4000000000001</v>
      </c>
      <c r="Y13" s="15">
        <v>1044</v>
      </c>
      <c r="Z13" s="6">
        <f t="shared" si="0"/>
        <v>23869.200000000008</v>
      </c>
    </row>
    <row r="14" spans="3:26" x14ac:dyDescent="0.25">
      <c r="Z14" s="6"/>
    </row>
    <row r="15" spans="3:26" ht="15.75" thickBot="1" x14ac:dyDescent="0.3">
      <c r="Z15" s="6"/>
    </row>
    <row r="16" spans="3:26" x14ac:dyDescent="0.25">
      <c r="C16">
        <v>0.4</v>
      </c>
      <c r="E16" t="s">
        <v>2</v>
      </c>
      <c r="F16" s="10">
        <v>405</v>
      </c>
      <c r="G16" s="11">
        <v>405</v>
      </c>
      <c r="H16" s="11">
        <v>730.2</v>
      </c>
      <c r="I16" s="11">
        <v>1.236</v>
      </c>
      <c r="J16" s="11">
        <v>1.27308</v>
      </c>
      <c r="K16" s="11">
        <v>1.3112724</v>
      </c>
      <c r="L16" s="11">
        <v>1155.3454020181102</v>
      </c>
      <c r="M16" s="11">
        <v>1689.2078095577074</v>
      </c>
      <c r="N16" s="11">
        <v>1777.973506836051</v>
      </c>
      <c r="O16" s="11">
        <v>1905.4025339633515</v>
      </c>
      <c r="P16" s="11">
        <v>1966.9161976402477</v>
      </c>
      <c r="Q16" s="11">
        <v>1911.3366819600737</v>
      </c>
      <c r="R16" s="11">
        <v>1772.4392197193267</v>
      </c>
      <c r="S16" s="11">
        <v>1646.8101646630817</v>
      </c>
      <c r="T16" s="11">
        <v>1631.8800516681515</v>
      </c>
      <c r="U16" s="11">
        <v>1088.975601857996</v>
      </c>
      <c r="V16" s="11">
        <v>1329.9663053421666</v>
      </c>
      <c r="W16" s="11">
        <v>1594.8223764485381</v>
      </c>
      <c r="X16" s="11">
        <v>1759.915086172439</v>
      </c>
      <c r="Y16" s="12">
        <v>2129.6897475948763</v>
      </c>
      <c r="Z16" s="6">
        <f t="shared" si="0"/>
        <v>24904.701037842118</v>
      </c>
    </row>
    <row r="17" spans="3:26" ht="15.75" thickBot="1" x14ac:dyDescent="0.3">
      <c r="E17" t="s">
        <v>3</v>
      </c>
      <c r="F17" s="13">
        <v>895</v>
      </c>
      <c r="G17" s="14">
        <v>905</v>
      </c>
      <c r="H17" s="14">
        <v>1568.4</v>
      </c>
      <c r="I17" s="14">
        <v>1577.1000000000001</v>
      </c>
      <c r="J17" s="14">
        <v>1403.1000000000001</v>
      </c>
      <c r="K17" s="14">
        <v>1229.1000000000001</v>
      </c>
      <c r="L17" s="14">
        <v>1229.1000000000001</v>
      </c>
      <c r="M17" s="14">
        <v>1229.1000000000001</v>
      </c>
      <c r="N17" s="14">
        <v>1229.1000000000001</v>
      </c>
      <c r="O17" s="14">
        <v>1229.1000000000001</v>
      </c>
      <c r="P17" s="14">
        <v>1229.1000000000001</v>
      </c>
      <c r="Q17" s="14">
        <v>1229.1000000000001</v>
      </c>
      <c r="R17" s="14">
        <v>1229.1000000000001</v>
      </c>
      <c r="S17" s="14">
        <v>1229.1000000000001</v>
      </c>
      <c r="T17" s="14">
        <v>1229.1000000000001</v>
      </c>
      <c r="U17" s="14">
        <v>1046.4000000000001</v>
      </c>
      <c r="V17" s="14">
        <v>1046.4000000000001</v>
      </c>
      <c r="W17" s="14">
        <v>1046.4000000000001</v>
      </c>
      <c r="X17" s="14">
        <v>1046.4000000000001</v>
      </c>
      <c r="Y17" s="15">
        <v>1044</v>
      </c>
      <c r="Z17" s="6">
        <f t="shared" si="0"/>
        <v>23869.200000000008</v>
      </c>
    </row>
    <row r="18" spans="3:26" x14ac:dyDescent="0.25">
      <c r="Z18" s="6"/>
    </row>
    <row r="19" spans="3:26" ht="15.75" thickBot="1" x14ac:dyDescent="0.3">
      <c r="Z19" s="6"/>
    </row>
    <row r="20" spans="3:26" x14ac:dyDescent="0.25">
      <c r="C20">
        <v>0.5</v>
      </c>
      <c r="E20" t="s">
        <v>2</v>
      </c>
      <c r="F20" s="10">
        <v>405</v>
      </c>
      <c r="G20" s="11">
        <v>405</v>
      </c>
      <c r="H20" s="11">
        <v>730.2</v>
      </c>
      <c r="I20" s="11">
        <v>1.236</v>
      </c>
      <c r="J20" s="11">
        <v>1.27308</v>
      </c>
      <c r="K20" s="11">
        <v>1.3112724</v>
      </c>
      <c r="L20" s="11">
        <v>1155.3454020181102</v>
      </c>
      <c r="M20" s="11">
        <v>1689.2078095577074</v>
      </c>
      <c r="N20" s="11">
        <v>1777.973506836051</v>
      </c>
      <c r="O20" s="11">
        <v>1905.4025339633515</v>
      </c>
      <c r="P20" s="11">
        <v>1966.9161976402477</v>
      </c>
      <c r="Q20" s="11">
        <v>1911.3366819600737</v>
      </c>
      <c r="R20" s="11">
        <v>1772.4392197193267</v>
      </c>
      <c r="S20" s="11">
        <v>1646.8101646630817</v>
      </c>
      <c r="T20" s="11">
        <v>1631.8800516681515</v>
      </c>
      <c r="U20" s="11">
        <v>1088.975601857996</v>
      </c>
      <c r="V20" s="11">
        <v>1329.9663053421666</v>
      </c>
      <c r="W20" s="11">
        <v>1594.8223764485381</v>
      </c>
      <c r="X20" s="11">
        <v>1759.915086172439</v>
      </c>
      <c r="Y20" s="12">
        <v>2129.6897475948763</v>
      </c>
      <c r="Z20" s="6">
        <f t="shared" si="0"/>
        <v>24904.701037842118</v>
      </c>
    </row>
    <row r="21" spans="3:26" ht="15.75" thickBot="1" x14ac:dyDescent="0.3">
      <c r="E21" t="s">
        <v>3</v>
      </c>
      <c r="F21" s="13">
        <v>895</v>
      </c>
      <c r="G21" s="14">
        <v>905</v>
      </c>
      <c r="H21" s="14">
        <v>1568.4</v>
      </c>
      <c r="I21" s="14">
        <v>1577.1000000000001</v>
      </c>
      <c r="J21" s="14">
        <v>1403.1000000000001</v>
      </c>
      <c r="K21" s="14">
        <v>1229.1000000000001</v>
      </c>
      <c r="L21" s="14">
        <v>1229.1000000000001</v>
      </c>
      <c r="M21" s="14">
        <v>1229.1000000000001</v>
      </c>
      <c r="N21" s="14">
        <v>1229.1000000000001</v>
      </c>
      <c r="O21" s="14">
        <v>1229.1000000000001</v>
      </c>
      <c r="P21" s="14">
        <v>1229.1000000000001</v>
      </c>
      <c r="Q21" s="14">
        <v>1229.1000000000001</v>
      </c>
      <c r="R21" s="14">
        <v>1229.1000000000001</v>
      </c>
      <c r="S21" s="14">
        <v>1229.1000000000001</v>
      </c>
      <c r="T21" s="14">
        <v>1229.1000000000001</v>
      </c>
      <c r="U21" s="14">
        <v>1046.4000000000001</v>
      </c>
      <c r="V21" s="14">
        <v>1046.4000000000001</v>
      </c>
      <c r="W21" s="14">
        <v>1046.4000000000001</v>
      </c>
      <c r="X21" s="14">
        <v>1046.4000000000001</v>
      </c>
      <c r="Y21" s="15">
        <v>1044</v>
      </c>
      <c r="Z21" s="6">
        <f t="shared" si="0"/>
        <v>23869.200000000008</v>
      </c>
    </row>
    <row r="22" spans="3:26" x14ac:dyDescent="0.25">
      <c r="Z22" s="6"/>
    </row>
    <row r="23" spans="3:26" ht="15.75" thickBot="1" x14ac:dyDescent="0.3">
      <c r="Z23" s="6"/>
    </row>
    <row r="24" spans="3:26" x14ac:dyDescent="0.25">
      <c r="C24">
        <v>0.6</v>
      </c>
      <c r="E24" t="s">
        <v>2</v>
      </c>
      <c r="F24" s="10">
        <v>405</v>
      </c>
      <c r="G24" s="11">
        <v>405</v>
      </c>
      <c r="H24" s="11">
        <v>730.2</v>
      </c>
      <c r="I24" s="11">
        <v>127.65812999990284</v>
      </c>
      <c r="J24" s="11">
        <v>123.67308</v>
      </c>
      <c r="K24" s="11">
        <v>126.15927240000002</v>
      </c>
      <c r="L24" s="11">
        <v>1930.6903620181104</v>
      </c>
      <c r="M24" s="11">
        <v>131.28298808916003</v>
      </c>
      <c r="N24" s="11">
        <v>3390.6317300244118</v>
      </c>
      <c r="O24" s="11">
        <v>3595.7897075558367</v>
      </c>
      <c r="P24" s="11">
        <v>3150.3340012083963</v>
      </c>
      <c r="Q24" s="11">
        <v>3439.777189037467</v>
      </c>
      <c r="R24" s="11">
        <v>4519.8217080472541</v>
      </c>
      <c r="S24" s="11">
        <v>6170.8512534559086</v>
      </c>
      <c r="T24" s="11">
        <v>7949.2805057849801</v>
      </c>
      <c r="U24" s="11">
        <v>8673.0415575060342</v>
      </c>
      <c r="V24" s="11">
        <v>9327.6681681517657</v>
      </c>
      <c r="W24" s="11">
        <v>9151.8640562651472</v>
      </c>
      <c r="X24" s="11">
        <v>8296.9281402666293</v>
      </c>
      <c r="Y24" s="12">
        <v>7452.6776572450581</v>
      </c>
      <c r="Z24" s="6">
        <f t="shared" si="0"/>
        <v>79098.329507056071</v>
      </c>
    </row>
    <row r="25" spans="3:26" ht="15.75" thickBot="1" x14ac:dyDescent="0.3">
      <c r="E25" t="s">
        <v>3</v>
      </c>
      <c r="F25" s="13">
        <v>1525</v>
      </c>
      <c r="G25" s="14">
        <v>1325</v>
      </c>
      <c r="H25" s="14">
        <v>2198.4</v>
      </c>
      <c r="I25" s="14">
        <v>3089.1</v>
      </c>
      <c r="J25" s="14">
        <v>2915.1</v>
      </c>
      <c r="K25" s="14">
        <v>2741.1</v>
      </c>
      <c r="L25" s="14">
        <v>2741.1</v>
      </c>
      <c r="M25" s="14">
        <v>3002.1</v>
      </c>
      <c r="N25" s="14">
        <v>3002.1</v>
      </c>
      <c r="O25" s="14">
        <v>3002.1</v>
      </c>
      <c r="P25" s="14">
        <v>3002.1</v>
      </c>
      <c r="Q25" s="14">
        <v>3002.1</v>
      </c>
      <c r="R25" s="14">
        <v>3002.1</v>
      </c>
      <c r="S25" s="14">
        <v>3002.1</v>
      </c>
      <c r="T25" s="14">
        <v>3002.1</v>
      </c>
      <c r="U25" s="14">
        <v>2819.4</v>
      </c>
      <c r="V25" s="14">
        <v>2819.4</v>
      </c>
      <c r="W25" s="14">
        <v>2819.4</v>
      </c>
      <c r="X25" s="14">
        <v>2819.4</v>
      </c>
      <c r="Y25" s="15">
        <v>2817</v>
      </c>
      <c r="Z25" s="6">
        <f t="shared" si="0"/>
        <v>54646.2</v>
      </c>
    </row>
    <row r="26" spans="3:26" x14ac:dyDescent="0.25">
      <c r="Z26" s="6"/>
    </row>
    <row r="27" spans="3:26" ht="15.75" thickBot="1" x14ac:dyDescent="0.3">
      <c r="Z27" s="6"/>
    </row>
    <row r="28" spans="3:26" x14ac:dyDescent="0.25">
      <c r="C28">
        <v>0.7</v>
      </c>
      <c r="E28" t="s">
        <v>2</v>
      </c>
      <c r="F28" s="10">
        <v>405</v>
      </c>
      <c r="G28" s="11">
        <v>405</v>
      </c>
      <c r="H28" s="11">
        <v>730.2</v>
      </c>
      <c r="I28" s="11">
        <v>127.65812999990284</v>
      </c>
      <c r="J28" s="11">
        <v>123.67308</v>
      </c>
      <c r="K28" s="11">
        <v>126.15927240000002</v>
      </c>
      <c r="L28" s="11">
        <v>1930.6903620181104</v>
      </c>
      <c r="M28" s="11">
        <v>131.28298808916003</v>
      </c>
      <c r="N28" s="11">
        <v>3390.6317300244118</v>
      </c>
      <c r="O28" s="11">
        <v>3595.7897075558367</v>
      </c>
      <c r="P28" s="11">
        <v>3150.3340012083963</v>
      </c>
      <c r="Q28" s="11">
        <v>3439.777189037467</v>
      </c>
      <c r="R28" s="11">
        <v>4519.8217080472541</v>
      </c>
      <c r="S28" s="11">
        <v>6170.8512534559086</v>
      </c>
      <c r="T28" s="11">
        <v>7949.2805057849801</v>
      </c>
      <c r="U28" s="11">
        <v>8673.0415575060342</v>
      </c>
      <c r="V28" s="11">
        <v>9327.6681681517657</v>
      </c>
      <c r="W28" s="11">
        <v>9151.8640562651472</v>
      </c>
      <c r="X28" s="11">
        <v>8296.9281402666293</v>
      </c>
      <c r="Y28" s="12">
        <v>7452.6776572450581</v>
      </c>
      <c r="Z28" s="6">
        <f t="shared" si="0"/>
        <v>79098.329507056071</v>
      </c>
    </row>
    <row r="29" spans="3:26" ht="15.75" thickBot="1" x14ac:dyDescent="0.3">
      <c r="E29" t="s">
        <v>3</v>
      </c>
      <c r="F29" s="13">
        <v>1525</v>
      </c>
      <c r="G29" s="14">
        <v>1325</v>
      </c>
      <c r="H29" s="14">
        <v>2198.4</v>
      </c>
      <c r="I29" s="14">
        <v>3089.1</v>
      </c>
      <c r="J29" s="14">
        <v>2915.1</v>
      </c>
      <c r="K29" s="14">
        <v>2741.1</v>
      </c>
      <c r="L29" s="14">
        <v>2741.1</v>
      </c>
      <c r="M29" s="14">
        <v>3002.1</v>
      </c>
      <c r="N29" s="14">
        <v>3002.1</v>
      </c>
      <c r="O29" s="14">
        <v>3002.1</v>
      </c>
      <c r="P29" s="14">
        <v>3002.1</v>
      </c>
      <c r="Q29" s="14">
        <v>3002.1</v>
      </c>
      <c r="R29" s="14">
        <v>3002.1</v>
      </c>
      <c r="S29" s="14">
        <v>3002.1</v>
      </c>
      <c r="T29" s="14">
        <v>3002.1</v>
      </c>
      <c r="U29" s="14">
        <v>2819.4</v>
      </c>
      <c r="V29" s="14">
        <v>2819.4</v>
      </c>
      <c r="W29" s="14">
        <v>2819.4</v>
      </c>
      <c r="X29" s="14">
        <v>2819.4</v>
      </c>
      <c r="Y29" s="15">
        <v>2817</v>
      </c>
      <c r="Z29" s="6">
        <f t="shared" si="0"/>
        <v>54646.2</v>
      </c>
    </row>
    <row r="30" spans="3:26" x14ac:dyDescent="0.25">
      <c r="Z30" s="6"/>
    </row>
    <row r="31" spans="3:26" ht="15.75" thickBot="1" x14ac:dyDescent="0.3">
      <c r="Z31" s="6"/>
    </row>
    <row r="32" spans="3:26" x14ac:dyDescent="0.25">
      <c r="C32">
        <v>0.8</v>
      </c>
      <c r="E32" t="s">
        <v>2</v>
      </c>
      <c r="F32" s="10">
        <v>405</v>
      </c>
      <c r="G32" s="11">
        <v>405</v>
      </c>
      <c r="H32" s="11">
        <v>730.2</v>
      </c>
      <c r="I32" s="11">
        <v>127.65812999990284</v>
      </c>
      <c r="J32" s="11">
        <v>123.67308</v>
      </c>
      <c r="K32" s="11">
        <v>126.15927240000002</v>
      </c>
      <c r="L32" s="11">
        <v>1930.6903620181104</v>
      </c>
      <c r="M32" s="11">
        <v>131.28298808916003</v>
      </c>
      <c r="N32" s="11">
        <v>3390.6317300244118</v>
      </c>
      <c r="O32" s="11">
        <v>3595.7897075558367</v>
      </c>
      <c r="P32" s="11">
        <v>3150.3340012083963</v>
      </c>
      <c r="Q32" s="11">
        <v>3439.777189037467</v>
      </c>
      <c r="R32" s="11">
        <v>4519.8217080472541</v>
      </c>
      <c r="S32" s="11">
        <v>6170.8512534559086</v>
      </c>
      <c r="T32" s="11">
        <v>7949.2805057849801</v>
      </c>
      <c r="U32" s="11">
        <v>8673.0415575060342</v>
      </c>
      <c r="V32" s="11">
        <v>9327.6681681517657</v>
      </c>
      <c r="W32" s="11">
        <v>9151.8640562651472</v>
      </c>
      <c r="X32" s="11">
        <v>8296.9281402666293</v>
      </c>
      <c r="Y32" s="12">
        <v>7452.6776572450581</v>
      </c>
      <c r="Z32" s="6">
        <f t="shared" si="0"/>
        <v>79098.329507056071</v>
      </c>
    </row>
    <row r="33" spans="3:26" ht="15.75" thickBot="1" x14ac:dyDescent="0.3">
      <c r="E33" t="s">
        <v>3</v>
      </c>
      <c r="F33" s="13">
        <v>1525</v>
      </c>
      <c r="G33" s="14">
        <v>1325</v>
      </c>
      <c r="H33" s="14">
        <v>2198.4</v>
      </c>
      <c r="I33" s="14">
        <v>3089.1</v>
      </c>
      <c r="J33" s="14">
        <v>2915.1</v>
      </c>
      <c r="K33" s="14">
        <v>2741.1</v>
      </c>
      <c r="L33" s="14">
        <v>2741.1</v>
      </c>
      <c r="M33" s="14">
        <v>3002.1</v>
      </c>
      <c r="N33" s="14">
        <v>3002.1</v>
      </c>
      <c r="O33" s="14">
        <v>3002.1</v>
      </c>
      <c r="P33" s="14">
        <v>3002.1</v>
      </c>
      <c r="Q33" s="14">
        <v>3002.1</v>
      </c>
      <c r="R33" s="14">
        <v>3002.1</v>
      </c>
      <c r="S33" s="14">
        <v>3002.1</v>
      </c>
      <c r="T33" s="14">
        <v>3002.1</v>
      </c>
      <c r="U33" s="14">
        <v>2819.4</v>
      </c>
      <c r="V33" s="14">
        <v>2819.4</v>
      </c>
      <c r="W33" s="14">
        <v>2819.4</v>
      </c>
      <c r="X33" s="14">
        <v>2819.4</v>
      </c>
      <c r="Y33" s="15">
        <v>2817</v>
      </c>
      <c r="Z33" s="6">
        <f t="shared" si="0"/>
        <v>54646.2</v>
      </c>
    </row>
    <row r="34" spans="3:26" x14ac:dyDescent="0.25">
      <c r="Z34" s="6"/>
    </row>
    <row r="35" spans="3:26" ht="15.75" thickBot="1" x14ac:dyDescent="0.3">
      <c r="Z35" s="6"/>
    </row>
    <row r="36" spans="3:26" x14ac:dyDescent="0.25">
      <c r="C36">
        <v>0.9</v>
      </c>
      <c r="E36" t="s">
        <v>2</v>
      </c>
      <c r="F36" s="10">
        <v>405</v>
      </c>
      <c r="G36" s="11">
        <v>405</v>
      </c>
      <c r="H36" s="11">
        <v>730.2</v>
      </c>
      <c r="I36" s="11">
        <v>127.65812999990284</v>
      </c>
      <c r="J36" s="11">
        <v>123.67308</v>
      </c>
      <c r="K36" s="11">
        <v>126.15927240000002</v>
      </c>
      <c r="L36" s="11">
        <v>1930.6903620181104</v>
      </c>
      <c r="M36" s="11">
        <v>131.28298808916003</v>
      </c>
      <c r="N36" s="11">
        <v>3390.6317300244118</v>
      </c>
      <c r="O36" s="11">
        <v>3595.7897075558367</v>
      </c>
      <c r="P36" s="11">
        <v>3150.3340012083963</v>
      </c>
      <c r="Q36" s="11">
        <v>3439.777189037467</v>
      </c>
      <c r="R36" s="11">
        <v>4519.8217080472541</v>
      </c>
      <c r="S36" s="11">
        <v>6170.8512534559086</v>
      </c>
      <c r="T36" s="11">
        <v>7949.2805057849801</v>
      </c>
      <c r="U36" s="11">
        <v>8673.0415575060342</v>
      </c>
      <c r="V36" s="11">
        <v>9327.6681681517657</v>
      </c>
      <c r="W36" s="11">
        <v>9151.8640562651472</v>
      </c>
      <c r="X36" s="11">
        <v>8296.9281402666293</v>
      </c>
      <c r="Y36" s="12">
        <v>7452.6776572450581</v>
      </c>
      <c r="Z36" s="6">
        <f t="shared" si="0"/>
        <v>79098.329507056071</v>
      </c>
    </row>
    <row r="37" spans="3:26" ht="15.75" thickBot="1" x14ac:dyDescent="0.3">
      <c r="E37" t="s">
        <v>3</v>
      </c>
      <c r="F37" s="13">
        <v>1525</v>
      </c>
      <c r="G37" s="14">
        <v>1325</v>
      </c>
      <c r="H37" s="14">
        <v>2198.4</v>
      </c>
      <c r="I37" s="14">
        <v>3089.1</v>
      </c>
      <c r="J37" s="14">
        <v>2915.1</v>
      </c>
      <c r="K37" s="14">
        <v>2741.1</v>
      </c>
      <c r="L37" s="14">
        <v>2741.1</v>
      </c>
      <c r="M37" s="14">
        <v>3002.1</v>
      </c>
      <c r="N37" s="14">
        <v>3002.1</v>
      </c>
      <c r="O37" s="14">
        <v>3002.1</v>
      </c>
      <c r="P37" s="14">
        <v>3002.1</v>
      </c>
      <c r="Q37" s="14">
        <v>3002.1</v>
      </c>
      <c r="R37" s="14">
        <v>3002.1</v>
      </c>
      <c r="S37" s="14">
        <v>3002.1</v>
      </c>
      <c r="T37" s="14">
        <v>3002.1</v>
      </c>
      <c r="U37" s="14">
        <v>2819.4</v>
      </c>
      <c r="V37" s="14">
        <v>2819.4</v>
      </c>
      <c r="W37" s="14">
        <v>2819.4</v>
      </c>
      <c r="X37" s="14">
        <v>2819.4</v>
      </c>
      <c r="Y37" s="15">
        <v>2817</v>
      </c>
      <c r="Z37" s="6">
        <f t="shared" si="0"/>
        <v>54646.2</v>
      </c>
    </row>
    <row r="38" spans="3:26" x14ac:dyDescent="0.25">
      <c r="Z38" s="6"/>
    </row>
    <row r="39" spans="3:26" ht="15.75" thickBot="1" x14ac:dyDescent="0.3">
      <c r="Z39" s="6"/>
    </row>
    <row r="40" spans="3:26" x14ac:dyDescent="0.25">
      <c r="C40">
        <v>1</v>
      </c>
      <c r="E40" t="s">
        <v>2</v>
      </c>
      <c r="F40" s="10">
        <v>405</v>
      </c>
      <c r="G40" s="11">
        <v>405</v>
      </c>
      <c r="H40" s="11">
        <v>732.4</v>
      </c>
      <c r="I40" s="11">
        <v>129.92412999990285</v>
      </c>
      <c r="J40" s="11">
        <v>231.00706</v>
      </c>
      <c r="K40" s="11">
        <v>1008.3087278108642</v>
      </c>
      <c r="L40" s="11">
        <v>3627.8769814001103</v>
      </c>
      <c r="M40" s="11">
        <v>242.01499605262003</v>
      </c>
      <c r="N40" s="11">
        <v>245.81289524219866</v>
      </c>
      <c r="O40" s="11">
        <v>23280.217260520563</v>
      </c>
      <c r="P40" s="11">
        <v>27725.785920409395</v>
      </c>
      <c r="Q40" s="11">
        <v>19585.356944297961</v>
      </c>
      <c r="R40" s="11">
        <v>12083.720154872857</v>
      </c>
      <c r="S40" s="11">
        <v>7394.3802247710037</v>
      </c>
      <c r="T40" s="11">
        <v>6901.5597497656763</v>
      </c>
      <c r="U40" s="11">
        <v>10181.029578585851</v>
      </c>
      <c r="V40" s="11">
        <v>17682.783046993081</v>
      </c>
      <c r="W40" s="11">
        <v>26939.755057244605</v>
      </c>
      <c r="X40" s="11">
        <v>35669.412717628882</v>
      </c>
      <c r="Y40" s="12">
        <v>42046.37147105833</v>
      </c>
      <c r="Z40" s="6">
        <f t="shared" si="0"/>
        <v>236517.71691665391</v>
      </c>
    </row>
    <row r="41" spans="3:26" ht="15.75" thickBot="1" x14ac:dyDescent="0.3">
      <c r="E41" t="s">
        <v>3</v>
      </c>
      <c r="F41" s="13">
        <v>2135</v>
      </c>
      <c r="G41" s="14">
        <v>2225</v>
      </c>
      <c r="H41" s="14">
        <v>3042.8</v>
      </c>
      <c r="I41" s="14">
        <v>3793.5</v>
      </c>
      <c r="J41" s="14">
        <v>6539.9</v>
      </c>
      <c r="K41" s="14">
        <v>6365.9</v>
      </c>
      <c r="L41" s="14">
        <v>6365.9</v>
      </c>
      <c r="M41" s="14">
        <v>6522.5</v>
      </c>
      <c r="N41" s="14">
        <v>5130.5</v>
      </c>
      <c r="O41" s="14">
        <v>5130.5</v>
      </c>
      <c r="P41" s="14">
        <v>5130.5</v>
      </c>
      <c r="Q41" s="14">
        <v>5130.5</v>
      </c>
      <c r="R41" s="14">
        <v>5130.5</v>
      </c>
      <c r="S41" s="14">
        <v>5130.5</v>
      </c>
      <c r="T41" s="14">
        <v>5130.5</v>
      </c>
      <c r="U41" s="14">
        <v>4947.8</v>
      </c>
      <c r="V41" s="14">
        <v>4947.8</v>
      </c>
      <c r="W41" s="14">
        <v>4947.8</v>
      </c>
      <c r="X41" s="14">
        <v>4947.8</v>
      </c>
      <c r="Y41" s="15">
        <v>4945.3999999999996</v>
      </c>
      <c r="Z41" s="6">
        <f t="shared" si="0"/>
        <v>97640.6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Z42"/>
  <sheetViews>
    <sheetView workbookViewId="0">
      <selection activeCell="C28" sqref="C28"/>
    </sheetView>
  </sheetViews>
  <sheetFormatPr defaultRowHeight="15" x14ac:dyDescent="0.25"/>
  <cols>
    <col min="5" max="5" width="14.140625" customWidth="1"/>
    <col min="8" max="8" width="14.7109375" customWidth="1"/>
    <col min="26" max="26" width="12.85546875" bestFit="1" customWidth="1"/>
    <col min="261" max="261" width="14.140625" customWidth="1"/>
    <col min="264" max="264" width="14.7109375" customWidth="1"/>
    <col min="282" max="282" width="12.85546875" bestFit="1" customWidth="1"/>
    <col min="517" max="517" width="14.140625" customWidth="1"/>
    <col min="520" max="520" width="14.7109375" customWidth="1"/>
    <col min="538" max="538" width="12.85546875" bestFit="1" customWidth="1"/>
    <col min="773" max="773" width="14.140625" customWidth="1"/>
    <col min="776" max="776" width="14.7109375" customWidth="1"/>
    <col min="794" max="794" width="12.85546875" bestFit="1" customWidth="1"/>
    <col min="1029" max="1029" width="14.140625" customWidth="1"/>
    <col min="1032" max="1032" width="14.7109375" customWidth="1"/>
    <col min="1050" max="1050" width="12.85546875" bestFit="1" customWidth="1"/>
    <col min="1285" max="1285" width="14.140625" customWidth="1"/>
    <col min="1288" max="1288" width="14.7109375" customWidth="1"/>
    <col min="1306" max="1306" width="12.85546875" bestFit="1" customWidth="1"/>
    <col min="1541" max="1541" width="14.140625" customWidth="1"/>
    <col min="1544" max="1544" width="14.7109375" customWidth="1"/>
    <col min="1562" max="1562" width="12.85546875" bestFit="1" customWidth="1"/>
    <col min="1797" max="1797" width="14.140625" customWidth="1"/>
    <col min="1800" max="1800" width="14.7109375" customWidth="1"/>
    <col min="1818" max="1818" width="12.85546875" bestFit="1" customWidth="1"/>
    <col min="2053" max="2053" width="14.140625" customWidth="1"/>
    <col min="2056" max="2056" width="14.7109375" customWidth="1"/>
    <col min="2074" max="2074" width="12.85546875" bestFit="1" customWidth="1"/>
    <col min="2309" max="2309" width="14.140625" customWidth="1"/>
    <col min="2312" max="2312" width="14.7109375" customWidth="1"/>
    <col min="2330" max="2330" width="12.85546875" bestFit="1" customWidth="1"/>
    <col min="2565" max="2565" width="14.140625" customWidth="1"/>
    <col min="2568" max="2568" width="14.7109375" customWidth="1"/>
    <col min="2586" max="2586" width="12.85546875" bestFit="1" customWidth="1"/>
    <col min="2821" max="2821" width="14.140625" customWidth="1"/>
    <col min="2824" max="2824" width="14.7109375" customWidth="1"/>
    <col min="2842" max="2842" width="12.85546875" bestFit="1" customWidth="1"/>
    <col min="3077" max="3077" width="14.140625" customWidth="1"/>
    <col min="3080" max="3080" width="14.7109375" customWidth="1"/>
    <col min="3098" max="3098" width="12.85546875" bestFit="1" customWidth="1"/>
    <col min="3333" max="3333" width="14.140625" customWidth="1"/>
    <col min="3336" max="3336" width="14.7109375" customWidth="1"/>
    <col min="3354" max="3354" width="12.85546875" bestFit="1" customWidth="1"/>
    <col min="3589" max="3589" width="14.140625" customWidth="1"/>
    <col min="3592" max="3592" width="14.7109375" customWidth="1"/>
    <col min="3610" max="3610" width="12.85546875" bestFit="1" customWidth="1"/>
    <col min="3845" max="3845" width="14.140625" customWidth="1"/>
    <col min="3848" max="3848" width="14.7109375" customWidth="1"/>
    <col min="3866" max="3866" width="12.85546875" bestFit="1" customWidth="1"/>
    <col min="4101" max="4101" width="14.140625" customWidth="1"/>
    <col min="4104" max="4104" width="14.7109375" customWidth="1"/>
    <col min="4122" max="4122" width="12.85546875" bestFit="1" customWidth="1"/>
    <col min="4357" max="4357" width="14.140625" customWidth="1"/>
    <col min="4360" max="4360" width="14.7109375" customWidth="1"/>
    <col min="4378" max="4378" width="12.85546875" bestFit="1" customWidth="1"/>
    <col min="4613" max="4613" width="14.140625" customWidth="1"/>
    <col min="4616" max="4616" width="14.7109375" customWidth="1"/>
    <col min="4634" max="4634" width="12.85546875" bestFit="1" customWidth="1"/>
    <col min="4869" max="4869" width="14.140625" customWidth="1"/>
    <col min="4872" max="4872" width="14.7109375" customWidth="1"/>
    <col min="4890" max="4890" width="12.85546875" bestFit="1" customWidth="1"/>
    <col min="5125" max="5125" width="14.140625" customWidth="1"/>
    <col min="5128" max="5128" width="14.7109375" customWidth="1"/>
    <col min="5146" max="5146" width="12.85546875" bestFit="1" customWidth="1"/>
    <col min="5381" max="5381" width="14.140625" customWidth="1"/>
    <col min="5384" max="5384" width="14.7109375" customWidth="1"/>
    <col min="5402" max="5402" width="12.85546875" bestFit="1" customWidth="1"/>
    <col min="5637" max="5637" width="14.140625" customWidth="1"/>
    <col min="5640" max="5640" width="14.7109375" customWidth="1"/>
    <col min="5658" max="5658" width="12.85546875" bestFit="1" customWidth="1"/>
    <col min="5893" max="5893" width="14.140625" customWidth="1"/>
    <col min="5896" max="5896" width="14.7109375" customWidth="1"/>
    <col min="5914" max="5914" width="12.85546875" bestFit="1" customWidth="1"/>
    <col min="6149" max="6149" width="14.140625" customWidth="1"/>
    <col min="6152" max="6152" width="14.7109375" customWidth="1"/>
    <col min="6170" max="6170" width="12.85546875" bestFit="1" customWidth="1"/>
    <col min="6405" max="6405" width="14.140625" customWidth="1"/>
    <col min="6408" max="6408" width="14.7109375" customWidth="1"/>
    <col min="6426" max="6426" width="12.85546875" bestFit="1" customWidth="1"/>
    <col min="6661" max="6661" width="14.140625" customWidth="1"/>
    <col min="6664" max="6664" width="14.7109375" customWidth="1"/>
    <col min="6682" max="6682" width="12.85546875" bestFit="1" customWidth="1"/>
    <col min="6917" max="6917" width="14.140625" customWidth="1"/>
    <col min="6920" max="6920" width="14.7109375" customWidth="1"/>
    <col min="6938" max="6938" width="12.85546875" bestFit="1" customWidth="1"/>
    <col min="7173" max="7173" width="14.140625" customWidth="1"/>
    <col min="7176" max="7176" width="14.7109375" customWidth="1"/>
    <col min="7194" max="7194" width="12.85546875" bestFit="1" customWidth="1"/>
    <col min="7429" max="7429" width="14.140625" customWidth="1"/>
    <col min="7432" max="7432" width="14.7109375" customWidth="1"/>
    <col min="7450" max="7450" width="12.85546875" bestFit="1" customWidth="1"/>
    <col min="7685" max="7685" width="14.140625" customWidth="1"/>
    <col min="7688" max="7688" width="14.7109375" customWidth="1"/>
    <col min="7706" max="7706" width="12.85546875" bestFit="1" customWidth="1"/>
    <col min="7941" max="7941" width="14.140625" customWidth="1"/>
    <col min="7944" max="7944" width="14.7109375" customWidth="1"/>
    <col min="7962" max="7962" width="12.85546875" bestFit="1" customWidth="1"/>
    <col min="8197" max="8197" width="14.140625" customWidth="1"/>
    <col min="8200" max="8200" width="14.7109375" customWidth="1"/>
    <col min="8218" max="8218" width="12.85546875" bestFit="1" customWidth="1"/>
    <col min="8453" max="8453" width="14.140625" customWidth="1"/>
    <col min="8456" max="8456" width="14.7109375" customWidth="1"/>
    <col min="8474" max="8474" width="12.85546875" bestFit="1" customWidth="1"/>
    <col min="8709" max="8709" width="14.140625" customWidth="1"/>
    <col min="8712" max="8712" width="14.7109375" customWidth="1"/>
    <col min="8730" max="8730" width="12.85546875" bestFit="1" customWidth="1"/>
    <col min="8965" max="8965" width="14.140625" customWidth="1"/>
    <col min="8968" max="8968" width="14.7109375" customWidth="1"/>
    <col min="8986" max="8986" width="12.85546875" bestFit="1" customWidth="1"/>
    <col min="9221" max="9221" width="14.140625" customWidth="1"/>
    <col min="9224" max="9224" width="14.7109375" customWidth="1"/>
    <col min="9242" max="9242" width="12.85546875" bestFit="1" customWidth="1"/>
    <col min="9477" max="9477" width="14.140625" customWidth="1"/>
    <col min="9480" max="9480" width="14.7109375" customWidth="1"/>
    <col min="9498" max="9498" width="12.85546875" bestFit="1" customWidth="1"/>
    <col min="9733" max="9733" width="14.140625" customWidth="1"/>
    <col min="9736" max="9736" width="14.7109375" customWidth="1"/>
    <col min="9754" max="9754" width="12.85546875" bestFit="1" customWidth="1"/>
    <col min="9989" max="9989" width="14.140625" customWidth="1"/>
    <col min="9992" max="9992" width="14.7109375" customWidth="1"/>
    <col min="10010" max="10010" width="12.85546875" bestFit="1" customWidth="1"/>
    <col min="10245" max="10245" width="14.140625" customWidth="1"/>
    <col min="10248" max="10248" width="14.7109375" customWidth="1"/>
    <col min="10266" max="10266" width="12.85546875" bestFit="1" customWidth="1"/>
    <col min="10501" max="10501" width="14.140625" customWidth="1"/>
    <col min="10504" max="10504" width="14.7109375" customWidth="1"/>
    <col min="10522" max="10522" width="12.85546875" bestFit="1" customWidth="1"/>
    <col min="10757" max="10757" width="14.140625" customWidth="1"/>
    <col min="10760" max="10760" width="14.7109375" customWidth="1"/>
    <col min="10778" max="10778" width="12.85546875" bestFit="1" customWidth="1"/>
    <col min="11013" max="11013" width="14.140625" customWidth="1"/>
    <col min="11016" max="11016" width="14.7109375" customWidth="1"/>
    <col min="11034" max="11034" width="12.85546875" bestFit="1" customWidth="1"/>
    <col min="11269" max="11269" width="14.140625" customWidth="1"/>
    <col min="11272" max="11272" width="14.7109375" customWidth="1"/>
    <col min="11290" max="11290" width="12.85546875" bestFit="1" customWidth="1"/>
    <col min="11525" max="11525" width="14.140625" customWidth="1"/>
    <col min="11528" max="11528" width="14.7109375" customWidth="1"/>
    <col min="11546" max="11546" width="12.85546875" bestFit="1" customWidth="1"/>
    <col min="11781" max="11781" width="14.140625" customWidth="1"/>
    <col min="11784" max="11784" width="14.7109375" customWidth="1"/>
    <col min="11802" max="11802" width="12.85546875" bestFit="1" customWidth="1"/>
    <col min="12037" max="12037" width="14.140625" customWidth="1"/>
    <col min="12040" max="12040" width="14.7109375" customWidth="1"/>
    <col min="12058" max="12058" width="12.85546875" bestFit="1" customWidth="1"/>
    <col min="12293" max="12293" width="14.140625" customWidth="1"/>
    <col min="12296" max="12296" width="14.7109375" customWidth="1"/>
    <col min="12314" max="12314" width="12.85546875" bestFit="1" customWidth="1"/>
    <col min="12549" max="12549" width="14.140625" customWidth="1"/>
    <col min="12552" max="12552" width="14.7109375" customWidth="1"/>
    <col min="12570" max="12570" width="12.85546875" bestFit="1" customWidth="1"/>
    <col min="12805" max="12805" width="14.140625" customWidth="1"/>
    <col min="12808" max="12808" width="14.7109375" customWidth="1"/>
    <col min="12826" max="12826" width="12.85546875" bestFit="1" customWidth="1"/>
    <col min="13061" max="13061" width="14.140625" customWidth="1"/>
    <col min="13064" max="13064" width="14.7109375" customWidth="1"/>
    <col min="13082" max="13082" width="12.85546875" bestFit="1" customWidth="1"/>
    <col min="13317" max="13317" width="14.140625" customWidth="1"/>
    <col min="13320" max="13320" width="14.7109375" customWidth="1"/>
    <col min="13338" max="13338" width="12.85546875" bestFit="1" customWidth="1"/>
    <col min="13573" max="13573" width="14.140625" customWidth="1"/>
    <col min="13576" max="13576" width="14.7109375" customWidth="1"/>
    <col min="13594" max="13594" width="12.85546875" bestFit="1" customWidth="1"/>
    <col min="13829" max="13829" width="14.140625" customWidth="1"/>
    <col min="13832" max="13832" width="14.7109375" customWidth="1"/>
    <col min="13850" max="13850" width="12.85546875" bestFit="1" customWidth="1"/>
    <col min="14085" max="14085" width="14.140625" customWidth="1"/>
    <col min="14088" max="14088" width="14.7109375" customWidth="1"/>
    <col min="14106" max="14106" width="12.85546875" bestFit="1" customWidth="1"/>
    <col min="14341" max="14341" width="14.140625" customWidth="1"/>
    <col min="14344" max="14344" width="14.7109375" customWidth="1"/>
    <col min="14362" max="14362" width="12.85546875" bestFit="1" customWidth="1"/>
    <col min="14597" max="14597" width="14.140625" customWidth="1"/>
    <col min="14600" max="14600" width="14.7109375" customWidth="1"/>
    <col min="14618" max="14618" width="12.85546875" bestFit="1" customWidth="1"/>
    <col min="14853" max="14853" width="14.140625" customWidth="1"/>
    <col min="14856" max="14856" width="14.7109375" customWidth="1"/>
    <col min="14874" max="14874" width="12.85546875" bestFit="1" customWidth="1"/>
    <col min="15109" max="15109" width="14.140625" customWidth="1"/>
    <col min="15112" max="15112" width="14.7109375" customWidth="1"/>
    <col min="15130" max="15130" width="12.85546875" bestFit="1" customWidth="1"/>
    <col min="15365" max="15365" width="14.140625" customWidth="1"/>
    <col min="15368" max="15368" width="14.7109375" customWidth="1"/>
    <col min="15386" max="15386" width="12.85546875" bestFit="1" customWidth="1"/>
    <col min="15621" max="15621" width="14.140625" customWidth="1"/>
    <col min="15624" max="15624" width="14.7109375" customWidth="1"/>
    <col min="15642" max="15642" width="12.85546875" bestFit="1" customWidth="1"/>
    <col min="15877" max="15877" width="14.140625" customWidth="1"/>
    <col min="15880" max="15880" width="14.7109375" customWidth="1"/>
    <col min="15898" max="15898" width="12.85546875" bestFit="1" customWidth="1"/>
    <col min="16133" max="16133" width="14.140625" customWidth="1"/>
    <col min="16136" max="16136" width="14.7109375" customWidth="1"/>
    <col min="16154" max="16154" width="12.85546875" bestFit="1" customWidth="1"/>
  </cols>
  <sheetData>
    <row r="1" spans="3:26" ht="26.25" x14ac:dyDescent="0.25">
      <c r="C1" s="2" t="s">
        <v>0</v>
      </c>
      <c r="D1" s="2"/>
      <c r="E1" s="16">
        <v>0.15</v>
      </c>
      <c r="H1" s="17" t="s">
        <v>4</v>
      </c>
      <c r="I1" s="18">
        <v>0.01</v>
      </c>
    </row>
    <row r="2" spans="3:26" x14ac:dyDescent="0.25">
      <c r="C2" s="2"/>
      <c r="D2" s="2"/>
      <c r="E2" s="2"/>
      <c r="H2" s="17"/>
      <c r="I2" s="19"/>
    </row>
    <row r="3" spans="3:26" x14ac:dyDescent="0.25">
      <c r="C3" s="20" t="s">
        <v>1</v>
      </c>
    </row>
    <row r="4" spans="3:26" ht="15.75" thickBot="1" x14ac:dyDescent="0.3">
      <c r="C4" s="20"/>
    </row>
    <row r="5" spans="3:26" x14ac:dyDescent="0.25">
      <c r="C5" s="16">
        <v>0.1</v>
      </c>
      <c r="E5" t="s">
        <v>2</v>
      </c>
      <c r="F5" s="4">
        <v>324</v>
      </c>
      <c r="G5" s="4">
        <v>324</v>
      </c>
      <c r="H5" s="4">
        <v>324</v>
      </c>
      <c r="I5" s="4">
        <v>324</v>
      </c>
      <c r="J5" s="4">
        <v>0</v>
      </c>
      <c r="K5" s="4">
        <v>163.36422053619447</v>
      </c>
      <c r="L5" s="4">
        <v>341.55900000393484</v>
      </c>
      <c r="M5" s="4">
        <v>435.55923635601846</v>
      </c>
      <c r="N5" s="4">
        <v>646.66099166397169</v>
      </c>
      <c r="O5" s="4">
        <v>859.67077028153108</v>
      </c>
      <c r="P5" s="4">
        <v>957.15899998885732</v>
      </c>
      <c r="Q5" s="4">
        <v>888.57640224324052</v>
      </c>
      <c r="R5" s="4">
        <v>700.65595505219653</v>
      </c>
      <c r="S5" s="4">
        <v>510.8281015523105</v>
      </c>
      <c r="T5" s="4">
        <v>438.75900002225541</v>
      </c>
      <c r="U5" s="4">
        <v>535.92398624335681</v>
      </c>
      <c r="V5" s="4">
        <v>754.66313653286522</v>
      </c>
      <c r="W5" s="4">
        <v>975.30905369403774</v>
      </c>
      <c r="X5" s="4">
        <v>1075.9589999625236</v>
      </c>
      <c r="Y5" s="5">
        <v>1364.2115981840443</v>
      </c>
      <c r="Z5" s="6">
        <f>SUM(F5:Y5)</f>
        <v>11944.859452317341</v>
      </c>
    </row>
    <row r="6" spans="3:26" ht="15.75" thickBot="1" x14ac:dyDescent="0.3">
      <c r="C6" s="16"/>
      <c r="E6" t="s">
        <v>3</v>
      </c>
      <c r="F6" s="7">
        <v>696</v>
      </c>
      <c r="G6" s="8">
        <v>696</v>
      </c>
      <c r="H6" s="8">
        <v>696</v>
      </c>
      <c r="I6" s="8">
        <v>696</v>
      </c>
      <c r="J6" s="8">
        <v>522</v>
      </c>
      <c r="K6" s="8">
        <v>522</v>
      </c>
      <c r="L6" s="8">
        <v>522</v>
      </c>
      <c r="M6" s="8">
        <v>522</v>
      </c>
      <c r="N6" s="8">
        <v>522</v>
      </c>
      <c r="O6" s="8">
        <v>522</v>
      </c>
      <c r="P6" s="8">
        <v>522</v>
      </c>
      <c r="Q6" s="8">
        <v>522</v>
      </c>
      <c r="R6" s="8">
        <v>522</v>
      </c>
      <c r="S6" s="8">
        <v>522</v>
      </c>
      <c r="T6" s="8">
        <v>522</v>
      </c>
      <c r="U6" s="8">
        <v>522</v>
      </c>
      <c r="V6" s="8">
        <v>522</v>
      </c>
      <c r="W6" s="8">
        <v>522</v>
      </c>
      <c r="X6" s="8">
        <v>522</v>
      </c>
      <c r="Y6" s="9">
        <v>522</v>
      </c>
      <c r="Z6" s="6">
        <f t="shared" ref="Z6:Z42" si="0">SUM(F6:Y6)</f>
        <v>11136</v>
      </c>
    </row>
    <row r="7" spans="3:26" x14ac:dyDescent="0.25">
      <c r="C7" s="16"/>
      <c r="Z7" s="6"/>
    </row>
    <row r="8" spans="3:26" ht="15.75" thickBot="1" x14ac:dyDescent="0.3">
      <c r="C8" s="16"/>
      <c r="Z8" s="6"/>
    </row>
    <row r="9" spans="3:26" x14ac:dyDescent="0.25">
      <c r="C9" s="16">
        <v>0.2</v>
      </c>
      <c r="E9" t="s">
        <v>2</v>
      </c>
      <c r="F9" s="10">
        <v>324</v>
      </c>
      <c r="G9" s="11">
        <v>324</v>
      </c>
      <c r="H9" s="11">
        <v>324</v>
      </c>
      <c r="I9" s="11">
        <v>324</v>
      </c>
      <c r="J9" s="11">
        <v>0</v>
      </c>
      <c r="K9" s="11">
        <v>163.36422053619447</v>
      </c>
      <c r="L9" s="11">
        <v>341.55900000393484</v>
      </c>
      <c r="M9" s="11">
        <v>435.55923635601846</v>
      </c>
      <c r="N9" s="11">
        <v>646.66099166397169</v>
      </c>
      <c r="O9" s="11">
        <v>859.67077028153108</v>
      </c>
      <c r="P9" s="11">
        <v>957.15899998885732</v>
      </c>
      <c r="Q9" s="11">
        <v>888.57640224324052</v>
      </c>
      <c r="R9" s="11">
        <v>700.65595505219653</v>
      </c>
      <c r="S9" s="11">
        <v>510.8281015523105</v>
      </c>
      <c r="T9" s="11">
        <v>438.75900002225541</v>
      </c>
      <c r="U9" s="11">
        <v>535.92398624335681</v>
      </c>
      <c r="V9" s="11">
        <v>754.66313653286522</v>
      </c>
      <c r="W9" s="11">
        <v>975.30905369403774</v>
      </c>
      <c r="X9" s="11">
        <v>1075.9589999625236</v>
      </c>
      <c r="Y9" s="12">
        <v>1364.2115981840443</v>
      </c>
      <c r="Z9" s="6">
        <f t="shared" si="0"/>
        <v>11944.859452317341</v>
      </c>
    </row>
    <row r="10" spans="3:26" ht="15.75" thickBot="1" x14ac:dyDescent="0.3">
      <c r="C10" s="16"/>
      <c r="E10" t="s">
        <v>3</v>
      </c>
      <c r="F10" s="13">
        <v>696</v>
      </c>
      <c r="G10" s="14">
        <v>696</v>
      </c>
      <c r="H10" s="14">
        <v>696</v>
      </c>
      <c r="I10" s="14">
        <v>696</v>
      </c>
      <c r="J10" s="14">
        <v>522</v>
      </c>
      <c r="K10" s="14">
        <v>522</v>
      </c>
      <c r="L10" s="14">
        <v>522</v>
      </c>
      <c r="M10" s="14">
        <v>522</v>
      </c>
      <c r="N10" s="14">
        <v>522</v>
      </c>
      <c r="O10" s="14">
        <v>522</v>
      </c>
      <c r="P10" s="14">
        <v>522</v>
      </c>
      <c r="Q10" s="14">
        <v>522</v>
      </c>
      <c r="R10" s="14">
        <v>522</v>
      </c>
      <c r="S10" s="14">
        <v>522</v>
      </c>
      <c r="T10" s="14">
        <v>522</v>
      </c>
      <c r="U10" s="14">
        <v>522</v>
      </c>
      <c r="V10" s="14">
        <v>522</v>
      </c>
      <c r="W10" s="14">
        <v>522</v>
      </c>
      <c r="X10" s="14">
        <v>522</v>
      </c>
      <c r="Y10" s="15">
        <v>522</v>
      </c>
      <c r="Z10" s="6">
        <f t="shared" si="0"/>
        <v>11136</v>
      </c>
    </row>
    <row r="11" spans="3:26" x14ac:dyDescent="0.25">
      <c r="C11" s="16"/>
      <c r="Z11" s="6"/>
    </row>
    <row r="12" spans="3:26" ht="15.75" thickBot="1" x14ac:dyDescent="0.3">
      <c r="C12" s="16"/>
      <c r="Z12" s="6"/>
    </row>
    <row r="13" spans="3:26" x14ac:dyDescent="0.25">
      <c r="C13" s="16">
        <v>0.3</v>
      </c>
      <c r="E13" t="s">
        <v>2</v>
      </c>
      <c r="F13" s="10">
        <v>324</v>
      </c>
      <c r="G13" s="11">
        <v>324</v>
      </c>
      <c r="H13" s="11">
        <v>324</v>
      </c>
      <c r="I13" s="11">
        <v>324</v>
      </c>
      <c r="J13" s="11">
        <v>0</v>
      </c>
      <c r="K13" s="11">
        <v>163.36422053619447</v>
      </c>
      <c r="L13" s="11">
        <v>341.55900000393484</v>
      </c>
      <c r="M13" s="11">
        <v>435.55923635601846</v>
      </c>
      <c r="N13" s="11">
        <v>646.66099166397169</v>
      </c>
      <c r="O13" s="11">
        <v>859.67077028153108</v>
      </c>
      <c r="P13" s="11">
        <v>957.15899998885732</v>
      </c>
      <c r="Q13" s="11">
        <v>888.57640224324052</v>
      </c>
      <c r="R13" s="11">
        <v>700.65595505219653</v>
      </c>
      <c r="S13" s="11">
        <v>510.8281015523105</v>
      </c>
      <c r="T13" s="11">
        <v>438.75900002225541</v>
      </c>
      <c r="U13" s="11">
        <v>535.92398624335681</v>
      </c>
      <c r="V13" s="11">
        <v>754.66313653286522</v>
      </c>
      <c r="W13" s="11">
        <v>975.30905369403774</v>
      </c>
      <c r="X13" s="11">
        <v>1075.9589999625236</v>
      </c>
      <c r="Y13" s="12">
        <v>1364.2115981840443</v>
      </c>
      <c r="Z13" s="6">
        <f t="shared" si="0"/>
        <v>11944.859452317341</v>
      </c>
    </row>
    <row r="14" spans="3:26" ht="15.75" thickBot="1" x14ac:dyDescent="0.3">
      <c r="C14" s="16"/>
      <c r="E14" t="s">
        <v>3</v>
      </c>
      <c r="F14" s="13">
        <v>696</v>
      </c>
      <c r="G14" s="14">
        <v>696</v>
      </c>
      <c r="H14" s="14">
        <v>696</v>
      </c>
      <c r="I14" s="14">
        <v>696</v>
      </c>
      <c r="J14" s="14">
        <v>522</v>
      </c>
      <c r="K14" s="14">
        <v>522</v>
      </c>
      <c r="L14" s="14">
        <v>522</v>
      </c>
      <c r="M14" s="14">
        <v>522</v>
      </c>
      <c r="N14" s="14">
        <v>522</v>
      </c>
      <c r="O14" s="14">
        <v>522</v>
      </c>
      <c r="P14" s="14">
        <v>522</v>
      </c>
      <c r="Q14" s="14">
        <v>522</v>
      </c>
      <c r="R14" s="14">
        <v>522</v>
      </c>
      <c r="S14" s="14">
        <v>522</v>
      </c>
      <c r="T14" s="14">
        <v>522</v>
      </c>
      <c r="U14" s="14">
        <v>522</v>
      </c>
      <c r="V14" s="14">
        <v>522</v>
      </c>
      <c r="W14" s="14">
        <v>522</v>
      </c>
      <c r="X14" s="14">
        <v>522</v>
      </c>
      <c r="Y14" s="15">
        <v>522</v>
      </c>
      <c r="Z14" s="6">
        <f t="shared" si="0"/>
        <v>11136</v>
      </c>
    </row>
    <row r="15" spans="3:26" x14ac:dyDescent="0.25">
      <c r="C15" s="16"/>
      <c r="Z15" s="6"/>
    </row>
    <row r="16" spans="3:26" ht="15.75" thickBot="1" x14ac:dyDescent="0.3">
      <c r="C16" s="16"/>
      <c r="Z16" s="6"/>
    </row>
    <row r="17" spans="3:26" x14ac:dyDescent="0.25">
      <c r="C17" s="16">
        <v>0.4</v>
      </c>
      <c r="E17" t="s">
        <v>2</v>
      </c>
      <c r="F17" s="10">
        <v>324</v>
      </c>
      <c r="G17" s="11">
        <v>324</v>
      </c>
      <c r="H17" s="11">
        <v>324</v>
      </c>
      <c r="I17" s="11">
        <v>324</v>
      </c>
      <c r="J17" s="11">
        <v>0</v>
      </c>
      <c r="K17" s="11">
        <v>163.36422053619447</v>
      </c>
      <c r="L17" s="11">
        <v>341.55900000393484</v>
      </c>
      <c r="M17" s="11">
        <v>435.55923635601846</v>
      </c>
      <c r="N17" s="11">
        <v>646.66099166397169</v>
      </c>
      <c r="O17" s="11">
        <v>859.67077028153108</v>
      </c>
      <c r="P17" s="11">
        <v>957.15899998885732</v>
      </c>
      <c r="Q17" s="11">
        <v>888.57640224324052</v>
      </c>
      <c r="R17" s="11">
        <v>700.65595505219653</v>
      </c>
      <c r="S17" s="11">
        <v>510.8281015523105</v>
      </c>
      <c r="T17" s="11">
        <v>438.75900002225541</v>
      </c>
      <c r="U17" s="11">
        <v>535.92398624335681</v>
      </c>
      <c r="V17" s="11">
        <v>754.66313653286522</v>
      </c>
      <c r="W17" s="11">
        <v>975.30905369403774</v>
      </c>
      <c r="X17" s="11">
        <v>1075.9589999625236</v>
      </c>
      <c r="Y17" s="12">
        <v>1364.2115981840443</v>
      </c>
      <c r="Z17" s="6">
        <f t="shared" si="0"/>
        <v>11944.859452317341</v>
      </c>
    </row>
    <row r="18" spans="3:26" ht="15.75" thickBot="1" x14ac:dyDescent="0.3">
      <c r="C18" s="16"/>
      <c r="E18" t="s">
        <v>3</v>
      </c>
      <c r="F18" s="13">
        <v>696</v>
      </c>
      <c r="G18" s="14">
        <v>696</v>
      </c>
      <c r="H18" s="14">
        <v>696</v>
      </c>
      <c r="I18" s="14">
        <v>696</v>
      </c>
      <c r="J18" s="14">
        <v>522</v>
      </c>
      <c r="K18" s="14">
        <v>522</v>
      </c>
      <c r="L18" s="14">
        <v>522</v>
      </c>
      <c r="M18" s="14">
        <v>522</v>
      </c>
      <c r="N18" s="14">
        <v>522</v>
      </c>
      <c r="O18" s="14">
        <v>522</v>
      </c>
      <c r="P18" s="14">
        <v>522</v>
      </c>
      <c r="Q18" s="14">
        <v>522</v>
      </c>
      <c r="R18" s="14">
        <v>522</v>
      </c>
      <c r="S18" s="14">
        <v>522</v>
      </c>
      <c r="T18" s="14">
        <v>522</v>
      </c>
      <c r="U18" s="14">
        <v>522</v>
      </c>
      <c r="V18" s="14">
        <v>522</v>
      </c>
      <c r="W18" s="14">
        <v>522</v>
      </c>
      <c r="X18" s="14">
        <v>522</v>
      </c>
      <c r="Y18" s="15">
        <v>522</v>
      </c>
      <c r="Z18" s="6">
        <f t="shared" si="0"/>
        <v>11136</v>
      </c>
    </row>
    <row r="19" spans="3:26" x14ac:dyDescent="0.25">
      <c r="C19" s="16"/>
      <c r="Z19" s="6"/>
    </row>
    <row r="20" spans="3:26" ht="15.75" thickBot="1" x14ac:dyDescent="0.3">
      <c r="C20" s="16"/>
      <c r="Z20" s="6"/>
    </row>
    <row r="21" spans="3:26" x14ac:dyDescent="0.25">
      <c r="C21" s="16">
        <v>0.5</v>
      </c>
      <c r="E21" t="s">
        <v>2</v>
      </c>
      <c r="F21" s="10">
        <v>324</v>
      </c>
      <c r="G21" s="11">
        <v>324</v>
      </c>
      <c r="H21" s="11">
        <v>324</v>
      </c>
      <c r="I21" s="11">
        <v>324</v>
      </c>
      <c r="J21" s="11">
        <v>0</v>
      </c>
      <c r="K21" s="11">
        <v>163.36422053619447</v>
      </c>
      <c r="L21" s="11">
        <v>341.55900000393484</v>
      </c>
      <c r="M21" s="11">
        <v>435.55923635601846</v>
      </c>
      <c r="N21" s="11">
        <v>646.66099166397169</v>
      </c>
      <c r="O21" s="11">
        <v>859.67077028153108</v>
      </c>
      <c r="P21" s="11">
        <v>957.15899998885732</v>
      </c>
      <c r="Q21" s="11">
        <v>888.57640224324052</v>
      </c>
      <c r="R21" s="11">
        <v>700.65595505219653</v>
      </c>
      <c r="S21" s="11">
        <v>510.8281015523105</v>
      </c>
      <c r="T21" s="11">
        <v>438.75900002225541</v>
      </c>
      <c r="U21" s="11">
        <v>535.92398624335681</v>
      </c>
      <c r="V21" s="11">
        <v>754.66313653286522</v>
      </c>
      <c r="W21" s="11">
        <v>975.30905369403774</v>
      </c>
      <c r="X21" s="11">
        <v>1075.9589999625236</v>
      </c>
      <c r="Y21" s="12">
        <v>1364.2115981840443</v>
      </c>
      <c r="Z21" s="6">
        <f t="shared" si="0"/>
        <v>11944.859452317341</v>
      </c>
    </row>
    <row r="22" spans="3:26" ht="15.75" thickBot="1" x14ac:dyDescent="0.3">
      <c r="C22" s="16"/>
      <c r="E22" t="s">
        <v>3</v>
      </c>
      <c r="F22" s="13">
        <v>696</v>
      </c>
      <c r="G22" s="14">
        <v>696</v>
      </c>
      <c r="H22" s="14">
        <v>696</v>
      </c>
      <c r="I22" s="14">
        <v>696</v>
      </c>
      <c r="J22" s="14">
        <v>522</v>
      </c>
      <c r="K22" s="14">
        <v>522</v>
      </c>
      <c r="L22" s="14">
        <v>522</v>
      </c>
      <c r="M22" s="14">
        <v>522</v>
      </c>
      <c r="N22" s="14">
        <v>522</v>
      </c>
      <c r="O22" s="14">
        <v>522</v>
      </c>
      <c r="P22" s="14">
        <v>522</v>
      </c>
      <c r="Q22" s="14">
        <v>522</v>
      </c>
      <c r="R22" s="14">
        <v>522</v>
      </c>
      <c r="S22" s="14">
        <v>522</v>
      </c>
      <c r="T22" s="14">
        <v>522</v>
      </c>
      <c r="U22" s="14">
        <v>522</v>
      </c>
      <c r="V22" s="14">
        <v>522</v>
      </c>
      <c r="W22" s="14">
        <v>522</v>
      </c>
      <c r="X22" s="14">
        <v>522</v>
      </c>
      <c r="Y22" s="15">
        <v>522</v>
      </c>
      <c r="Z22" s="6">
        <f t="shared" si="0"/>
        <v>11136</v>
      </c>
    </row>
    <row r="23" spans="3:26" x14ac:dyDescent="0.25">
      <c r="C23" s="16"/>
      <c r="Z23" s="6"/>
    </row>
    <row r="24" spans="3:26" ht="15.75" thickBot="1" x14ac:dyDescent="0.3">
      <c r="C24" s="16"/>
      <c r="Z24" s="6"/>
    </row>
    <row r="25" spans="3:26" x14ac:dyDescent="0.25">
      <c r="C25" s="16">
        <v>0.6</v>
      </c>
      <c r="E25" t="s">
        <v>2</v>
      </c>
      <c r="F25" s="10">
        <v>324</v>
      </c>
      <c r="G25" s="11">
        <v>324</v>
      </c>
      <c r="H25" s="11">
        <v>324</v>
      </c>
      <c r="I25" s="11">
        <v>324</v>
      </c>
      <c r="J25" s="11">
        <v>0</v>
      </c>
      <c r="K25" s="11">
        <v>163.36422053619447</v>
      </c>
      <c r="L25" s="11">
        <v>341.55900000393484</v>
      </c>
      <c r="M25" s="11">
        <v>435.55923635601846</v>
      </c>
      <c r="N25" s="11">
        <v>646.66099166397169</v>
      </c>
      <c r="O25" s="11">
        <v>859.67077028153108</v>
      </c>
      <c r="P25" s="11">
        <v>957.15899998885732</v>
      </c>
      <c r="Q25" s="11">
        <v>888.57640224324052</v>
      </c>
      <c r="R25" s="11">
        <v>700.65595505219653</v>
      </c>
      <c r="S25" s="11">
        <v>510.8281015523105</v>
      </c>
      <c r="T25" s="11">
        <v>438.75900002225541</v>
      </c>
      <c r="U25" s="11">
        <v>535.92398624335681</v>
      </c>
      <c r="V25" s="11">
        <v>754.66313653286522</v>
      </c>
      <c r="W25" s="11">
        <v>975.30905369403774</v>
      </c>
      <c r="X25" s="11">
        <v>1075.9589999625236</v>
      </c>
      <c r="Y25" s="12">
        <v>1364.2115981840443</v>
      </c>
      <c r="Z25" s="6">
        <f t="shared" si="0"/>
        <v>11944.859452317341</v>
      </c>
    </row>
    <row r="26" spans="3:26" ht="15.75" thickBot="1" x14ac:dyDescent="0.3">
      <c r="C26" s="16"/>
      <c r="E26" t="s">
        <v>3</v>
      </c>
      <c r="F26" s="13">
        <v>696</v>
      </c>
      <c r="G26" s="14">
        <v>696</v>
      </c>
      <c r="H26" s="14">
        <v>696</v>
      </c>
      <c r="I26" s="14">
        <v>696</v>
      </c>
      <c r="J26" s="14">
        <v>522</v>
      </c>
      <c r="K26" s="14">
        <v>522</v>
      </c>
      <c r="L26" s="14">
        <v>522</v>
      </c>
      <c r="M26" s="14">
        <v>522</v>
      </c>
      <c r="N26" s="14">
        <v>522</v>
      </c>
      <c r="O26" s="14">
        <v>522</v>
      </c>
      <c r="P26" s="14">
        <v>522</v>
      </c>
      <c r="Q26" s="14">
        <v>522</v>
      </c>
      <c r="R26" s="14">
        <v>522</v>
      </c>
      <c r="S26" s="14">
        <v>522</v>
      </c>
      <c r="T26" s="14">
        <v>522</v>
      </c>
      <c r="U26" s="14">
        <v>522</v>
      </c>
      <c r="V26" s="14">
        <v>522</v>
      </c>
      <c r="W26" s="14">
        <v>522</v>
      </c>
      <c r="X26" s="14">
        <v>522</v>
      </c>
      <c r="Y26" s="15">
        <v>522</v>
      </c>
      <c r="Z26" s="6">
        <f t="shared" si="0"/>
        <v>11136</v>
      </c>
    </row>
    <row r="27" spans="3:26" x14ac:dyDescent="0.25">
      <c r="C27" s="16"/>
      <c r="Z27" s="6"/>
    </row>
    <row r="28" spans="3:26" ht="15.75" thickBot="1" x14ac:dyDescent="0.3">
      <c r="C28" s="16"/>
      <c r="Z28" s="6"/>
    </row>
    <row r="29" spans="3:26" x14ac:dyDescent="0.25">
      <c r="C29" s="16">
        <v>0.7</v>
      </c>
      <c r="E29" t="s">
        <v>2</v>
      </c>
      <c r="F29" s="10">
        <v>324</v>
      </c>
      <c r="G29" s="11">
        <v>324</v>
      </c>
      <c r="H29" s="11">
        <v>324</v>
      </c>
      <c r="I29" s="11">
        <v>324</v>
      </c>
      <c r="J29" s="11">
        <v>0</v>
      </c>
      <c r="K29" s="11">
        <v>163.36422053619447</v>
      </c>
      <c r="L29" s="11">
        <v>341.55900000393484</v>
      </c>
      <c r="M29" s="11">
        <v>435.55923635601846</v>
      </c>
      <c r="N29" s="11">
        <v>646.66099166397169</v>
      </c>
      <c r="O29" s="11">
        <v>859.67077028153108</v>
      </c>
      <c r="P29" s="11">
        <v>957.15899998885732</v>
      </c>
      <c r="Q29" s="11">
        <v>888.57640224324052</v>
      </c>
      <c r="R29" s="11">
        <v>700.65595505219653</v>
      </c>
      <c r="S29" s="11">
        <v>510.8281015523105</v>
      </c>
      <c r="T29" s="11">
        <v>438.75900002225541</v>
      </c>
      <c r="U29" s="11">
        <v>535.92398624335681</v>
      </c>
      <c r="V29" s="11">
        <v>754.66313653286522</v>
      </c>
      <c r="W29" s="11">
        <v>975.30905369403774</v>
      </c>
      <c r="X29" s="11">
        <v>1075.9589999625236</v>
      </c>
      <c r="Y29" s="12">
        <v>1364.2115981840443</v>
      </c>
      <c r="Z29" s="6">
        <f t="shared" si="0"/>
        <v>11944.859452317341</v>
      </c>
    </row>
    <row r="30" spans="3:26" ht="15.75" thickBot="1" x14ac:dyDescent="0.3">
      <c r="C30" s="16"/>
      <c r="E30" t="s">
        <v>3</v>
      </c>
      <c r="F30" s="13">
        <v>696</v>
      </c>
      <c r="G30" s="14">
        <v>696</v>
      </c>
      <c r="H30" s="14">
        <v>696</v>
      </c>
      <c r="I30" s="14">
        <v>696</v>
      </c>
      <c r="J30" s="14">
        <v>522</v>
      </c>
      <c r="K30" s="14">
        <v>522</v>
      </c>
      <c r="L30" s="14">
        <v>522</v>
      </c>
      <c r="M30" s="14">
        <v>522</v>
      </c>
      <c r="N30" s="14">
        <v>522</v>
      </c>
      <c r="O30" s="14">
        <v>522</v>
      </c>
      <c r="P30" s="14">
        <v>522</v>
      </c>
      <c r="Q30" s="14">
        <v>522</v>
      </c>
      <c r="R30" s="14">
        <v>522</v>
      </c>
      <c r="S30" s="14">
        <v>522</v>
      </c>
      <c r="T30" s="14">
        <v>522</v>
      </c>
      <c r="U30" s="14">
        <v>522</v>
      </c>
      <c r="V30" s="14">
        <v>522</v>
      </c>
      <c r="W30" s="14">
        <v>522</v>
      </c>
      <c r="X30" s="14">
        <v>522</v>
      </c>
      <c r="Y30" s="15">
        <v>522</v>
      </c>
      <c r="Z30" s="6">
        <f t="shared" si="0"/>
        <v>11136</v>
      </c>
    </row>
    <row r="31" spans="3:26" x14ac:dyDescent="0.25">
      <c r="C31" s="16"/>
      <c r="Z31" s="6"/>
    </row>
    <row r="32" spans="3:26" ht="15.75" thickBot="1" x14ac:dyDescent="0.3">
      <c r="C32" s="16"/>
      <c r="Z32" s="6"/>
    </row>
    <row r="33" spans="3:26" x14ac:dyDescent="0.25">
      <c r="C33" s="16">
        <v>0.8</v>
      </c>
      <c r="E33" t="s">
        <v>2</v>
      </c>
      <c r="F33" s="10">
        <v>324</v>
      </c>
      <c r="G33" s="11">
        <v>324</v>
      </c>
      <c r="H33" s="11">
        <v>324</v>
      </c>
      <c r="I33" s="11">
        <v>324</v>
      </c>
      <c r="J33" s="11">
        <v>0</v>
      </c>
      <c r="K33" s="11">
        <v>163.36422053619447</v>
      </c>
      <c r="L33" s="11">
        <v>341.55900000393484</v>
      </c>
      <c r="M33" s="11">
        <v>435.55923635601846</v>
      </c>
      <c r="N33" s="11">
        <v>646.66099166397169</v>
      </c>
      <c r="O33" s="11">
        <v>859.67077028153108</v>
      </c>
      <c r="P33" s="11">
        <v>957.15899998885732</v>
      </c>
      <c r="Q33" s="11">
        <v>888.57640224324052</v>
      </c>
      <c r="R33" s="11">
        <v>700.65595505219653</v>
      </c>
      <c r="S33" s="11">
        <v>510.8281015523105</v>
      </c>
      <c r="T33" s="11">
        <v>438.75900002225541</v>
      </c>
      <c r="U33" s="11">
        <v>535.92398624335681</v>
      </c>
      <c r="V33" s="11">
        <v>754.66313653286522</v>
      </c>
      <c r="W33" s="11">
        <v>975.30905369403774</v>
      </c>
      <c r="X33" s="11">
        <v>1075.9589999625236</v>
      </c>
      <c r="Y33" s="12">
        <v>1364.2115981840443</v>
      </c>
      <c r="Z33" s="6">
        <f t="shared" si="0"/>
        <v>11944.859452317341</v>
      </c>
    </row>
    <row r="34" spans="3:26" ht="15.75" thickBot="1" x14ac:dyDescent="0.3">
      <c r="C34" s="16"/>
      <c r="E34" t="s">
        <v>3</v>
      </c>
      <c r="F34" s="13">
        <v>696</v>
      </c>
      <c r="G34" s="14">
        <v>696</v>
      </c>
      <c r="H34" s="14">
        <v>696</v>
      </c>
      <c r="I34" s="14">
        <v>696</v>
      </c>
      <c r="J34" s="14">
        <v>522</v>
      </c>
      <c r="K34" s="14">
        <v>522</v>
      </c>
      <c r="L34" s="14">
        <v>522</v>
      </c>
      <c r="M34" s="14">
        <v>522</v>
      </c>
      <c r="N34" s="14">
        <v>522</v>
      </c>
      <c r="O34" s="14">
        <v>522</v>
      </c>
      <c r="P34" s="14">
        <v>522</v>
      </c>
      <c r="Q34" s="14">
        <v>522</v>
      </c>
      <c r="R34" s="14">
        <v>522</v>
      </c>
      <c r="S34" s="14">
        <v>522</v>
      </c>
      <c r="T34" s="14">
        <v>522</v>
      </c>
      <c r="U34" s="14">
        <v>522</v>
      </c>
      <c r="V34" s="14">
        <v>522</v>
      </c>
      <c r="W34" s="14">
        <v>522</v>
      </c>
      <c r="X34" s="14">
        <v>522</v>
      </c>
      <c r="Y34" s="15">
        <v>522</v>
      </c>
      <c r="Z34" s="6">
        <f t="shared" si="0"/>
        <v>11136</v>
      </c>
    </row>
    <row r="35" spans="3:26" x14ac:dyDescent="0.25">
      <c r="C35" s="16"/>
      <c r="Z35" s="6"/>
    </row>
    <row r="36" spans="3:26" ht="15.75" thickBot="1" x14ac:dyDescent="0.3">
      <c r="C36" s="16"/>
      <c r="Z36" s="6"/>
    </row>
    <row r="37" spans="3:26" x14ac:dyDescent="0.25">
      <c r="C37" s="16">
        <v>0.9</v>
      </c>
      <c r="E37" t="s">
        <v>2</v>
      </c>
      <c r="F37" s="10">
        <v>324</v>
      </c>
      <c r="G37" s="11">
        <v>324</v>
      </c>
      <c r="H37" s="11">
        <v>324</v>
      </c>
      <c r="I37" s="11">
        <v>324</v>
      </c>
      <c r="J37" s="11">
        <v>0</v>
      </c>
      <c r="K37" s="11">
        <v>163.36422053619447</v>
      </c>
      <c r="L37" s="11">
        <v>341.55900000393484</v>
      </c>
      <c r="M37" s="11">
        <v>435.55923635601846</v>
      </c>
      <c r="N37" s="11">
        <v>646.66099166397169</v>
      </c>
      <c r="O37" s="11">
        <v>859.67077028153108</v>
      </c>
      <c r="P37" s="11">
        <v>957.15899998885732</v>
      </c>
      <c r="Q37" s="11">
        <v>888.57640224324052</v>
      </c>
      <c r="R37" s="11">
        <v>700.65595505219653</v>
      </c>
      <c r="S37" s="11">
        <v>510.8281015523105</v>
      </c>
      <c r="T37" s="11">
        <v>438.75900002225541</v>
      </c>
      <c r="U37" s="11">
        <v>535.92398624335681</v>
      </c>
      <c r="V37" s="11">
        <v>754.66313653286522</v>
      </c>
      <c r="W37" s="11">
        <v>975.30905369403774</v>
      </c>
      <c r="X37" s="11">
        <v>1075.9589999625236</v>
      </c>
      <c r="Y37" s="12">
        <v>1364.2115981840443</v>
      </c>
      <c r="Z37" s="6">
        <f t="shared" si="0"/>
        <v>11944.859452317341</v>
      </c>
    </row>
    <row r="38" spans="3:26" ht="15.75" thickBot="1" x14ac:dyDescent="0.3">
      <c r="C38" s="16"/>
      <c r="E38" t="s">
        <v>3</v>
      </c>
      <c r="F38" s="13">
        <v>696</v>
      </c>
      <c r="G38" s="14">
        <v>696</v>
      </c>
      <c r="H38" s="14">
        <v>696</v>
      </c>
      <c r="I38" s="14">
        <v>696</v>
      </c>
      <c r="J38" s="14">
        <v>522</v>
      </c>
      <c r="K38" s="14">
        <v>522</v>
      </c>
      <c r="L38" s="14">
        <v>522</v>
      </c>
      <c r="M38" s="14">
        <v>522</v>
      </c>
      <c r="N38" s="14">
        <v>522</v>
      </c>
      <c r="O38" s="14">
        <v>522</v>
      </c>
      <c r="P38" s="14">
        <v>522</v>
      </c>
      <c r="Q38" s="14">
        <v>522</v>
      </c>
      <c r="R38" s="14">
        <v>522</v>
      </c>
      <c r="S38" s="14">
        <v>522</v>
      </c>
      <c r="T38" s="14">
        <v>522</v>
      </c>
      <c r="U38" s="14">
        <v>522</v>
      </c>
      <c r="V38" s="14">
        <v>522</v>
      </c>
      <c r="W38" s="14">
        <v>522</v>
      </c>
      <c r="X38" s="14">
        <v>522</v>
      </c>
      <c r="Y38" s="15">
        <v>522</v>
      </c>
      <c r="Z38" s="6">
        <f t="shared" si="0"/>
        <v>11136</v>
      </c>
    </row>
    <row r="39" spans="3:26" x14ac:dyDescent="0.25">
      <c r="C39" s="16"/>
      <c r="Z39" s="6"/>
    </row>
    <row r="40" spans="3:26" ht="15.75" thickBot="1" x14ac:dyDescent="0.3">
      <c r="C40" s="16"/>
      <c r="Z40" s="6"/>
    </row>
    <row r="41" spans="3:26" x14ac:dyDescent="0.25">
      <c r="C41" s="16">
        <v>1</v>
      </c>
      <c r="E41" t="s">
        <v>2</v>
      </c>
      <c r="F41" s="10">
        <v>405</v>
      </c>
      <c r="G41" s="11">
        <v>405</v>
      </c>
      <c r="H41" s="11">
        <v>407.2</v>
      </c>
      <c r="I41" s="11">
        <v>122.26600000000001</v>
      </c>
      <c r="J41" s="11">
        <v>229.73398</v>
      </c>
      <c r="K41" s="11">
        <v>3576.2695068236631</v>
      </c>
      <c r="L41" s="11">
        <v>3672.9655536626769</v>
      </c>
      <c r="M41" s="11">
        <v>355.06786716345999</v>
      </c>
      <c r="N41" s="11">
        <v>361.11291248636388</v>
      </c>
      <c r="O41" s="11">
        <v>22719.761183856204</v>
      </c>
      <c r="P41" s="11">
        <v>28219.546515081649</v>
      </c>
      <c r="Q41" s="11">
        <v>20579.517293257504</v>
      </c>
      <c r="R41" s="11">
        <v>13498.88546568502</v>
      </c>
      <c r="S41" s="11">
        <v>9090.2366972630625</v>
      </c>
      <c r="T41" s="11">
        <v>8697.2765279060022</v>
      </c>
      <c r="U41" s="11">
        <v>11881.383974398628</v>
      </c>
      <c r="V41" s="11">
        <v>19106.110142721114</v>
      </c>
      <c r="W41" s="11">
        <v>27943.585725426572</v>
      </c>
      <c r="X41" s="11">
        <v>36170.048722391795</v>
      </c>
      <c r="Y41" s="12">
        <v>42029.589611840129</v>
      </c>
      <c r="Z41" s="6">
        <f t="shared" si="0"/>
        <v>249470.55767996382</v>
      </c>
    </row>
    <row r="42" spans="3:26" ht="15.75" thickBot="1" x14ac:dyDescent="0.3">
      <c r="C42" s="20"/>
      <c r="E42" t="s">
        <v>3</v>
      </c>
      <c r="F42" s="13">
        <v>2110</v>
      </c>
      <c r="G42" s="14">
        <v>2190</v>
      </c>
      <c r="H42" s="14">
        <v>2344.4000000000005</v>
      </c>
      <c r="I42" s="14">
        <v>3935.1000000000004</v>
      </c>
      <c r="J42" s="14">
        <v>6541.5</v>
      </c>
      <c r="K42" s="14">
        <v>6647.4999999999991</v>
      </c>
      <c r="L42" s="14">
        <v>6857.2899999999991</v>
      </c>
      <c r="M42" s="14">
        <v>7013.8899999999994</v>
      </c>
      <c r="N42" s="14">
        <v>5499.0999999999995</v>
      </c>
      <c r="O42" s="14">
        <v>5499.0999999999995</v>
      </c>
      <c r="P42" s="14">
        <v>5499.0999999999995</v>
      </c>
      <c r="Q42" s="14">
        <v>5499.0999999999995</v>
      </c>
      <c r="R42" s="14">
        <v>5499.0999999999995</v>
      </c>
      <c r="S42" s="14">
        <v>5499.0999999999995</v>
      </c>
      <c r="T42" s="14">
        <v>5499.0999999999995</v>
      </c>
      <c r="U42" s="14">
        <v>5316.4</v>
      </c>
      <c r="V42" s="14">
        <v>5316.4</v>
      </c>
      <c r="W42" s="14">
        <v>5316.4</v>
      </c>
      <c r="X42" s="14">
        <v>5316.4</v>
      </c>
      <c r="Y42" s="15">
        <v>5316.4</v>
      </c>
      <c r="Z42" s="6">
        <f t="shared" si="0"/>
        <v>102715.37999999998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Z42"/>
  <sheetViews>
    <sheetView tabSelected="1" workbookViewId="0">
      <selection activeCell="N3" sqref="N3"/>
    </sheetView>
  </sheetViews>
  <sheetFormatPr defaultRowHeight="15" x14ac:dyDescent="0.25"/>
  <cols>
    <col min="5" max="5" width="14.140625" customWidth="1"/>
    <col min="8" max="8" width="14.7109375" customWidth="1"/>
    <col min="26" max="26" width="12.85546875" bestFit="1" customWidth="1"/>
    <col min="261" max="261" width="14.140625" customWidth="1"/>
    <col min="264" max="264" width="14.7109375" customWidth="1"/>
    <col min="282" max="282" width="12.85546875" bestFit="1" customWidth="1"/>
    <col min="517" max="517" width="14.140625" customWidth="1"/>
    <col min="520" max="520" width="14.7109375" customWidth="1"/>
    <col min="538" max="538" width="12.85546875" bestFit="1" customWidth="1"/>
    <col min="773" max="773" width="14.140625" customWidth="1"/>
    <col min="776" max="776" width="14.7109375" customWidth="1"/>
    <col min="794" max="794" width="12.85546875" bestFit="1" customWidth="1"/>
    <col min="1029" max="1029" width="14.140625" customWidth="1"/>
    <col min="1032" max="1032" width="14.7109375" customWidth="1"/>
    <col min="1050" max="1050" width="12.85546875" bestFit="1" customWidth="1"/>
    <col min="1285" max="1285" width="14.140625" customWidth="1"/>
    <col min="1288" max="1288" width="14.7109375" customWidth="1"/>
    <col min="1306" max="1306" width="12.85546875" bestFit="1" customWidth="1"/>
    <col min="1541" max="1541" width="14.140625" customWidth="1"/>
    <col min="1544" max="1544" width="14.7109375" customWidth="1"/>
    <col min="1562" max="1562" width="12.85546875" bestFit="1" customWidth="1"/>
    <col min="1797" max="1797" width="14.140625" customWidth="1"/>
    <col min="1800" max="1800" width="14.7109375" customWidth="1"/>
    <col min="1818" max="1818" width="12.85546875" bestFit="1" customWidth="1"/>
    <col min="2053" max="2053" width="14.140625" customWidth="1"/>
    <col min="2056" max="2056" width="14.7109375" customWidth="1"/>
    <col min="2074" max="2074" width="12.85546875" bestFit="1" customWidth="1"/>
    <col min="2309" max="2309" width="14.140625" customWidth="1"/>
    <col min="2312" max="2312" width="14.7109375" customWidth="1"/>
    <col min="2330" max="2330" width="12.85546875" bestFit="1" customWidth="1"/>
    <col min="2565" max="2565" width="14.140625" customWidth="1"/>
    <col min="2568" max="2568" width="14.7109375" customWidth="1"/>
    <col min="2586" max="2586" width="12.85546875" bestFit="1" customWidth="1"/>
    <col min="2821" max="2821" width="14.140625" customWidth="1"/>
    <col min="2824" max="2824" width="14.7109375" customWidth="1"/>
    <col min="2842" max="2842" width="12.85546875" bestFit="1" customWidth="1"/>
    <col min="3077" max="3077" width="14.140625" customWidth="1"/>
    <col min="3080" max="3080" width="14.7109375" customWidth="1"/>
    <col min="3098" max="3098" width="12.85546875" bestFit="1" customWidth="1"/>
    <col min="3333" max="3333" width="14.140625" customWidth="1"/>
    <col min="3336" max="3336" width="14.7109375" customWidth="1"/>
    <col min="3354" max="3354" width="12.85546875" bestFit="1" customWidth="1"/>
    <col min="3589" max="3589" width="14.140625" customWidth="1"/>
    <col min="3592" max="3592" width="14.7109375" customWidth="1"/>
    <col min="3610" max="3610" width="12.85546875" bestFit="1" customWidth="1"/>
    <col min="3845" max="3845" width="14.140625" customWidth="1"/>
    <col min="3848" max="3848" width="14.7109375" customWidth="1"/>
    <col min="3866" max="3866" width="12.85546875" bestFit="1" customWidth="1"/>
    <col min="4101" max="4101" width="14.140625" customWidth="1"/>
    <col min="4104" max="4104" width="14.7109375" customWidth="1"/>
    <col min="4122" max="4122" width="12.85546875" bestFit="1" customWidth="1"/>
    <col min="4357" max="4357" width="14.140625" customWidth="1"/>
    <col min="4360" max="4360" width="14.7109375" customWidth="1"/>
    <col min="4378" max="4378" width="12.85546875" bestFit="1" customWidth="1"/>
    <col min="4613" max="4613" width="14.140625" customWidth="1"/>
    <col min="4616" max="4616" width="14.7109375" customWidth="1"/>
    <col min="4634" max="4634" width="12.85546875" bestFit="1" customWidth="1"/>
    <col min="4869" max="4869" width="14.140625" customWidth="1"/>
    <col min="4872" max="4872" width="14.7109375" customWidth="1"/>
    <col min="4890" max="4890" width="12.85546875" bestFit="1" customWidth="1"/>
    <col min="5125" max="5125" width="14.140625" customWidth="1"/>
    <col min="5128" max="5128" width="14.7109375" customWidth="1"/>
    <col min="5146" max="5146" width="12.85546875" bestFit="1" customWidth="1"/>
    <col min="5381" max="5381" width="14.140625" customWidth="1"/>
    <col min="5384" max="5384" width="14.7109375" customWidth="1"/>
    <col min="5402" max="5402" width="12.85546875" bestFit="1" customWidth="1"/>
    <col min="5637" max="5637" width="14.140625" customWidth="1"/>
    <col min="5640" max="5640" width="14.7109375" customWidth="1"/>
    <col min="5658" max="5658" width="12.85546875" bestFit="1" customWidth="1"/>
    <col min="5893" max="5893" width="14.140625" customWidth="1"/>
    <col min="5896" max="5896" width="14.7109375" customWidth="1"/>
    <col min="5914" max="5914" width="12.85546875" bestFit="1" customWidth="1"/>
    <col min="6149" max="6149" width="14.140625" customWidth="1"/>
    <col min="6152" max="6152" width="14.7109375" customWidth="1"/>
    <col min="6170" max="6170" width="12.85546875" bestFit="1" customWidth="1"/>
    <col min="6405" max="6405" width="14.140625" customWidth="1"/>
    <col min="6408" max="6408" width="14.7109375" customWidth="1"/>
    <col min="6426" max="6426" width="12.85546875" bestFit="1" customWidth="1"/>
    <col min="6661" max="6661" width="14.140625" customWidth="1"/>
    <col min="6664" max="6664" width="14.7109375" customWidth="1"/>
    <col min="6682" max="6682" width="12.85546875" bestFit="1" customWidth="1"/>
    <col min="6917" max="6917" width="14.140625" customWidth="1"/>
    <col min="6920" max="6920" width="14.7109375" customWidth="1"/>
    <col min="6938" max="6938" width="12.85546875" bestFit="1" customWidth="1"/>
    <col min="7173" max="7173" width="14.140625" customWidth="1"/>
    <col min="7176" max="7176" width="14.7109375" customWidth="1"/>
    <col min="7194" max="7194" width="12.85546875" bestFit="1" customWidth="1"/>
    <col min="7429" max="7429" width="14.140625" customWidth="1"/>
    <col min="7432" max="7432" width="14.7109375" customWidth="1"/>
    <col min="7450" max="7450" width="12.85546875" bestFit="1" customWidth="1"/>
    <col min="7685" max="7685" width="14.140625" customWidth="1"/>
    <col min="7688" max="7688" width="14.7109375" customWidth="1"/>
    <col min="7706" max="7706" width="12.85546875" bestFit="1" customWidth="1"/>
    <col min="7941" max="7941" width="14.140625" customWidth="1"/>
    <col min="7944" max="7944" width="14.7109375" customWidth="1"/>
    <col min="7962" max="7962" width="12.85546875" bestFit="1" customWidth="1"/>
    <col min="8197" max="8197" width="14.140625" customWidth="1"/>
    <col min="8200" max="8200" width="14.7109375" customWidth="1"/>
    <col min="8218" max="8218" width="12.85546875" bestFit="1" customWidth="1"/>
    <col min="8453" max="8453" width="14.140625" customWidth="1"/>
    <col min="8456" max="8456" width="14.7109375" customWidth="1"/>
    <col min="8474" max="8474" width="12.85546875" bestFit="1" customWidth="1"/>
    <col min="8709" max="8709" width="14.140625" customWidth="1"/>
    <col min="8712" max="8712" width="14.7109375" customWidth="1"/>
    <col min="8730" max="8730" width="12.85546875" bestFit="1" customWidth="1"/>
    <col min="8965" max="8965" width="14.140625" customWidth="1"/>
    <col min="8968" max="8968" width="14.7109375" customWidth="1"/>
    <col min="8986" max="8986" width="12.85546875" bestFit="1" customWidth="1"/>
    <col min="9221" max="9221" width="14.140625" customWidth="1"/>
    <col min="9224" max="9224" width="14.7109375" customWidth="1"/>
    <col min="9242" max="9242" width="12.85546875" bestFit="1" customWidth="1"/>
    <col min="9477" max="9477" width="14.140625" customWidth="1"/>
    <col min="9480" max="9480" width="14.7109375" customWidth="1"/>
    <col min="9498" max="9498" width="12.85546875" bestFit="1" customWidth="1"/>
    <col min="9733" max="9733" width="14.140625" customWidth="1"/>
    <col min="9736" max="9736" width="14.7109375" customWidth="1"/>
    <col min="9754" max="9754" width="12.85546875" bestFit="1" customWidth="1"/>
    <col min="9989" max="9989" width="14.140625" customWidth="1"/>
    <col min="9992" max="9992" width="14.7109375" customWidth="1"/>
    <col min="10010" max="10010" width="12.85546875" bestFit="1" customWidth="1"/>
    <col min="10245" max="10245" width="14.140625" customWidth="1"/>
    <col min="10248" max="10248" width="14.7109375" customWidth="1"/>
    <col min="10266" max="10266" width="12.85546875" bestFit="1" customWidth="1"/>
    <col min="10501" max="10501" width="14.140625" customWidth="1"/>
    <col min="10504" max="10504" width="14.7109375" customWidth="1"/>
    <col min="10522" max="10522" width="12.85546875" bestFit="1" customWidth="1"/>
    <col min="10757" max="10757" width="14.140625" customWidth="1"/>
    <col min="10760" max="10760" width="14.7109375" customWidth="1"/>
    <col min="10778" max="10778" width="12.85546875" bestFit="1" customWidth="1"/>
    <col min="11013" max="11013" width="14.140625" customWidth="1"/>
    <col min="11016" max="11016" width="14.7109375" customWidth="1"/>
    <col min="11034" max="11034" width="12.85546875" bestFit="1" customWidth="1"/>
    <col min="11269" max="11269" width="14.140625" customWidth="1"/>
    <col min="11272" max="11272" width="14.7109375" customWidth="1"/>
    <col min="11290" max="11290" width="12.85546875" bestFit="1" customWidth="1"/>
    <col min="11525" max="11525" width="14.140625" customWidth="1"/>
    <col min="11528" max="11528" width="14.7109375" customWidth="1"/>
    <col min="11546" max="11546" width="12.85546875" bestFit="1" customWidth="1"/>
    <col min="11781" max="11781" width="14.140625" customWidth="1"/>
    <col min="11784" max="11784" width="14.7109375" customWidth="1"/>
    <col min="11802" max="11802" width="12.85546875" bestFit="1" customWidth="1"/>
    <col min="12037" max="12037" width="14.140625" customWidth="1"/>
    <col min="12040" max="12040" width="14.7109375" customWidth="1"/>
    <col min="12058" max="12058" width="12.85546875" bestFit="1" customWidth="1"/>
    <col min="12293" max="12293" width="14.140625" customWidth="1"/>
    <col min="12296" max="12296" width="14.7109375" customWidth="1"/>
    <col min="12314" max="12314" width="12.85546875" bestFit="1" customWidth="1"/>
    <col min="12549" max="12549" width="14.140625" customWidth="1"/>
    <col min="12552" max="12552" width="14.7109375" customWidth="1"/>
    <col min="12570" max="12570" width="12.85546875" bestFit="1" customWidth="1"/>
    <col min="12805" max="12805" width="14.140625" customWidth="1"/>
    <col min="12808" max="12808" width="14.7109375" customWidth="1"/>
    <col min="12826" max="12826" width="12.85546875" bestFit="1" customWidth="1"/>
    <col min="13061" max="13061" width="14.140625" customWidth="1"/>
    <col min="13064" max="13064" width="14.7109375" customWidth="1"/>
    <col min="13082" max="13082" width="12.85546875" bestFit="1" customWidth="1"/>
    <col min="13317" max="13317" width="14.140625" customWidth="1"/>
    <col min="13320" max="13320" width="14.7109375" customWidth="1"/>
    <col min="13338" max="13338" width="12.85546875" bestFit="1" customWidth="1"/>
    <col min="13573" max="13573" width="14.140625" customWidth="1"/>
    <col min="13576" max="13576" width="14.7109375" customWidth="1"/>
    <col min="13594" max="13594" width="12.85546875" bestFit="1" customWidth="1"/>
    <col min="13829" max="13829" width="14.140625" customWidth="1"/>
    <col min="13832" max="13832" width="14.7109375" customWidth="1"/>
    <col min="13850" max="13850" width="12.85546875" bestFit="1" customWidth="1"/>
    <col min="14085" max="14085" width="14.140625" customWidth="1"/>
    <col min="14088" max="14088" width="14.7109375" customWidth="1"/>
    <col min="14106" max="14106" width="12.85546875" bestFit="1" customWidth="1"/>
    <col min="14341" max="14341" width="14.140625" customWidth="1"/>
    <col min="14344" max="14344" width="14.7109375" customWidth="1"/>
    <col min="14362" max="14362" width="12.85546875" bestFit="1" customWidth="1"/>
    <col min="14597" max="14597" width="14.140625" customWidth="1"/>
    <col min="14600" max="14600" width="14.7109375" customWidth="1"/>
    <col min="14618" max="14618" width="12.85546875" bestFit="1" customWidth="1"/>
    <col min="14853" max="14853" width="14.140625" customWidth="1"/>
    <col min="14856" max="14856" width="14.7109375" customWidth="1"/>
    <col min="14874" max="14874" width="12.85546875" bestFit="1" customWidth="1"/>
    <col min="15109" max="15109" width="14.140625" customWidth="1"/>
    <col min="15112" max="15112" width="14.7109375" customWidth="1"/>
    <col min="15130" max="15130" width="12.85546875" bestFit="1" customWidth="1"/>
    <col min="15365" max="15365" width="14.140625" customWidth="1"/>
    <col min="15368" max="15368" width="14.7109375" customWidth="1"/>
    <col min="15386" max="15386" width="12.85546875" bestFit="1" customWidth="1"/>
    <col min="15621" max="15621" width="14.140625" customWidth="1"/>
    <col min="15624" max="15624" width="14.7109375" customWidth="1"/>
    <col min="15642" max="15642" width="12.85546875" bestFit="1" customWidth="1"/>
    <col min="15877" max="15877" width="14.140625" customWidth="1"/>
    <col min="15880" max="15880" width="14.7109375" customWidth="1"/>
    <col min="15898" max="15898" width="12.85546875" bestFit="1" customWidth="1"/>
    <col min="16133" max="16133" width="14.140625" customWidth="1"/>
    <col min="16136" max="16136" width="14.7109375" customWidth="1"/>
    <col min="16154" max="16154" width="12.85546875" bestFit="1" customWidth="1"/>
  </cols>
  <sheetData>
    <row r="1" spans="3:26" ht="26.25" x14ac:dyDescent="0.25">
      <c r="C1" s="2" t="s">
        <v>0</v>
      </c>
      <c r="D1" s="2"/>
      <c r="E1" s="16">
        <v>0.15</v>
      </c>
      <c r="H1" s="17" t="s">
        <v>4</v>
      </c>
      <c r="I1" s="18">
        <v>0.03</v>
      </c>
    </row>
    <row r="2" spans="3:26" x14ac:dyDescent="0.25">
      <c r="C2" s="2"/>
      <c r="D2" s="2"/>
      <c r="E2" s="2"/>
      <c r="H2" s="17"/>
      <c r="I2" s="19"/>
    </row>
    <row r="3" spans="3:26" x14ac:dyDescent="0.25">
      <c r="C3" s="20" t="s">
        <v>1</v>
      </c>
    </row>
    <row r="4" spans="3:26" ht="15.75" thickBot="1" x14ac:dyDescent="0.3">
      <c r="C4" s="20"/>
    </row>
    <row r="5" spans="3:26" x14ac:dyDescent="0.25">
      <c r="C5" s="16">
        <v>0.1</v>
      </c>
      <c r="E5" t="s">
        <v>2</v>
      </c>
      <c r="F5" s="4">
        <v>324</v>
      </c>
      <c r="G5" s="4">
        <v>324</v>
      </c>
      <c r="H5" s="4">
        <v>324</v>
      </c>
      <c r="I5" s="4">
        <v>324</v>
      </c>
      <c r="J5" s="4">
        <v>0</v>
      </c>
      <c r="K5" s="4">
        <v>163.36422053619447</v>
      </c>
      <c r="L5" s="4">
        <v>341.55900000393484</v>
      </c>
      <c r="M5" s="4">
        <v>435.55923635601846</v>
      </c>
      <c r="N5" s="4">
        <v>646.66099166397169</v>
      </c>
      <c r="O5" s="4">
        <v>859.67077028153108</v>
      </c>
      <c r="P5" s="4">
        <v>957.15899998885732</v>
      </c>
      <c r="Q5" s="4">
        <v>888.57640224324052</v>
      </c>
      <c r="R5" s="4">
        <v>700.65595505219653</v>
      </c>
      <c r="S5" s="4">
        <v>510.8281015523105</v>
      </c>
      <c r="T5" s="4">
        <v>438.75900002225541</v>
      </c>
      <c r="U5" s="4">
        <v>535.92398624335681</v>
      </c>
      <c r="V5" s="4">
        <v>754.66313653286522</v>
      </c>
      <c r="W5" s="4">
        <v>975.30905369403774</v>
      </c>
      <c r="X5" s="4">
        <v>1075.9589999625236</v>
      </c>
      <c r="Y5" s="5">
        <v>1364.2115981840443</v>
      </c>
      <c r="Z5" s="6">
        <f>SUM(F5:Y5)</f>
        <v>11944.859452317341</v>
      </c>
    </row>
    <row r="6" spans="3:26" ht="15.75" thickBot="1" x14ac:dyDescent="0.3">
      <c r="C6" s="16"/>
      <c r="E6" t="s">
        <v>3</v>
      </c>
      <c r="F6" s="7">
        <v>696</v>
      </c>
      <c r="G6" s="8">
        <v>696</v>
      </c>
      <c r="H6" s="8">
        <v>696</v>
      </c>
      <c r="I6" s="8">
        <v>696</v>
      </c>
      <c r="J6" s="8">
        <v>522</v>
      </c>
      <c r="K6" s="8">
        <v>522</v>
      </c>
      <c r="L6" s="8">
        <v>522</v>
      </c>
      <c r="M6" s="8">
        <v>522</v>
      </c>
      <c r="N6" s="8">
        <v>522</v>
      </c>
      <c r="O6" s="8">
        <v>522</v>
      </c>
      <c r="P6" s="8">
        <v>522</v>
      </c>
      <c r="Q6" s="8">
        <v>522</v>
      </c>
      <c r="R6" s="8">
        <v>522</v>
      </c>
      <c r="S6" s="8">
        <v>522</v>
      </c>
      <c r="T6" s="8">
        <v>522</v>
      </c>
      <c r="U6" s="8">
        <v>522</v>
      </c>
      <c r="V6" s="8">
        <v>522</v>
      </c>
      <c r="W6" s="8">
        <v>522</v>
      </c>
      <c r="X6" s="8">
        <v>522</v>
      </c>
      <c r="Y6" s="9">
        <v>522</v>
      </c>
      <c r="Z6" s="6">
        <f t="shared" ref="Z6:Z42" si="0">SUM(F6:Y6)</f>
        <v>11136</v>
      </c>
    </row>
    <row r="7" spans="3:26" x14ac:dyDescent="0.25">
      <c r="C7" s="16"/>
      <c r="Z7" s="6"/>
    </row>
    <row r="8" spans="3:26" ht="15.75" thickBot="1" x14ac:dyDescent="0.3">
      <c r="C8" s="16"/>
      <c r="Z8" s="6"/>
    </row>
    <row r="9" spans="3:26" x14ac:dyDescent="0.25">
      <c r="C9" s="16">
        <v>0.2</v>
      </c>
      <c r="E9" t="s">
        <v>2</v>
      </c>
      <c r="F9" s="10">
        <v>324</v>
      </c>
      <c r="G9" s="11">
        <v>324</v>
      </c>
      <c r="H9" s="11">
        <v>324</v>
      </c>
      <c r="I9" s="11">
        <v>324</v>
      </c>
      <c r="J9" s="11">
        <v>0</v>
      </c>
      <c r="K9" s="11">
        <v>163.36422053619447</v>
      </c>
      <c r="L9" s="11">
        <v>341.55900000393484</v>
      </c>
      <c r="M9" s="11">
        <v>435.55923635601846</v>
      </c>
      <c r="N9" s="11">
        <v>646.66099166397169</v>
      </c>
      <c r="O9" s="11">
        <v>859.67077028153108</v>
      </c>
      <c r="P9" s="11">
        <v>957.15899998885732</v>
      </c>
      <c r="Q9" s="11">
        <v>888.57640224324052</v>
      </c>
      <c r="R9" s="11">
        <v>700.65595505219653</v>
      </c>
      <c r="S9" s="11">
        <v>510.8281015523105</v>
      </c>
      <c r="T9" s="11">
        <v>438.75900002225541</v>
      </c>
      <c r="U9" s="11">
        <v>535.92398624335681</v>
      </c>
      <c r="V9" s="11">
        <v>754.66313653286522</v>
      </c>
      <c r="W9" s="11">
        <v>975.30905369403774</v>
      </c>
      <c r="X9" s="11">
        <v>1075.9589999625236</v>
      </c>
      <c r="Y9" s="12">
        <v>1364.2115981840443</v>
      </c>
      <c r="Z9" s="6">
        <f t="shared" si="0"/>
        <v>11944.859452317341</v>
      </c>
    </row>
    <row r="10" spans="3:26" ht="15.75" thickBot="1" x14ac:dyDescent="0.3">
      <c r="C10" s="16"/>
      <c r="E10" t="s">
        <v>3</v>
      </c>
      <c r="F10" s="13">
        <v>696</v>
      </c>
      <c r="G10" s="14">
        <v>696</v>
      </c>
      <c r="H10" s="14">
        <v>696</v>
      </c>
      <c r="I10" s="14">
        <v>696</v>
      </c>
      <c r="J10" s="14">
        <v>522</v>
      </c>
      <c r="K10" s="14">
        <v>522</v>
      </c>
      <c r="L10" s="14">
        <v>522</v>
      </c>
      <c r="M10" s="14">
        <v>522</v>
      </c>
      <c r="N10" s="14">
        <v>522</v>
      </c>
      <c r="O10" s="14">
        <v>522</v>
      </c>
      <c r="P10" s="14">
        <v>522</v>
      </c>
      <c r="Q10" s="14">
        <v>522</v>
      </c>
      <c r="R10" s="14">
        <v>522</v>
      </c>
      <c r="S10" s="14">
        <v>522</v>
      </c>
      <c r="T10" s="14">
        <v>522</v>
      </c>
      <c r="U10" s="14">
        <v>522</v>
      </c>
      <c r="V10" s="14">
        <v>522</v>
      </c>
      <c r="W10" s="14">
        <v>522</v>
      </c>
      <c r="X10" s="14">
        <v>522</v>
      </c>
      <c r="Y10" s="15">
        <v>522</v>
      </c>
      <c r="Z10" s="6">
        <f t="shared" si="0"/>
        <v>11136</v>
      </c>
    </row>
    <row r="11" spans="3:26" x14ac:dyDescent="0.25">
      <c r="C11" s="16"/>
      <c r="Z11" s="6"/>
    </row>
    <row r="12" spans="3:26" ht="15.75" thickBot="1" x14ac:dyDescent="0.3">
      <c r="C12" s="16"/>
      <c r="Z12" s="6"/>
    </row>
    <row r="13" spans="3:26" x14ac:dyDescent="0.25">
      <c r="C13" s="16">
        <v>0.3</v>
      </c>
      <c r="E13" t="s">
        <v>2</v>
      </c>
      <c r="F13" s="10">
        <v>324</v>
      </c>
      <c r="G13" s="11">
        <v>324</v>
      </c>
      <c r="H13" s="11">
        <v>324</v>
      </c>
      <c r="I13" s="11">
        <v>324</v>
      </c>
      <c r="J13" s="11">
        <v>0</v>
      </c>
      <c r="K13" s="11">
        <v>163.36422053619447</v>
      </c>
      <c r="L13" s="11">
        <v>341.55900000393484</v>
      </c>
      <c r="M13" s="11">
        <v>435.55923635601846</v>
      </c>
      <c r="N13" s="11">
        <v>646.66099166397169</v>
      </c>
      <c r="O13" s="11">
        <v>859.67077028153108</v>
      </c>
      <c r="P13" s="11">
        <v>957.15899998885732</v>
      </c>
      <c r="Q13" s="11">
        <v>888.57640224324052</v>
      </c>
      <c r="R13" s="11">
        <v>700.65595505219653</v>
      </c>
      <c r="S13" s="11">
        <v>510.8281015523105</v>
      </c>
      <c r="T13" s="11">
        <v>438.75900002225541</v>
      </c>
      <c r="U13" s="11">
        <v>535.92398624335681</v>
      </c>
      <c r="V13" s="11">
        <v>754.66313653286522</v>
      </c>
      <c r="W13" s="11">
        <v>975.30905369403774</v>
      </c>
      <c r="X13" s="11">
        <v>1075.9589999625236</v>
      </c>
      <c r="Y13" s="12">
        <v>1364.2115981840443</v>
      </c>
      <c r="Z13" s="6">
        <f t="shared" si="0"/>
        <v>11944.859452317341</v>
      </c>
    </row>
    <row r="14" spans="3:26" ht="15.75" thickBot="1" x14ac:dyDescent="0.3">
      <c r="C14" s="16"/>
      <c r="E14" t="s">
        <v>3</v>
      </c>
      <c r="F14" s="13">
        <v>696</v>
      </c>
      <c r="G14" s="14">
        <v>696</v>
      </c>
      <c r="H14" s="14">
        <v>696</v>
      </c>
      <c r="I14" s="14">
        <v>696</v>
      </c>
      <c r="J14" s="14">
        <v>522</v>
      </c>
      <c r="K14" s="14">
        <v>522</v>
      </c>
      <c r="L14" s="14">
        <v>522</v>
      </c>
      <c r="M14" s="14">
        <v>522</v>
      </c>
      <c r="N14" s="14">
        <v>522</v>
      </c>
      <c r="O14" s="14">
        <v>522</v>
      </c>
      <c r="P14" s="14">
        <v>522</v>
      </c>
      <c r="Q14" s="14">
        <v>522</v>
      </c>
      <c r="R14" s="14">
        <v>522</v>
      </c>
      <c r="S14" s="14">
        <v>522</v>
      </c>
      <c r="T14" s="14">
        <v>522</v>
      </c>
      <c r="U14" s="14">
        <v>522</v>
      </c>
      <c r="V14" s="14">
        <v>522</v>
      </c>
      <c r="W14" s="14">
        <v>522</v>
      </c>
      <c r="X14" s="14">
        <v>522</v>
      </c>
      <c r="Y14" s="15">
        <v>522</v>
      </c>
      <c r="Z14" s="6">
        <f t="shared" si="0"/>
        <v>11136</v>
      </c>
    </row>
    <row r="15" spans="3:26" x14ac:dyDescent="0.25">
      <c r="C15" s="16"/>
      <c r="F15" t="s">
        <v>5</v>
      </c>
      <c r="Z15" s="6"/>
    </row>
    <row r="16" spans="3:26" ht="15.75" thickBot="1" x14ac:dyDescent="0.3">
      <c r="C16" s="16"/>
      <c r="Z16" s="6"/>
    </row>
    <row r="17" spans="3:26" x14ac:dyDescent="0.25">
      <c r="C17" s="16">
        <v>0.4</v>
      </c>
      <c r="E17" t="s">
        <v>2</v>
      </c>
      <c r="F17" s="10">
        <v>324</v>
      </c>
      <c r="G17" s="11">
        <v>324</v>
      </c>
      <c r="H17" s="11">
        <v>324</v>
      </c>
      <c r="I17" s="11">
        <v>324</v>
      </c>
      <c r="J17" s="11">
        <v>0</v>
      </c>
      <c r="K17" s="11">
        <v>163.36422053619447</v>
      </c>
      <c r="L17" s="11">
        <v>341.55900000393484</v>
      </c>
      <c r="M17" s="11">
        <v>435.55923635601846</v>
      </c>
      <c r="N17" s="11">
        <v>646.66099166397169</v>
      </c>
      <c r="O17" s="11">
        <v>859.67077028153108</v>
      </c>
      <c r="P17" s="11">
        <v>957.15899998885732</v>
      </c>
      <c r="Q17" s="11">
        <v>888.57640224324052</v>
      </c>
      <c r="R17" s="11">
        <v>700.65595505219653</v>
      </c>
      <c r="S17" s="11">
        <v>510.8281015523105</v>
      </c>
      <c r="T17" s="11">
        <v>438.75900002225541</v>
      </c>
      <c r="U17" s="11">
        <v>535.92398624335681</v>
      </c>
      <c r="V17" s="11">
        <v>754.66313653286522</v>
      </c>
      <c r="W17" s="11">
        <v>975.30905369403774</v>
      </c>
      <c r="X17" s="11">
        <v>1075.9589999625236</v>
      </c>
      <c r="Y17" s="12">
        <v>1364.2115981840443</v>
      </c>
      <c r="Z17" s="6">
        <f t="shared" si="0"/>
        <v>11944.859452317341</v>
      </c>
    </row>
    <row r="18" spans="3:26" ht="15.75" thickBot="1" x14ac:dyDescent="0.3">
      <c r="C18" s="16"/>
      <c r="E18" t="s">
        <v>3</v>
      </c>
      <c r="F18" s="13">
        <v>696</v>
      </c>
      <c r="G18" s="14">
        <v>696</v>
      </c>
      <c r="H18" s="14">
        <v>696</v>
      </c>
      <c r="I18" s="14">
        <v>696</v>
      </c>
      <c r="J18" s="14">
        <v>522</v>
      </c>
      <c r="K18" s="14">
        <v>522</v>
      </c>
      <c r="L18" s="14">
        <v>522</v>
      </c>
      <c r="M18" s="14">
        <v>522</v>
      </c>
      <c r="N18" s="14">
        <v>522</v>
      </c>
      <c r="O18" s="14">
        <v>522</v>
      </c>
      <c r="P18" s="14">
        <v>522</v>
      </c>
      <c r="Q18" s="14">
        <v>522</v>
      </c>
      <c r="R18" s="14">
        <v>522</v>
      </c>
      <c r="S18" s="14">
        <v>522</v>
      </c>
      <c r="T18" s="14">
        <v>522</v>
      </c>
      <c r="U18" s="14">
        <v>522</v>
      </c>
      <c r="V18" s="14">
        <v>522</v>
      </c>
      <c r="W18" s="14">
        <v>522</v>
      </c>
      <c r="X18" s="14">
        <v>522</v>
      </c>
      <c r="Y18" s="15">
        <v>522</v>
      </c>
      <c r="Z18" s="6">
        <f t="shared" si="0"/>
        <v>11136</v>
      </c>
    </row>
    <row r="19" spans="3:26" x14ac:dyDescent="0.25">
      <c r="C19" s="16"/>
      <c r="Z19" s="6"/>
    </row>
    <row r="20" spans="3:26" ht="15.75" thickBot="1" x14ac:dyDescent="0.3">
      <c r="C20" s="16"/>
      <c r="Z20" s="6"/>
    </row>
    <row r="21" spans="3:26" x14ac:dyDescent="0.25">
      <c r="C21" s="16">
        <v>0.5</v>
      </c>
      <c r="E21" t="s">
        <v>2</v>
      </c>
      <c r="F21" s="10">
        <v>324</v>
      </c>
      <c r="G21" s="11">
        <v>324</v>
      </c>
      <c r="H21" s="11">
        <v>324</v>
      </c>
      <c r="I21" s="11">
        <v>324</v>
      </c>
      <c r="J21" s="11">
        <v>0</v>
      </c>
      <c r="K21" s="11">
        <v>163.36422053619447</v>
      </c>
      <c r="L21" s="11">
        <v>341.55900000393484</v>
      </c>
      <c r="M21" s="11">
        <v>435.55923635601846</v>
      </c>
      <c r="N21" s="11">
        <v>646.66099166397169</v>
      </c>
      <c r="O21" s="11">
        <v>859.67077028153108</v>
      </c>
      <c r="P21" s="11">
        <v>957.15899998885732</v>
      </c>
      <c r="Q21" s="11">
        <v>888.57640224324052</v>
      </c>
      <c r="R21" s="11">
        <v>700.65595505219653</v>
      </c>
      <c r="S21" s="11">
        <v>510.8281015523105</v>
      </c>
      <c r="T21" s="11">
        <v>438.75900002225541</v>
      </c>
      <c r="U21" s="11">
        <v>535.92398624335681</v>
      </c>
      <c r="V21" s="11">
        <v>754.66313653286522</v>
      </c>
      <c r="W21" s="11">
        <v>975.30905369403774</v>
      </c>
      <c r="X21" s="11">
        <v>1075.9589999625236</v>
      </c>
      <c r="Y21" s="12">
        <v>1364.2115981840443</v>
      </c>
      <c r="Z21" s="6">
        <f t="shared" si="0"/>
        <v>11944.859452317341</v>
      </c>
    </row>
    <row r="22" spans="3:26" ht="15.75" thickBot="1" x14ac:dyDescent="0.3">
      <c r="C22" s="16"/>
      <c r="E22" t="s">
        <v>3</v>
      </c>
      <c r="F22" s="13">
        <v>696</v>
      </c>
      <c r="G22" s="14">
        <v>696</v>
      </c>
      <c r="H22" s="14">
        <v>696</v>
      </c>
      <c r="I22" s="14">
        <v>696</v>
      </c>
      <c r="J22" s="14">
        <v>522</v>
      </c>
      <c r="K22" s="14">
        <v>522</v>
      </c>
      <c r="L22" s="14">
        <v>522</v>
      </c>
      <c r="M22" s="14">
        <v>522</v>
      </c>
      <c r="N22" s="14">
        <v>522</v>
      </c>
      <c r="O22" s="14">
        <v>522</v>
      </c>
      <c r="P22" s="14">
        <v>522</v>
      </c>
      <c r="Q22" s="14">
        <v>522</v>
      </c>
      <c r="R22" s="14">
        <v>522</v>
      </c>
      <c r="S22" s="14">
        <v>522</v>
      </c>
      <c r="T22" s="14">
        <v>522</v>
      </c>
      <c r="U22" s="14">
        <v>522</v>
      </c>
      <c r="V22" s="14">
        <v>522</v>
      </c>
      <c r="W22" s="14">
        <v>522</v>
      </c>
      <c r="X22" s="14">
        <v>522</v>
      </c>
      <c r="Y22" s="15">
        <v>522</v>
      </c>
      <c r="Z22" s="6">
        <f t="shared" si="0"/>
        <v>11136</v>
      </c>
    </row>
    <row r="23" spans="3:26" x14ac:dyDescent="0.25">
      <c r="C23" s="16"/>
      <c r="Z23" s="6"/>
    </row>
    <row r="24" spans="3:26" ht="15.75" thickBot="1" x14ac:dyDescent="0.3">
      <c r="C24" s="16"/>
      <c r="Z24" s="6"/>
    </row>
    <row r="25" spans="3:26" x14ac:dyDescent="0.25">
      <c r="C25" s="16">
        <v>0.6</v>
      </c>
      <c r="E25" t="s">
        <v>2</v>
      </c>
      <c r="F25" s="10">
        <v>324</v>
      </c>
      <c r="G25" s="11">
        <v>324</v>
      </c>
      <c r="H25" s="11">
        <v>324</v>
      </c>
      <c r="I25" s="11">
        <v>324</v>
      </c>
      <c r="J25" s="11">
        <v>0</v>
      </c>
      <c r="K25" s="11">
        <v>163.36422053619447</v>
      </c>
      <c r="L25" s="11">
        <v>341.55900000393484</v>
      </c>
      <c r="M25" s="11">
        <v>435.55923635601846</v>
      </c>
      <c r="N25" s="11">
        <v>646.66099166397169</v>
      </c>
      <c r="O25" s="11">
        <v>859.67077028153108</v>
      </c>
      <c r="P25" s="11">
        <v>957.15899998885732</v>
      </c>
      <c r="Q25" s="11">
        <v>888.57640224324052</v>
      </c>
      <c r="R25" s="11">
        <v>700.65595505219653</v>
      </c>
      <c r="S25" s="11">
        <v>510.8281015523105</v>
      </c>
      <c r="T25" s="11">
        <v>438.75900002225541</v>
      </c>
      <c r="U25" s="11">
        <v>535.92398624335681</v>
      </c>
      <c r="V25" s="11">
        <v>754.66313653286522</v>
      </c>
      <c r="W25" s="11">
        <v>975.30905369403774</v>
      </c>
      <c r="X25" s="11">
        <v>1075.9589999625236</v>
      </c>
      <c r="Y25" s="12">
        <v>1364.2115981840443</v>
      </c>
      <c r="Z25" s="6">
        <f t="shared" si="0"/>
        <v>11944.859452317341</v>
      </c>
    </row>
    <row r="26" spans="3:26" ht="15.75" thickBot="1" x14ac:dyDescent="0.3">
      <c r="C26" s="16"/>
      <c r="E26" t="s">
        <v>3</v>
      </c>
      <c r="F26" s="13">
        <v>696</v>
      </c>
      <c r="G26" s="14">
        <v>696</v>
      </c>
      <c r="H26" s="14">
        <v>696</v>
      </c>
      <c r="I26" s="14">
        <v>696</v>
      </c>
      <c r="J26" s="14">
        <v>522</v>
      </c>
      <c r="K26" s="14">
        <v>522</v>
      </c>
      <c r="L26" s="14">
        <v>522</v>
      </c>
      <c r="M26" s="14">
        <v>522</v>
      </c>
      <c r="N26" s="14">
        <v>522</v>
      </c>
      <c r="O26" s="14">
        <v>522</v>
      </c>
      <c r="P26" s="14">
        <v>522</v>
      </c>
      <c r="Q26" s="14">
        <v>522</v>
      </c>
      <c r="R26" s="14">
        <v>522</v>
      </c>
      <c r="S26" s="14">
        <v>522</v>
      </c>
      <c r="T26" s="14">
        <v>522</v>
      </c>
      <c r="U26" s="14">
        <v>522</v>
      </c>
      <c r="V26" s="14">
        <v>522</v>
      </c>
      <c r="W26" s="14">
        <v>522</v>
      </c>
      <c r="X26" s="14">
        <v>522</v>
      </c>
      <c r="Y26" s="15">
        <v>522</v>
      </c>
      <c r="Z26" s="6">
        <f t="shared" si="0"/>
        <v>11136</v>
      </c>
    </row>
    <row r="27" spans="3:26" x14ac:dyDescent="0.25">
      <c r="C27" s="16"/>
      <c r="Z27" s="6"/>
    </row>
    <row r="28" spans="3:26" ht="15.75" thickBot="1" x14ac:dyDescent="0.3">
      <c r="C28" s="16"/>
      <c r="Z28" s="6"/>
    </row>
    <row r="29" spans="3:26" x14ac:dyDescent="0.25">
      <c r="C29" s="16">
        <v>0.7</v>
      </c>
      <c r="E29" t="s">
        <v>2</v>
      </c>
      <c r="F29" s="10">
        <v>324</v>
      </c>
      <c r="G29" s="11">
        <v>324</v>
      </c>
      <c r="H29" s="11">
        <v>324</v>
      </c>
      <c r="I29" s="11">
        <v>324</v>
      </c>
      <c r="J29" s="11">
        <v>0</v>
      </c>
      <c r="K29" s="11">
        <v>163.36422053619447</v>
      </c>
      <c r="L29" s="11">
        <v>341.55900000393484</v>
      </c>
      <c r="M29" s="11">
        <v>435.55923635601846</v>
      </c>
      <c r="N29" s="11">
        <v>646.66099166397169</v>
      </c>
      <c r="O29" s="11">
        <v>859.67077028153108</v>
      </c>
      <c r="P29" s="11">
        <v>957.15899998885732</v>
      </c>
      <c r="Q29" s="11">
        <v>888.57640224324052</v>
      </c>
      <c r="R29" s="11">
        <v>700.65595505219653</v>
      </c>
      <c r="S29" s="11">
        <v>510.8281015523105</v>
      </c>
      <c r="T29" s="11">
        <v>438.75900002225541</v>
      </c>
      <c r="U29" s="11">
        <v>535.92398624335681</v>
      </c>
      <c r="V29" s="11">
        <v>754.66313653286522</v>
      </c>
      <c r="W29" s="11">
        <v>975.30905369403774</v>
      </c>
      <c r="X29" s="11">
        <v>1075.9589999625236</v>
      </c>
      <c r="Y29" s="12">
        <v>1364.2115981840443</v>
      </c>
      <c r="Z29" s="6">
        <f t="shared" si="0"/>
        <v>11944.859452317341</v>
      </c>
    </row>
    <row r="30" spans="3:26" ht="15.75" thickBot="1" x14ac:dyDescent="0.3">
      <c r="C30" s="16"/>
      <c r="E30" t="s">
        <v>3</v>
      </c>
      <c r="F30" s="13">
        <v>696</v>
      </c>
      <c r="G30" s="14">
        <v>696</v>
      </c>
      <c r="H30" s="14">
        <v>696</v>
      </c>
      <c r="I30" s="14">
        <v>696</v>
      </c>
      <c r="J30" s="14">
        <v>522</v>
      </c>
      <c r="K30" s="14">
        <v>522</v>
      </c>
      <c r="L30" s="14">
        <v>522</v>
      </c>
      <c r="M30" s="14">
        <v>522</v>
      </c>
      <c r="N30" s="14">
        <v>522</v>
      </c>
      <c r="O30" s="14">
        <v>522</v>
      </c>
      <c r="P30" s="14">
        <v>522</v>
      </c>
      <c r="Q30" s="14">
        <v>522</v>
      </c>
      <c r="R30" s="14">
        <v>522</v>
      </c>
      <c r="S30" s="14">
        <v>522</v>
      </c>
      <c r="T30" s="14">
        <v>522</v>
      </c>
      <c r="U30" s="14">
        <v>522</v>
      </c>
      <c r="V30" s="14">
        <v>522</v>
      </c>
      <c r="W30" s="14">
        <v>522</v>
      </c>
      <c r="X30" s="14">
        <v>522</v>
      </c>
      <c r="Y30" s="15">
        <v>522</v>
      </c>
      <c r="Z30" s="6">
        <f t="shared" si="0"/>
        <v>11136</v>
      </c>
    </row>
    <row r="31" spans="3:26" x14ac:dyDescent="0.25">
      <c r="C31" s="16"/>
      <c r="Z31" s="6"/>
    </row>
    <row r="32" spans="3:26" ht="15.75" thickBot="1" x14ac:dyDescent="0.3">
      <c r="C32" s="16"/>
      <c r="Z32" s="6"/>
    </row>
    <row r="33" spans="3:26" x14ac:dyDescent="0.25">
      <c r="C33" s="16">
        <v>0.8</v>
      </c>
      <c r="E33" t="s">
        <v>2</v>
      </c>
      <c r="F33" s="10">
        <v>324</v>
      </c>
      <c r="G33" s="11">
        <v>324</v>
      </c>
      <c r="H33" s="11">
        <v>324</v>
      </c>
      <c r="I33" s="11">
        <v>324</v>
      </c>
      <c r="J33" s="11">
        <v>0</v>
      </c>
      <c r="K33" s="11">
        <v>163.36422053619447</v>
      </c>
      <c r="L33" s="11">
        <v>341.55900000393484</v>
      </c>
      <c r="M33" s="11">
        <v>435.55923635601846</v>
      </c>
      <c r="N33" s="11">
        <v>646.66099166397169</v>
      </c>
      <c r="O33" s="11">
        <v>859.67077028153108</v>
      </c>
      <c r="P33" s="11">
        <v>957.15899998885732</v>
      </c>
      <c r="Q33" s="11">
        <v>888.57640224324052</v>
      </c>
      <c r="R33" s="11">
        <v>700.65595505219653</v>
      </c>
      <c r="S33" s="11">
        <v>510.8281015523105</v>
      </c>
      <c r="T33" s="11">
        <v>438.75900002225541</v>
      </c>
      <c r="U33" s="11">
        <v>535.92398624335681</v>
      </c>
      <c r="V33" s="11">
        <v>754.66313653286522</v>
      </c>
      <c r="W33" s="11">
        <v>975.30905369403774</v>
      </c>
      <c r="X33" s="11">
        <v>1075.9589999625236</v>
      </c>
      <c r="Y33" s="12">
        <v>1364.2115981840443</v>
      </c>
      <c r="Z33" s="6">
        <f t="shared" si="0"/>
        <v>11944.859452317341</v>
      </c>
    </row>
    <row r="34" spans="3:26" ht="15.75" thickBot="1" x14ac:dyDescent="0.3">
      <c r="C34" s="16"/>
      <c r="E34" t="s">
        <v>3</v>
      </c>
      <c r="F34" s="13">
        <v>696</v>
      </c>
      <c r="G34" s="14">
        <v>696</v>
      </c>
      <c r="H34" s="14">
        <v>696</v>
      </c>
      <c r="I34" s="14">
        <v>696</v>
      </c>
      <c r="J34" s="14">
        <v>522</v>
      </c>
      <c r="K34" s="14">
        <v>522</v>
      </c>
      <c r="L34" s="14">
        <v>522</v>
      </c>
      <c r="M34" s="14">
        <v>522</v>
      </c>
      <c r="N34" s="14">
        <v>522</v>
      </c>
      <c r="O34" s="14">
        <v>522</v>
      </c>
      <c r="P34" s="14">
        <v>522</v>
      </c>
      <c r="Q34" s="14">
        <v>522</v>
      </c>
      <c r="R34" s="14">
        <v>522</v>
      </c>
      <c r="S34" s="14">
        <v>522</v>
      </c>
      <c r="T34" s="14">
        <v>522</v>
      </c>
      <c r="U34" s="14">
        <v>522</v>
      </c>
      <c r="V34" s="14">
        <v>522</v>
      </c>
      <c r="W34" s="14">
        <v>522</v>
      </c>
      <c r="X34" s="14">
        <v>522</v>
      </c>
      <c r="Y34" s="15">
        <v>522</v>
      </c>
      <c r="Z34" s="6">
        <f t="shared" si="0"/>
        <v>11136</v>
      </c>
    </row>
    <row r="35" spans="3:26" x14ac:dyDescent="0.25">
      <c r="C35" s="16"/>
      <c r="Z35" s="6"/>
    </row>
    <row r="36" spans="3:26" ht="15.75" thickBot="1" x14ac:dyDescent="0.3">
      <c r="C36" s="16"/>
      <c r="Z36" s="6"/>
    </row>
    <row r="37" spans="3:26" x14ac:dyDescent="0.25">
      <c r="C37" s="16">
        <v>0.9</v>
      </c>
      <c r="E37" t="s">
        <v>2</v>
      </c>
      <c r="F37" s="10">
        <v>324</v>
      </c>
      <c r="G37" s="11">
        <v>324</v>
      </c>
      <c r="H37" s="11">
        <v>324</v>
      </c>
      <c r="I37" s="11">
        <v>324</v>
      </c>
      <c r="J37" s="11">
        <v>0</v>
      </c>
      <c r="K37" s="11">
        <v>163.36422053619447</v>
      </c>
      <c r="L37" s="11">
        <v>341.55900000393484</v>
      </c>
      <c r="M37" s="11">
        <v>435.55923635601846</v>
      </c>
      <c r="N37" s="11">
        <v>646.66099166397169</v>
      </c>
      <c r="O37" s="11">
        <v>859.67077028153108</v>
      </c>
      <c r="P37" s="11">
        <v>957.15899998885732</v>
      </c>
      <c r="Q37" s="11">
        <v>888.57640224324052</v>
      </c>
      <c r="R37" s="11">
        <v>700.65595505219653</v>
      </c>
      <c r="S37" s="11">
        <v>510.8281015523105</v>
      </c>
      <c r="T37" s="11">
        <v>438.75900002225541</v>
      </c>
      <c r="U37" s="11">
        <v>535.92398624335681</v>
      </c>
      <c r="V37" s="11">
        <v>754.66313653286522</v>
      </c>
      <c r="W37" s="11">
        <v>975.30905369403774</v>
      </c>
      <c r="X37" s="11">
        <v>1075.9589999625236</v>
      </c>
      <c r="Y37" s="12">
        <v>1364.2115981840443</v>
      </c>
      <c r="Z37" s="6">
        <f t="shared" si="0"/>
        <v>11944.859452317341</v>
      </c>
    </row>
    <row r="38" spans="3:26" ht="15.75" thickBot="1" x14ac:dyDescent="0.3">
      <c r="C38" s="16"/>
      <c r="E38" t="s">
        <v>3</v>
      </c>
      <c r="F38" s="13">
        <v>696</v>
      </c>
      <c r="G38" s="14">
        <v>696</v>
      </c>
      <c r="H38" s="14">
        <v>696</v>
      </c>
      <c r="I38" s="14">
        <v>696</v>
      </c>
      <c r="J38" s="14">
        <v>522</v>
      </c>
      <c r="K38" s="14">
        <v>522</v>
      </c>
      <c r="L38" s="14">
        <v>522</v>
      </c>
      <c r="M38" s="14">
        <v>522</v>
      </c>
      <c r="N38" s="14">
        <v>522</v>
      </c>
      <c r="O38" s="14">
        <v>522</v>
      </c>
      <c r="P38" s="14">
        <v>522</v>
      </c>
      <c r="Q38" s="14">
        <v>522</v>
      </c>
      <c r="R38" s="14">
        <v>522</v>
      </c>
      <c r="S38" s="14">
        <v>522</v>
      </c>
      <c r="T38" s="14">
        <v>522</v>
      </c>
      <c r="U38" s="14">
        <v>522</v>
      </c>
      <c r="V38" s="14">
        <v>522</v>
      </c>
      <c r="W38" s="14">
        <v>522</v>
      </c>
      <c r="X38" s="14">
        <v>522</v>
      </c>
      <c r="Y38" s="15">
        <v>522</v>
      </c>
      <c r="Z38" s="6">
        <f t="shared" si="0"/>
        <v>11136</v>
      </c>
    </row>
    <row r="39" spans="3:26" x14ac:dyDescent="0.25">
      <c r="C39" s="16"/>
      <c r="Z39" s="6"/>
    </row>
    <row r="40" spans="3:26" ht="15.75" thickBot="1" x14ac:dyDescent="0.3">
      <c r="C40" s="16"/>
      <c r="Z40" s="6"/>
    </row>
    <row r="41" spans="3:26" x14ac:dyDescent="0.25">
      <c r="C41" s="16">
        <v>1</v>
      </c>
      <c r="E41" t="s">
        <v>2</v>
      </c>
      <c r="F41" s="10">
        <v>405</v>
      </c>
      <c r="G41" s="11">
        <v>405</v>
      </c>
      <c r="H41" s="11">
        <v>405</v>
      </c>
      <c r="I41" s="11">
        <v>120</v>
      </c>
      <c r="J41" s="11">
        <v>227.4</v>
      </c>
      <c r="K41" s="11">
        <v>2848.2655074236632</v>
      </c>
      <c r="L41" s="11">
        <v>2942.6894342806772</v>
      </c>
      <c r="M41" s="11">
        <v>238.07346420000005</v>
      </c>
      <c r="N41" s="11">
        <v>241.75311743400005</v>
      </c>
      <c r="O41" s="11">
        <v>21706.306997558109</v>
      </c>
      <c r="P41" s="11">
        <v>25911.359273014667</v>
      </c>
      <c r="Q41" s="11">
        <v>17413.992572872638</v>
      </c>
      <c r="R41" s="11">
        <v>9542.0912922954576</v>
      </c>
      <c r="S41" s="11">
        <v>4574.8811185541845</v>
      </c>
      <c r="T41" s="11">
        <v>3975.5234286162586</v>
      </c>
      <c r="U41" s="11">
        <v>7349.6587269000383</v>
      </c>
      <c r="V41" s="11">
        <v>15119.044461344234</v>
      </c>
      <c r="W41" s="11">
        <v>24737.087717646998</v>
      </c>
      <c r="X41" s="11">
        <v>33811.433267377703</v>
      </c>
      <c r="Y41" s="12">
        <v>40406.236472859964</v>
      </c>
      <c r="Z41" s="6">
        <f t="shared" si="0"/>
        <v>212380.79685237858</v>
      </c>
    </row>
    <row r="42" spans="3:26" ht="15.75" thickBot="1" x14ac:dyDescent="0.3">
      <c r="C42" s="20"/>
      <c r="E42" t="s">
        <v>3</v>
      </c>
      <c r="F42" s="13">
        <v>2060</v>
      </c>
      <c r="G42" s="14">
        <v>2130</v>
      </c>
      <c r="H42" s="14">
        <v>2340</v>
      </c>
      <c r="I42" s="14">
        <v>3090.7</v>
      </c>
      <c r="J42" s="14">
        <v>5210.7</v>
      </c>
      <c r="K42" s="14">
        <v>5210.7</v>
      </c>
      <c r="L42" s="14">
        <v>5350.5599999999995</v>
      </c>
      <c r="M42" s="14">
        <v>5611.5599999999995</v>
      </c>
      <c r="N42" s="14">
        <v>4079.7</v>
      </c>
      <c r="O42" s="14">
        <v>4079.7</v>
      </c>
      <c r="P42" s="14">
        <v>4079.7</v>
      </c>
      <c r="Q42" s="14">
        <v>4079.7</v>
      </c>
      <c r="R42" s="14">
        <v>4079.7</v>
      </c>
      <c r="S42" s="14">
        <v>4079.7</v>
      </c>
      <c r="T42" s="14">
        <v>4079.7</v>
      </c>
      <c r="U42" s="14">
        <v>3897</v>
      </c>
      <c r="V42" s="14">
        <v>3897</v>
      </c>
      <c r="W42" s="14">
        <v>3897</v>
      </c>
      <c r="X42" s="14">
        <v>3897</v>
      </c>
      <c r="Y42" s="15">
        <v>3897</v>
      </c>
      <c r="Z42" s="6">
        <f t="shared" si="0"/>
        <v>79047.119999999981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Эксп 1</vt:lpstr>
      <vt:lpstr>Эксп 2</vt:lpstr>
      <vt:lpstr>Эксп 3</vt:lpstr>
      <vt:lpstr>Эксп гр 2-1</vt:lpstr>
      <vt:lpstr>Лист2</vt:lpstr>
    </vt:vector>
  </TitlesOfParts>
  <Company>DG Win&amp;Soft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2019-06-09T02:22:33Z</dcterms:created>
  <dcterms:modified xsi:type="dcterms:W3CDTF">2019-06-30T10:31:26Z</dcterms:modified>
</cp:coreProperties>
</file>