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edecor-F" sheetId="1" r:id="rId4"/>
    <sheet state="visible" name="Normal-10" sheetId="2" r:id="rId5"/>
    <sheet state="visible" name="Normal-100" sheetId="3" r:id="rId6"/>
    <sheet state="visible" name="Bernoulli-10" sheetId="4" r:id="rId7"/>
    <sheet state="visible" name="Bernoulli-100" sheetId="5" r:id="rId8"/>
    <sheet state="visible" name="Comentario" sheetId="6" r:id="rId9"/>
  </sheets>
  <definedNames/>
  <calcPr/>
  <extLst>
    <ext uri="GoogleSheetsCustomDataVersion2">
      <go:sheetsCustomData xmlns:go="http://customooxmlschemas.google.com/" r:id="rId10" roundtripDataChecksum="lIfy9mdjkg1k+HK5DEGNcDWNHQpC+Xl21Bf8/WOchy4="/>
    </ext>
  </extLst>
</workbook>
</file>

<file path=xl/sharedStrings.xml><?xml version="1.0" encoding="utf-8"?>
<sst xmlns="http://schemas.openxmlformats.org/spreadsheetml/2006/main" count="77" uniqueCount="35">
  <si>
    <t>ξ ~ F de Snedecor</t>
  </si>
  <si>
    <t>G.d.L. (num.)</t>
  </si>
  <si>
    <t>G.d.L. (den.)</t>
  </si>
  <si>
    <t>x</t>
  </si>
  <si>
    <t>P( ξ ≤ x )</t>
  </si>
  <si>
    <t>P( ξ ≥ x )</t>
  </si>
  <si>
    <t>NORMAL N(250,20)</t>
  </si>
  <si>
    <t>MEDIA muestral:</t>
  </si>
  <si>
    <t>VARIANZA muestral:</t>
  </si>
  <si>
    <t>CUASI-VARIANZA muestral:</t>
  </si>
  <si>
    <t>Tamaño muestral n=</t>
  </si>
  <si>
    <t>Media poblacional μ=</t>
  </si>
  <si>
    <r>
      <rPr>
        <rFont val="Times New Roman"/>
        <b/>
        <color rgb="FF000000"/>
        <sz val="12.0"/>
      </rPr>
      <t xml:space="preserve">D.T. Poblacional </t>
    </r>
    <r>
      <rPr>
        <rFont val="Noto Sans"/>
        <b/>
        <color rgb="FF000000"/>
        <sz val="12.0"/>
      </rPr>
      <t>σ=</t>
    </r>
  </si>
  <si>
    <t>Varianza poblacional σ²=</t>
  </si>
  <si>
    <t>Media de las medias muestrales:</t>
  </si>
  <si>
    <r>
      <rPr>
        <rFont val="Times New Roman"/>
        <b/>
        <color rgb="FF000000"/>
        <sz val="12.0"/>
      </rPr>
      <t xml:space="preserve">Media poblacional </t>
    </r>
    <r>
      <rPr>
        <rFont val="Noto Sans"/>
        <b/>
        <color rgb="FF000000"/>
        <sz val="12.0"/>
      </rPr>
      <t>μ</t>
    </r>
    <r>
      <rPr>
        <rFont val="Times New Roman"/>
        <b/>
        <color rgb="FF000000"/>
        <sz val="12.0"/>
      </rPr>
      <t>:</t>
    </r>
  </si>
  <si>
    <t>Varianza de las medias muestrales:</t>
  </si>
  <si>
    <t>σ²/n:</t>
  </si>
  <si>
    <t>Media de las Varianzas muestrales:</t>
  </si>
  <si>
    <r>
      <rPr>
        <rFont val="Times New Roman"/>
        <b/>
        <color rgb="FF000000"/>
        <sz val="12.0"/>
      </rPr>
      <t>[(n-1)/n]*</t>
    </r>
    <r>
      <rPr>
        <rFont val="Noto Sans"/>
        <b/>
        <color rgb="FF000000"/>
        <sz val="12.0"/>
      </rPr>
      <t>σ²:</t>
    </r>
  </si>
  <si>
    <t>Media de las cuasi-varianzas muestrales:</t>
  </si>
  <si>
    <t>Varianza poblacional σ²:</t>
  </si>
  <si>
    <r>
      <rPr>
        <rFont val="Times New Roman"/>
        <b/>
        <color rgb="FF000000"/>
        <sz val="12.0"/>
      </rPr>
      <t xml:space="preserve">D.T. Poblacional </t>
    </r>
    <r>
      <rPr>
        <rFont val="Noto Sans"/>
        <b/>
        <color rgb="FF000000"/>
        <sz val="12.0"/>
      </rPr>
      <t>σ=</t>
    </r>
  </si>
  <si>
    <r>
      <rPr>
        <rFont val="Times New Roman"/>
        <b/>
        <color rgb="FF000000"/>
        <sz val="12.0"/>
      </rPr>
      <t xml:space="preserve">Media poblacional </t>
    </r>
    <r>
      <rPr>
        <rFont val="Noto Sans"/>
        <b/>
        <color rgb="FF000000"/>
        <sz val="12.0"/>
      </rPr>
      <t>μ</t>
    </r>
    <r>
      <rPr>
        <rFont val="Times New Roman"/>
        <b/>
        <color rgb="FF000000"/>
        <sz val="12.0"/>
      </rPr>
      <t>:</t>
    </r>
  </si>
  <si>
    <r>
      <rPr>
        <rFont val="Times New Roman"/>
        <b/>
        <color rgb="FF000000"/>
        <sz val="12.0"/>
      </rPr>
      <t>[(n-1)/n]*</t>
    </r>
    <r>
      <rPr>
        <rFont val="Noto Sans"/>
        <b/>
        <color rgb="FF000000"/>
        <sz val="12.0"/>
      </rPr>
      <t>σ²:</t>
    </r>
  </si>
  <si>
    <t>BERNOULLI B(1; 0.3)</t>
  </si>
  <si>
    <r>
      <rPr>
        <rFont val="Times New Roman"/>
        <b/>
        <color rgb="FF000000"/>
        <sz val="12.0"/>
      </rPr>
      <t xml:space="preserve">Proporción poblacional </t>
    </r>
    <r>
      <rPr>
        <rFont val="Noto Sans"/>
        <b/>
        <color rgb="FF000000"/>
        <sz val="12.0"/>
      </rPr>
      <t>π=</t>
    </r>
  </si>
  <si>
    <t xml:space="preserve">Proporción poblacional π= </t>
  </si>
  <si>
    <t>π(1-π)/n:</t>
  </si>
  <si>
    <t>[(n-1)/n]*π(1-π)</t>
  </si>
  <si>
    <t>Varianza poblacional π(1-π)</t>
  </si>
  <si>
    <t>Proporción muestral:</t>
  </si>
  <si>
    <r>
      <rPr>
        <rFont val="Times New Roman"/>
        <b/>
        <color rgb="FF000000"/>
        <sz val="12.0"/>
      </rPr>
      <t xml:space="preserve">Proporción poblacional </t>
    </r>
    <r>
      <rPr>
        <rFont val="Noto Sans"/>
        <b/>
        <color rgb="FF000000"/>
        <sz val="12.0"/>
      </rPr>
      <t>π=</t>
    </r>
  </si>
  <si>
    <t>Proporción muestral</t>
  </si>
  <si>
    <t>Pregunta 2: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</si>
</sst>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9">
    <font>
      <sz val="11.0"/>
      <color rgb="FF000000"/>
      <name val="Calibri"/>
      <scheme val="minor"/>
    </font>
    <font>
      <b/>
      <sz val="14.0"/>
      <color rgb="FF000000"/>
      <name val="Times New Roman"/>
    </font>
    <font/>
    <font>
      <sz val="12.0"/>
      <color rgb="FF000000"/>
      <name val="Times New Roman"/>
    </font>
    <font>
      <b/>
      <sz val="12.0"/>
      <color rgb="FF000000"/>
      <name val="Times New Roman"/>
    </font>
    <font>
      <b/>
      <sz val="14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EE6EF"/>
        <bgColor rgb="FFDEE6EF"/>
      </patternFill>
    </fill>
    <fill>
      <patternFill patternType="solid">
        <fgColor rgb="FFFFD7D7"/>
        <bgColor rgb="FFFFD7D7"/>
      </patternFill>
    </fill>
    <fill>
      <patternFill patternType="solid">
        <fgColor rgb="FFF6F9D4"/>
        <bgColor rgb="FFF6F9D4"/>
      </patternFill>
    </fill>
    <fill>
      <patternFill patternType="solid">
        <fgColor rgb="FFBBE33D"/>
        <bgColor rgb="FFBBE33D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shrinkToFit="0" vertical="bottom" wrapText="0"/>
    </xf>
    <xf borderId="0" fillId="0" fontId="7" numFmtId="0" xfId="0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7" fillId="0" fontId="6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11" fillId="0" fontId="3" numFmtId="0" xfId="0" applyAlignment="1" applyBorder="1" applyFont="1">
      <alignment readingOrder="0" shrinkToFit="0" vertical="bottom" wrapText="0"/>
    </xf>
    <xf borderId="12" fillId="3" fontId="3" numFmtId="165" xfId="0" applyAlignment="1" applyBorder="1" applyFill="1" applyFont="1" applyNumberFormat="1">
      <alignment shrinkToFit="0" vertical="bottom" wrapText="0"/>
    </xf>
    <xf borderId="13" fillId="4" fontId="3" numFmtId="165" xfId="0" applyAlignment="1" applyBorder="1" applyFill="1" applyFont="1" applyNumberFormat="1">
      <alignment shrinkToFit="0" vertical="bottom" wrapText="0"/>
    </xf>
    <xf borderId="13" fillId="5" fontId="3" numFmtId="165" xfId="0" applyAlignment="1" applyBorder="1" applyFill="1" applyFont="1" applyNumberFormat="1">
      <alignment shrinkToFit="0" vertical="bottom" wrapText="0"/>
    </xf>
    <xf borderId="14" fillId="6" fontId="3" numFmtId="165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12" fillId="3" fontId="3" numFmtId="165" xfId="0" applyAlignment="1" applyBorder="1" applyFont="1" applyNumberFormat="1">
      <alignment readingOrder="0" shrinkToFit="0" vertical="bottom" wrapText="0"/>
    </xf>
    <xf borderId="13" fillId="4" fontId="3" numFmtId="165" xfId="0" applyAlignment="1" applyBorder="1" applyFont="1" applyNumberForma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'Snedecor-F'!$A$5:$A$10</c:f>
            </c:strRef>
          </c:cat>
          <c:val>
            <c:numRef>
              <c:f>'Snedecor-F'!$B$5:$B$10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'Snedecor-F'!$A$5:$A$10</c:f>
            </c:strRef>
          </c:cat>
          <c:val>
            <c:numRef>
              <c:f>'Snedecor-F'!$C$5:$C$10</c:f>
              <c:numCache/>
            </c:numRef>
          </c:val>
          <c:smooth val="0"/>
        </c:ser>
        <c:axId val="1600504837"/>
        <c:axId val="891293176"/>
      </c:lineChart>
      <c:catAx>
        <c:axId val="1600504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293176"/>
      </c:catAx>
      <c:valAx>
        <c:axId val="891293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5048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'Snedecor-F'!$A$17:$A$28</c:f>
            </c:strRef>
          </c:cat>
          <c:val>
            <c:numRef>
              <c:f>'Snedecor-F'!$B$17:$B$28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'Snedecor-F'!$A$17:$A$28</c:f>
            </c:strRef>
          </c:cat>
          <c:val>
            <c:numRef>
              <c:f>'Snedecor-F'!$C$17:$C$28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'Snedecor-F'!$A$17:$A$28</c:f>
            </c:strRef>
          </c:cat>
          <c:val>
            <c:numRef>
              <c:f>'Snedecor-F'!$D$17:$D$28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'Snedecor-F'!$A$17:$A$28</c:f>
            </c:strRef>
          </c:cat>
          <c:val>
            <c:numRef>
              <c:f>'Snedecor-F'!$E$17:$E$28</c:f>
              <c:numCache/>
            </c:numRef>
          </c:val>
          <c:smooth val="0"/>
        </c:ser>
        <c:axId val="618627950"/>
        <c:axId val="2091630530"/>
      </c:lineChart>
      <c:catAx>
        <c:axId val="618627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630530"/>
      </c:catAx>
      <c:valAx>
        <c:axId val="2091630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627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0</xdr:row>
      <xdr:rowOff>0</xdr:rowOff>
    </xdr:from>
    <xdr:ext cx="3362325" cy="2085975"/>
    <xdr:graphicFrame>
      <xdr:nvGraphicFramePr>
        <xdr:cNvPr id="195216907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314325</xdr:colOff>
      <xdr:row>15</xdr:row>
      <xdr:rowOff>57150</xdr:rowOff>
    </xdr:from>
    <xdr:ext cx="3324225" cy="2085975"/>
    <xdr:graphicFrame>
      <xdr:nvGraphicFramePr>
        <xdr:cNvPr id="192007704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276225</xdr:colOff>
      <xdr:row>10</xdr:row>
      <xdr:rowOff>114300</xdr:rowOff>
    </xdr:from>
    <xdr:ext cx="1704975" cy="1123950"/>
    <xdr:pic>
      <xdr:nvPicPr>
        <xdr:cNvPr id="0" name="image1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9.57"/>
    <col customWidth="1" min="3" max="3" width="9.71"/>
    <col customWidth="1" min="4" max="26" width="8.71"/>
  </cols>
  <sheetData>
    <row r="1" ht="12.75" customHeight="1">
      <c r="A1" s="1" t="s">
        <v>0</v>
      </c>
      <c r="B1" s="2"/>
      <c r="C1" s="2"/>
      <c r="D1" s="2"/>
      <c r="E1" s="3"/>
    </row>
    <row r="2" ht="12.75" customHeight="1">
      <c r="A2" s="4" t="s">
        <v>1</v>
      </c>
      <c r="B2" s="4">
        <v>14.0</v>
      </c>
      <c r="C2" s="4">
        <v>26.0</v>
      </c>
      <c r="E2" s="4"/>
    </row>
    <row r="3" ht="12.75" customHeight="1">
      <c r="A3" s="4" t="s">
        <v>2</v>
      </c>
      <c r="B3" s="4">
        <v>21.0</v>
      </c>
      <c r="C3" s="4">
        <v>22.0</v>
      </c>
      <c r="E3" s="4"/>
    </row>
    <row r="4" ht="12.75" customHeight="1">
      <c r="A4" s="5" t="s">
        <v>3</v>
      </c>
      <c r="B4" s="5" t="s">
        <v>4</v>
      </c>
      <c r="C4" s="5" t="s">
        <v>5</v>
      </c>
      <c r="E4" s="4"/>
    </row>
    <row r="5" ht="12.75" customHeight="1">
      <c r="A5" s="6">
        <v>0.2</v>
      </c>
      <c r="B5" s="7">
        <f t="shared" ref="B5:B10" si="1">_xlfn.F.DIST.RT(A5,B$2,B$3)</f>
        <v>0.9983188946</v>
      </c>
      <c r="C5" s="7">
        <f t="shared" ref="C5:C10" si="2">_xlfn.F.DIST.RT(A5,C$2,C$3)</f>
        <v>0.999925298</v>
      </c>
      <c r="E5" s="4"/>
    </row>
    <row r="6" ht="12.75" customHeight="1">
      <c r="A6" s="6">
        <v>0.5</v>
      </c>
      <c r="B6" s="7">
        <f t="shared" si="1"/>
        <v>0.9072456211</v>
      </c>
      <c r="C6" s="7">
        <f t="shared" si="2"/>
        <v>0.9540434823</v>
      </c>
      <c r="D6" s="7"/>
      <c r="E6" s="7"/>
    </row>
    <row r="7" ht="12.75" customHeight="1">
      <c r="A7" s="6">
        <v>1.0</v>
      </c>
      <c r="B7" s="7">
        <f t="shared" si="1"/>
        <v>0.486919301</v>
      </c>
      <c r="C7" s="7">
        <f t="shared" si="2"/>
        <v>0.5045667819</v>
      </c>
      <c r="D7" s="7"/>
      <c r="E7" s="7"/>
    </row>
    <row r="8" ht="12.75" customHeight="1">
      <c r="A8" s="6">
        <v>1.5</v>
      </c>
      <c r="B8" s="7">
        <f t="shared" si="1"/>
        <v>0.1948549854</v>
      </c>
      <c r="C8" s="7">
        <f t="shared" si="2"/>
        <v>0.1686938559</v>
      </c>
      <c r="D8" s="7"/>
      <c r="E8" s="7"/>
    </row>
    <row r="9" ht="12.75" customHeight="1">
      <c r="A9" s="6">
        <v>2.0</v>
      </c>
      <c r="B9" s="7">
        <f t="shared" si="1"/>
        <v>0.07330179505</v>
      </c>
      <c r="C9" s="7">
        <f t="shared" si="2"/>
        <v>0.05138619576</v>
      </c>
      <c r="D9" s="7"/>
      <c r="E9" s="7"/>
    </row>
    <row r="10" ht="12.75" customHeight="1">
      <c r="A10" s="6">
        <v>5.0</v>
      </c>
      <c r="B10" s="7">
        <f t="shared" si="1"/>
        <v>0.0005015418896</v>
      </c>
      <c r="C10" s="7">
        <f t="shared" si="2"/>
        <v>0.0001447306783</v>
      </c>
      <c r="D10" s="7"/>
      <c r="E10" s="7"/>
    </row>
    <row r="11" ht="12.75" customHeight="1"/>
    <row r="12" ht="12.75" customHeight="1"/>
    <row r="13" ht="12.75" customHeight="1">
      <c r="A13" s="1" t="s">
        <v>0</v>
      </c>
      <c r="B13" s="2"/>
      <c r="C13" s="2"/>
      <c r="D13" s="2"/>
      <c r="E13" s="3"/>
    </row>
    <row r="14" ht="12.75" customHeight="1">
      <c r="A14" s="4" t="s">
        <v>1</v>
      </c>
      <c r="B14" s="4">
        <v>15.0</v>
      </c>
      <c r="C14" s="4">
        <v>16.0</v>
      </c>
      <c r="D14" s="4">
        <v>17.0</v>
      </c>
      <c r="E14" s="4">
        <v>18.0</v>
      </c>
    </row>
    <row r="15" ht="12.75" customHeight="1">
      <c r="A15" s="4" t="s">
        <v>2</v>
      </c>
      <c r="B15" s="4">
        <v>20.0</v>
      </c>
      <c r="C15" s="4">
        <v>21.0</v>
      </c>
      <c r="D15" s="4">
        <v>22.0</v>
      </c>
      <c r="E15" s="4">
        <v>23.0</v>
      </c>
    </row>
    <row r="16" ht="12.75" customHeight="1">
      <c r="A16" s="5" t="s">
        <v>5</v>
      </c>
      <c r="B16" s="5" t="s">
        <v>3</v>
      </c>
      <c r="C16" s="5" t="s">
        <v>3</v>
      </c>
      <c r="D16" s="5" t="s">
        <v>3</v>
      </c>
      <c r="E16" s="5" t="s">
        <v>3</v>
      </c>
    </row>
    <row r="17" ht="12.75" customHeight="1">
      <c r="A17" s="6">
        <v>0.995</v>
      </c>
      <c r="B17" s="7">
        <f>_xlfn.F.DIST.RT(A$17,B14,B15)</f>
        <v>0.494829954</v>
      </c>
      <c r="C17" s="7">
        <f>_xlfn.F.DIST.RT(B17,C$14,C$15)</f>
        <v>0.9223559159</v>
      </c>
      <c r="D17" s="7">
        <f t="shared" ref="D17:E17" si="3">_xlfn.F.DIST.RT(C$17,D$14,D$15)</f>
        <v>0.5614837932</v>
      </c>
      <c r="E17" s="7">
        <f t="shared" si="3"/>
        <v>0.8925023359</v>
      </c>
    </row>
    <row r="18" ht="12.75" customHeight="1">
      <c r="A18" s="6">
        <v>0.99</v>
      </c>
      <c r="B18" s="7">
        <f t="shared" ref="B18:C18" si="4">_xlfn.F.DIST.RT(A18,B$14,B$15)</f>
        <v>0.4989294892</v>
      </c>
      <c r="C18" s="7">
        <f t="shared" si="4"/>
        <v>0.9199506881</v>
      </c>
      <c r="D18" s="7">
        <f t="shared" ref="D18:E18" si="5">_xlfn.F.DIST.RT(C$17,D$14,D$15)</f>
        <v>0.5614837932</v>
      </c>
      <c r="E18" s="7">
        <f t="shared" si="5"/>
        <v>0.8925023359</v>
      </c>
    </row>
    <row r="19" ht="12.75" customHeight="1">
      <c r="A19" s="6">
        <v>0.975</v>
      </c>
      <c r="B19" s="7">
        <f t="shared" ref="B19:C19" si="6">_xlfn.F.DIST.RT(A19,B$14,B$15)</f>
        <v>0.5113462209</v>
      </c>
      <c r="C19" s="7">
        <f t="shared" si="6"/>
        <v>0.912435631</v>
      </c>
      <c r="D19" s="7">
        <f t="shared" ref="D19:E19" si="7">_xlfn.F.DIST.RT(C$17,D$14,D$15)</f>
        <v>0.5614837932</v>
      </c>
      <c r="E19" s="7">
        <f t="shared" si="7"/>
        <v>0.8925023359</v>
      </c>
    </row>
    <row r="20" ht="12.75" customHeight="1">
      <c r="A20" s="6">
        <v>0.95</v>
      </c>
      <c r="B20" s="7">
        <f t="shared" ref="B20:C20" si="8">_xlfn.F.DIST.RT(A20,B$14,B$15)</f>
        <v>0.5324178438</v>
      </c>
      <c r="C20" s="7">
        <f t="shared" si="8"/>
        <v>0.8989138201</v>
      </c>
      <c r="D20" s="7">
        <f t="shared" ref="D20:E20" si="9">_xlfn.F.DIST.RT(C$17,D$14,D$15)</f>
        <v>0.5614837932</v>
      </c>
      <c r="E20" s="7">
        <f t="shared" si="9"/>
        <v>0.8925023359</v>
      </c>
    </row>
    <row r="21" ht="12.75" customHeight="1">
      <c r="A21" s="6">
        <v>0.9</v>
      </c>
      <c r="B21" s="7">
        <f t="shared" ref="B21:C21" si="10">_xlfn.F.DIST.RT(A21,B$14,B$15)</f>
        <v>0.5758266878</v>
      </c>
      <c r="C21" s="7">
        <f t="shared" si="10"/>
        <v>0.8682310391</v>
      </c>
      <c r="D21" s="7">
        <f t="shared" ref="D21:E21" si="11">_xlfn.F.DIST.RT(C$17,D$14,D$15)</f>
        <v>0.5614837932</v>
      </c>
      <c r="E21" s="7">
        <f t="shared" si="11"/>
        <v>0.8925023359</v>
      </c>
    </row>
    <row r="22" ht="12.75" customHeight="1">
      <c r="A22" s="6">
        <v>0.75</v>
      </c>
      <c r="B22" s="7">
        <f t="shared" ref="B22:C22" si="12">_xlfn.F.DIST.RT(A22,B$14,B$15)</f>
        <v>0.7118981754</v>
      </c>
      <c r="C22" s="7">
        <f t="shared" si="12"/>
        <v>0.7536488413</v>
      </c>
      <c r="D22" s="7">
        <f t="shared" ref="D22:E22" si="13">_xlfn.F.DIST.RT(C$17,D$14,D$15)</f>
        <v>0.5614837932</v>
      </c>
      <c r="E22" s="7">
        <f t="shared" si="13"/>
        <v>0.8925023359</v>
      </c>
    </row>
    <row r="23" ht="12.75" customHeight="1">
      <c r="A23" s="6">
        <v>0.25</v>
      </c>
      <c r="B23" s="7">
        <f t="shared" ref="B23:C23" si="14">_xlfn.F.DIST.RT(A23,B$14,B$15)</f>
        <v>0.9957032772</v>
      </c>
      <c r="C23" s="7">
        <f t="shared" si="14"/>
        <v>0.4951129925</v>
      </c>
      <c r="D23" s="7">
        <f t="shared" ref="D23:E23" si="15">_xlfn.F.DIST.RT(C$17,D$14,D$15)</f>
        <v>0.5614837932</v>
      </c>
      <c r="E23" s="7">
        <f t="shared" si="15"/>
        <v>0.8925023359</v>
      </c>
    </row>
    <row r="24" ht="12.75" customHeight="1">
      <c r="A24" s="6">
        <v>0.1</v>
      </c>
      <c r="B24" s="7">
        <f t="shared" ref="B24:C24" si="16">_xlfn.F.DIST.RT(A24,B$14,B$15)</f>
        <v>0.9999797829</v>
      </c>
      <c r="C24" s="7">
        <f t="shared" si="16"/>
        <v>0.4915198482</v>
      </c>
      <c r="D24" s="7">
        <f t="shared" ref="D24:E24" si="17">_xlfn.F.DIST.RT(C$17,D$14,D$15)</f>
        <v>0.5614837932</v>
      </c>
      <c r="E24" s="7">
        <f t="shared" si="17"/>
        <v>0.8925023359</v>
      </c>
    </row>
    <row r="25" ht="12.75" customHeight="1">
      <c r="A25" s="6">
        <v>0.05</v>
      </c>
      <c r="B25" s="7">
        <f t="shared" ref="B25:C25" si="18">_xlfn.F.DIST.RT(A25,B$14,B$15)</f>
        <v>0.9999998074</v>
      </c>
      <c r="C25" s="7">
        <f t="shared" si="18"/>
        <v>0.4915030594</v>
      </c>
      <c r="D25" s="7">
        <f t="shared" ref="D25:E25" si="19">_xlfn.F.DIST.RT(C$17,D$14,D$15)</f>
        <v>0.5614837932</v>
      </c>
      <c r="E25" s="7">
        <f t="shared" si="19"/>
        <v>0.8925023359</v>
      </c>
    </row>
    <row r="26" ht="12.75" customHeight="1">
      <c r="A26" s="6">
        <v>0.025</v>
      </c>
      <c r="B26" s="7">
        <f t="shared" ref="B26:C26" si="20">_xlfn.F.DIST.RT(A26,B$14,B$15)</f>
        <v>0.9999999986</v>
      </c>
      <c r="C26" s="7">
        <f t="shared" si="20"/>
        <v>0.4915028991</v>
      </c>
      <c r="D26" s="7">
        <f t="shared" ref="D26:E26" si="21">_xlfn.F.DIST.RT(C$17,D$14,D$15)</f>
        <v>0.5614837932</v>
      </c>
      <c r="E26" s="7">
        <f t="shared" si="21"/>
        <v>0.8925023359</v>
      </c>
    </row>
    <row r="27" ht="12.75" customHeight="1">
      <c r="A27" s="6">
        <v>0.01</v>
      </c>
      <c r="B27" s="7">
        <f t="shared" ref="B27:C27" si="22">_xlfn.F.DIST.RT(A27,B$14,B$15)</f>
        <v>1</v>
      </c>
      <c r="C27" s="7">
        <f t="shared" si="22"/>
        <v>0.4915028979</v>
      </c>
      <c r="D27" s="7">
        <f t="shared" ref="D27:E27" si="23">_xlfn.F.DIST.RT(C$17,D$14,D$15)</f>
        <v>0.5614837932</v>
      </c>
      <c r="E27" s="7">
        <f t="shared" si="23"/>
        <v>0.8925023359</v>
      </c>
    </row>
    <row r="28" ht="12.75" customHeight="1">
      <c r="A28" s="6">
        <v>0.005</v>
      </c>
      <c r="B28" s="7">
        <f t="shared" ref="B28:C28" si="24">_xlfn.F.DIST.RT(A28,B$14,B$15)</f>
        <v>1</v>
      </c>
      <c r="C28" s="7">
        <f t="shared" si="24"/>
        <v>0.4915028979</v>
      </c>
      <c r="D28" s="7">
        <f t="shared" ref="D28:E28" si="25">_xlfn.F.DIST.RT(C$17,D$14,D$15)</f>
        <v>0.5614837932</v>
      </c>
      <c r="E28" s="7">
        <f t="shared" si="25"/>
        <v>0.8925023359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E1"/>
    <mergeCell ref="A13:E13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10" width="11.0"/>
    <col customWidth="1" min="11" max="100" width="12.14"/>
    <col customWidth="1" min="101" max="201" width="13.29"/>
    <col customWidth="1" min="202" max="202" width="10.86"/>
  </cols>
  <sheetData>
    <row r="1">
      <c r="A1" s="8" t="s">
        <v>6</v>
      </c>
      <c r="B1" s="9" t="str">
        <f t="shared" ref="B1:GS1" si="1">"MUESTRA "&amp;COLUMN()-1</f>
        <v>MUESTRA 1</v>
      </c>
      <c r="C1" s="9" t="str">
        <f t="shared" si="1"/>
        <v>MUESTRA 2</v>
      </c>
      <c r="D1" s="9" t="str">
        <f t="shared" si="1"/>
        <v>MUESTRA 3</v>
      </c>
      <c r="E1" s="9" t="str">
        <f t="shared" si="1"/>
        <v>MUESTRA 4</v>
      </c>
      <c r="F1" s="9" t="str">
        <f t="shared" si="1"/>
        <v>MUESTRA 5</v>
      </c>
      <c r="G1" s="9" t="str">
        <f t="shared" si="1"/>
        <v>MUESTRA 6</v>
      </c>
      <c r="H1" s="9" t="str">
        <f t="shared" si="1"/>
        <v>MUESTRA 7</v>
      </c>
      <c r="I1" s="9" t="str">
        <f t="shared" si="1"/>
        <v>MUESTRA 8</v>
      </c>
      <c r="J1" s="9" t="str">
        <f t="shared" si="1"/>
        <v>MUESTRA 9</v>
      </c>
      <c r="K1" s="9" t="str">
        <f t="shared" si="1"/>
        <v>MUESTRA 10</v>
      </c>
      <c r="L1" s="9" t="str">
        <f t="shared" si="1"/>
        <v>MUESTRA 11</v>
      </c>
      <c r="M1" s="9" t="str">
        <f t="shared" si="1"/>
        <v>MUESTRA 12</v>
      </c>
      <c r="N1" s="9" t="str">
        <f t="shared" si="1"/>
        <v>MUESTRA 13</v>
      </c>
      <c r="O1" s="9" t="str">
        <f t="shared" si="1"/>
        <v>MUESTRA 14</v>
      </c>
      <c r="P1" s="9" t="str">
        <f t="shared" si="1"/>
        <v>MUESTRA 15</v>
      </c>
      <c r="Q1" s="9" t="str">
        <f t="shared" si="1"/>
        <v>MUESTRA 16</v>
      </c>
      <c r="R1" s="9" t="str">
        <f t="shared" si="1"/>
        <v>MUESTRA 17</v>
      </c>
      <c r="S1" s="9" t="str">
        <f t="shared" si="1"/>
        <v>MUESTRA 18</v>
      </c>
      <c r="T1" s="9" t="str">
        <f t="shared" si="1"/>
        <v>MUESTRA 19</v>
      </c>
      <c r="U1" s="9" t="str">
        <f t="shared" si="1"/>
        <v>MUESTRA 20</v>
      </c>
      <c r="V1" s="9" t="str">
        <f t="shared" si="1"/>
        <v>MUESTRA 21</v>
      </c>
      <c r="W1" s="9" t="str">
        <f t="shared" si="1"/>
        <v>MUESTRA 22</v>
      </c>
      <c r="X1" s="9" t="str">
        <f t="shared" si="1"/>
        <v>MUESTRA 23</v>
      </c>
      <c r="Y1" s="9" t="str">
        <f t="shared" si="1"/>
        <v>MUESTRA 24</v>
      </c>
      <c r="Z1" s="9" t="str">
        <f t="shared" si="1"/>
        <v>MUESTRA 25</v>
      </c>
      <c r="AA1" s="9" t="str">
        <f t="shared" si="1"/>
        <v>MUESTRA 26</v>
      </c>
      <c r="AB1" s="9" t="str">
        <f t="shared" si="1"/>
        <v>MUESTRA 27</v>
      </c>
      <c r="AC1" s="9" t="str">
        <f t="shared" si="1"/>
        <v>MUESTRA 28</v>
      </c>
      <c r="AD1" s="9" t="str">
        <f t="shared" si="1"/>
        <v>MUESTRA 29</v>
      </c>
      <c r="AE1" s="9" t="str">
        <f t="shared" si="1"/>
        <v>MUESTRA 30</v>
      </c>
      <c r="AF1" s="9" t="str">
        <f t="shared" si="1"/>
        <v>MUESTRA 31</v>
      </c>
      <c r="AG1" s="9" t="str">
        <f t="shared" si="1"/>
        <v>MUESTRA 32</v>
      </c>
      <c r="AH1" s="9" t="str">
        <f t="shared" si="1"/>
        <v>MUESTRA 33</v>
      </c>
      <c r="AI1" s="9" t="str">
        <f t="shared" si="1"/>
        <v>MUESTRA 34</v>
      </c>
      <c r="AJ1" s="9" t="str">
        <f t="shared" si="1"/>
        <v>MUESTRA 35</v>
      </c>
      <c r="AK1" s="9" t="str">
        <f t="shared" si="1"/>
        <v>MUESTRA 36</v>
      </c>
      <c r="AL1" s="9" t="str">
        <f t="shared" si="1"/>
        <v>MUESTRA 37</v>
      </c>
      <c r="AM1" s="9" t="str">
        <f t="shared" si="1"/>
        <v>MUESTRA 38</v>
      </c>
      <c r="AN1" s="9" t="str">
        <f t="shared" si="1"/>
        <v>MUESTRA 39</v>
      </c>
      <c r="AO1" s="9" t="str">
        <f t="shared" si="1"/>
        <v>MUESTRA 40</v>
      </c>
      <c r="AP1" s="9" t="str">
        <f t="shared" si="1"/>
        <v>MUESTRA 41</v>
      </c>
      <c r="AQ1" s="9" t="str">
        <f t="shared" si="1"/>
        <v>MUESTRA 42</v>
      </c>
      <c r="AR1" s="9" t="str">
        <f t="shared" si="1"/>
        <v>MUESTRA 43</v>
      </c>
      <c r="AS1" s="9" t="str">
        <f t="shared" si="1"/>
        <v>MUESTRA 44</v>
      </c>
      <c r="AT1" s="9" t="str">
        <f t="shared" si="1"/>
        <v>MUESTRA 45</v>
      </c>
      <c r="AU1" s="9" t="str">
        <f t="shared" si="1"/>
        <v>MUESTRA 46</v>
      </c>
      <c r="AV1" s="9" t="str">
        <f t="shared" si="1"/>
        <v>MUESTRA 47</v>
      </c>
      <c r="AW1" s="9" t="str">
        <f t="shared" si="1"/>
        <v>MUESTRA 48</v>
      </c>
      <c r="AX1" s="9" t="str">
        <f t="shared" si="1"/>
        <v>MUESTRA 49</v>
      </c>
      <c r="AY1" s="9" t="str">
        <f t="shared" si="1"/>
        <v>MUESTRA 50</v>
      </c>
      <c r="AZ1" s="9" t="str">
        <f t="shared" si="1"/>
        <v>MUESTRA 51</v>
      </c>
      <c r="BA1" s="9" t="str">
        <f t="shared" si="1"/>
        <v>MUESTRA 52</v>
      </c>
      <c r="BB1" s="9" t="str">
        <f t="shared" si="1"/>
        <v>MUESTRA 53</v>
      </c>
      <c r="BC1" s="9" t="str">
        <f t="shared" si="1"/>
        <v>MUESTRA 54</v>
      </c>
      <c r="BD1" s="9" t="str">
        <f t="shared" si="1"/>
        <v>MUESTRA 55</v>
      </c>
      <c r="BE1" s="9" t="str">
        <f t="shared" si="1"/>
        <v>MUESTRA 56</v>
      </c>
      <c r="BF1" s="9" t="str">
        <f t="shared" si="1"/>
        <v>MUESTRA 57</v>
      </c>
      <c r="BG1" s="9" t="str">
        <f t="shared" si="1"/>
        <v>MUESTRA 58</v>
      </c>
      <c r="BH1" s="9" t="str">
        <f t="shared" si="1"/>
        <v>MUESTRA 59</v>
      </c>
      <c r="BI1" s="9" t="str">
        <f t="shared" si="1"/>
        <v>MUESTRA 60</v>
      </c>
      <c r="BJ1" s="9" t="str">
        <f t="shared" si="1"/>
        <v>MUESTRA 61</v>
      </c>
      <c r="BK1" s="9" t="str">
        <f t="shared" si="1"/>
        <v>MUESTRA 62</v>
      </c>
      <c r="BL1" s="9" t="str">
        <f t="shared" si="1"/>
        <v>MUESTRA 63</v>
      </c>
      <c r="BM1" s="9" t="str">
        <f t="shared" si="1"/>
        <v>MUESTRA 64</v>
      </c>
      <c r="BN1" s="9" t="str">
        <f t="shared" si="1"/>
        <v>MUESTRA 65</v>
      </c>
      <c r="BO1" s="9" t="str">
        <f t="shared" si="1"/>
        <v>MUESTRA 66</v>
      </c>
      <c r="BP1" s="9" t="str">
        <f t="shared" si="1"/>
        <v>MUESTRA 67</v>
      </c>
      <c r="BQ1" s="9" t="str">
        <f t="shared" si="1"/>
        <v>MUESTRA 68</v>
      </c>
      <c r="BR1" s="9" t="str">
        <f t="shared" si="1"/>
        <v>MUESTRA 69</v>
      </c>
      <c r="BS1" s="9" t="str">
        <f t="shared" si="1"/>
        <v>MUESTRA 70</v>
      </c>
      <c r="BT1" s="9" t="str">
        <f t="shared" si="1"/>
        <v>MUESTRA 71</v>
      </c>
      <c r="BU1" s="9" t="str">
        <f t="shared" si="1"/>
        <v>MUESTRA 72</v>
      </c>
      <c r="BV1" s="9" t="str">
        <f t="shared" si="1"/>
        <v>MUESTRA 73</v>
      </c>
      <c r="BW1" s="9" t="str">
        <f t="shared" si="1"/>
        <v>MUESTRA 74</v>
      </c>
      <c r="BX1" s="9" t="str">
        <f t="shared" si="1"/>
        <v>MUESTRA 75</v>
      </c>
      <c r="BY1" s="9" t="str">
        <f t="shared" si="1"/>
        <v>MUESTRA 76</v>
      </c>
      <c r="BZ1" s="9" t="str">
        <f t="shared" si="1"/>
        <v>MUESTRA 77</v>
      </c>
      <c r="CA1" s="9" t="str">
        <f t="shared" si="1"/>
        <v>MUESTRA 78</v>
      </c>
      <c r="CB1" s="9" t="str">
        <f t="shared" si="1"/>
        <v>MUESTRA 79</v>
      </c>
      <c r="CC1" s="9" t="str">
        <f t="shared" si="1"/>
        <v>MUESTRA 80</v>
      </c>
      <c r="CD1" s="9" t="str">
        <f t="shared" si="1"/>
        <v>MUESTRA 81</v>
      </c>
      <c r="CE1" s="9" t="str">
        <f t="shared" si="1"/>
        <v>MUESTRA 82</v>
      </c>
      <c r="CF1" s="9" t="str">
        <f t="shared" si="1"/>
        <v>MUESTRA 83</v>
      </c>
      <c r="CG1" s="9" t="str">
        <f t="shared" si="1"/>
        <v>MUESTRA 84</v>
      </c>
      <c r="CH1" s="9" t="str">
        <f t="shared" si="1"/>
        <v>MUESTRA 85</v>
      </c>
      <c r="CI1" s="9" t="str">
        <f t="shared" si="1"/>
        <v>MUESTRA 86</v>
      </c>
      <c r="CJ1" s="9" t="str">
        <f t="shared" si="1"/>
        <v>MUESTRA 87</v>
      </c>
      <c r="CK1" s="9" t="str">
        <f t="shared" si="1"/>
        <v>MUESTRA 88</v>
      </c>
      <c r="CL1" s="9" t="str">
        <f t="shared" si="1"/>
        <v>MUESTRA 89</v>
      </c>
      <c r="CM1" s="9" t="str">
        <f t="shared" si="1"/>
        <v>MUESTRA 90</v>
      </c>
      <c r="CN1" s="9" t="str">
        <f t="shared" si="1"/>
        <v>MUESTRA 91</v>
      </c>
      <c r="CO1" s="9" t="str">
        <f t="shared" si="1"/>
        <v>MUESTRA 92</v>
      </c>
      <c r="CP1" s="9" t="str">
        <f t="shared" si="1"/>
        <v>MUESTRA 93</v>
      </c>
      <c r="CQ1" s="9" t="str">
        <f t="shared" si="1"/>
        <v>MUESTRA 94</v>
      </c>
      <c r="CR1" s="9" t="str">
        <f t="shared" si="1"/>
        <v>MUESTRA 95</v>
      </c>
      <c r="CS1" s="9" t="str">
        <f t="shared" si="1"/>
        <v>MUESTRA 96</v>
      </c>
      <c r="CT1" s="9" t="str">
        <f t="shared" si="1"/>
        <v>MUESTRA 97</v>
      </c>
      <c r="CU1" s="9" t="str">
        <f t="shared" si="1"/>
        <v>MUESTRA 98</v>
      </c>
      <c r="CV1" s="9" t="str">
        <f t="shared" si="1"/>
        <v>MUESTRA 99</v>
      </c>
      <c r="CW1" s="9" t="str">
        <f t="shared" si="1"/>
        <v>MUESTRA 100</v>
      </c>
      <c r="CX1" s="9" t="str">
        <f t="shared" si="1"/>
        <v>MUESTRA 101</v>
      </c>
      <c r="CY1" s="9" t="str">
        <f t="shared" si="1"/>
        <v>MUESTRA 102</v>
      </c>
      <c r="CZ1" s="9" t="str">
        <f t="shared" si="1"/>
        <v>MUESTRA 103</v>
      </c>
      <c r="DA1" s="9" t="str">
        <f t="shared" si="1"/>
        <v>MUESTRA 104</v>
      </c>
      <c r="DB1" s="9" t="str">
        <f t="shared" si="1"/>
        <v>MUESTRA 105</v>
      </c>
      <c r="DC1" s="9" t="str">
        <f t="shared" si="1"/>
        <v>MUESTRA 106</v>
      </c>
      <c r="DD1" s="9" t="str">
        <f t="shared" si="1"/>
        <v>MUESTRA 107</v>
      </c>
      <c r="DE1" s="9" t="str">
        <f t="shared" si="1"/>
        <v>MUESTRA 108</v>
      </c>
      <c r="DF1" s="9" t="str">
        <f t="shared" si="1"/>
        <v>MUESTRA 109</v>
      </c>
      <c r="DG1" s="9" t="str">
        <f t="shared" si="1"/>
        <v>MUESTRA 110</v>
      </c>
      <c r="DH1" s="9" t="str">
        <f t="shared" si="1"/>
        <v>MUESTRA 111</v>
      </c>
      <c r="DI1" s="9" t="str">
        <f t="shared" si="1"/>
        <v>MUESTRA 112</v>
      </c>
      <c r="DJ1" s="9" t="str">
        <f t="shared" si="1"/>
        <v>MUESTRA 113</v>
      </c>
      <c r="DK1" s="9" t="str">
        <f t="shared" si="1"/>
        <v>MUESTRA 114</v>
      </c>
      <c r="DL1" s="9" t="str">
        <f t="shared" si="1"/>
        <v>MUESTRA 115</v>
      </c>
      <c r="DM1" s="9" t="str">
        <f t="shared" si="1"/>
        <v>MUESTRA 116</v>
      </c>
      <c r="DN1" s="9" t="str">
        <f t="shared" si="1"/>
        <v>MUESTRA 117</v>
      </c>
      <c r="DO1" s="9" t="str">
        <f t="shared" si="1"/>
        <v>MUESTRA 118</v>
      </c>
      <c r="DP1" s="9" t="str">
        <f t="shared" si="1"/>
        <v>MUESTRA 119</v>
      </c>
      <c r="DQ1" s="9" t="str">
        <f t="shared" si="1"/>
        <v>MUESTRA 120</v>
      </c>
      <c r="DR1" s="9" t="str">
        <f t="shared" si="1"/>
        <v>MUESTRA 121</v>
      </c>
      <c r="DS1" s="9" t="str">
        <f t="shared" si="1"/>
        <v>MUESTRA 122</v>
      </c>
      <c r="DT1" s="9" t="str">
        <f t="shared" si="1"/>
        <v>MUESTRA 123</v>
      </c>
      <c r="DU1" s="9" t="str">
        <f t="shared" si="1"/>
        <v>MUESTRA 124</v>
      </c>
      <c r="DV1" s="9" t="str">
        <f t="shared" si="1"/>
        <v>MUESTRA 125</v>
      </c>
      <c r="DW1" s="9" t="str">
        <f t="shared" si="1"/>
        <v>MUESTRA 126</v>
      </c>
      <c r="DX1" s="9" t="str">
        <f t="shared" si="1"/>
        <v>MUESTRA 127</v>
      </c>
      <c r="DY1" s="9" t="str">
        <f t="shared" si="1"/>
        <v>MUESTRA 128</v>
      </c>
      <c r="DZ1" s="9" t="str">
        <f t="shared" si="1"/>
        <v>MUESTRA 129</v>
      </c>
      <c r="EA1" s="9" t="str">
        <f t="shared" si="1"/>
        <v>MUESTRA 130</v>
      </c>
      <c r="EB1" s="9" t="str">
        <f t="shared" si="1"/>
        <v>MUESTRA 131</v>
      </c>
      <c r="EC1" s="9" t="str">
        <f t="shared" si="1"/>
        <v>MUESTRA 132</v>
      </c>
      <c r="ED1" s="9" t="str">
        <f t="shared" si="1"/>
        <v>MUESTRA 133</v>
      </c>
      <c r="EE1" s="9" t="str">
        <f t="shared" si="1"/>
        <v>MUESTRA 134</v>
      </c>
      <c r="EF1" s="9" t="str">
        <f t="shared" si="1"/>
        <v>MUESTRA 135</v>
      </c>
      <c r="EG1" s="9" t="str">
        <f t="shared" si="1"/>
        <v>MUESTRA 136</v>
      </c>
      <c r="EH1" s="9" t="str">
        <f t="shared" si="1"/>
        <v>MUESTRA 137</v>
      </c>
      <c r="EI1" s="9" t="str">
        <f t="shared" si="1"/>
        <v>MUESTRA 138</v>
      </c>
      <c r="EJ1" s="9" t="str">
        <f t="shared" si="1"/>
        <v>MUESTRA 139</v>
      </c>
      <c r="EK1" s="9" t="str">
        <f t="shared" si="1"/>
        <v>MUESTRA 140</v>
      </c>
      <c r="EL1" s="9" t="str">
        <f t="shared" si="1"/>
        <v>MUESTRA 141</v>
      </c>
      <c r="EM1" s="9" t="str">
        <f t="shared" si="1"/>
        <v>MUESTRA 142</v>
      </c>
      <c r="EN1" s="9" t="str">
        <f t="shared" si="1"/>
        <v>MUESTRA 143</v>
      </c>
      <c r="EO1" s="9" t="str">
        <f t="shared" si="1"/>
        <v>MUESTRA 144</v>
      </c>
      <c r="EP1" s="9" t="str">
        <f t="shared" si="1"/>
        <v>MUESTRA 145</v>
      </c>
      <c r="EQ1" s="9" t="str">
        <f t="shared" si="1"/>
        <v>MUESTRA 146</v>
      </c>
      <c r="ER1" s="9" t="str">
        <f t="shared" si="1"/>
        <v>MUESTRA 147</v>
      </c>
      <c r="ES1" s="9" t="str">
        <f t="shared" si="1"/>
        <v>MUESTRA 148</v>
      </c>
      <c r="ET1" s="9" t="str">
        <f t="shared" si="1"/>
        <v>MUESTRA 149</v>
      </c>
      <c r="EU1" s="9" t="str">
        <f t="shared" si="1"/>
        <v>MUESTRA 150</v>
      </c>
      <c r="EV1" s="9" t="str">
        <f t="shared" si="1"/>
        <v>MUESTRA 151</v>
      </c>
      <c r="EW1" s="9" t="str">
        <f t="shared" si="1"/>
        <v>MUESTRA 152</v>
      </c>
      <c r="EX1" s="9" t="str">
        <f t="shared" si="1"/>
        <v>MUESTRA 153</v>
      </c>
      <c r="EY1" s="9" t="str">
        <f t="shared" si="1"/>
        <v>MUESTRA 154</v>
      </c>
      <c r="EZ1" s="9" t="str">
        <f t="shared" si="1"/>
        <v>MUESTRA 155</v>
      </c>
      <c r="FA1" s="9" t="str">
        <f t="shared" si="1"/>
        <v>MUESTRA 156</v>
      </c>
      <c r="FB1" s="9" t="str">
        <f t="shared" si="1"/>
        <v>MUESTRA 157</v>
      </c>
      <c r="FC1" s="9" t="str">
        <f t="shared" si="1"/>
        <v>MUESTRA 158</v>
      </c>
      <c r="FD1" s="9" t="str">
        <f t="shared" si="1"/>
        <v>MUESTRA 159</v>
      </c>
      <c r="FE1" s="9" t="str">
        <f t="shared" si="1"/>
        <v>MUESTRA 160</v>
      </c>
      <c r="FF1" s="9" t="str">
        <f t="shared" si="1"/>
        <v>MUESTRA 161</v>
      </c>
      <c r="FG1" s="9" t="str">
        <f t="shared" si="1"/>
        <v>MUESTRA 162</v>
      </c>
      <c r="FH1" s="9" t="str">
        <f t="shared" si="1"/>
        <v>MUESTRA 163</v>
      </c>
      <c r="FI1" s="9" t="str">
        <f t="shared" si="1"/>
        <v>MUESTRA 164</v>
      </c>
      <c r="FJ1" s="9" t="str">
        <f t="shared" si="1"/>
        <v>MUESTRA 165</v>
      </c>
      <c r="FK1" s="9" t="str">
        <f t="shared" si="1"/>
        <v>MUESTRA 166</v>
      </c>
      <c r="FL1" s="9" t="str">
        <f t="shared" si="1"/>
        <v>MUESTRA 167</v>
      </c>
      <c r="FM1" s="9" t="str">
        <f t="shared" si="1"/>
        <v>MUESTRA 168</v>
      </c>
      <c r="FN1" s="9" t="str">
        <f t="shared" si="1"/>
        <v>MUESTRA 169</v>
      </c>
      <c r="FO1" s="9" t="str">
        <f t="shared" si="1"/>
        <v>MUESTRA 170</v>
      </c>
      <c r="FP1" s="9" t="str">
        <f t="shared" si="1"/>
        <v>MUESTRA 171</v>
      </c>
      <c r="FQ1" s="9" t="str">
        <f t="shared" si="1"/>
        <v>MUESTRA 172</v>
      </c>
      <c r="FR1" s="9" t="str">
        <f t="shared" si="1"/>
        <v>MUESTRA 173</v>
      </c>
      <c r="FS1" s="9" t="str">
        <f t="shared" si="1"/>
        <v>MUESTRA 174</v>
      </c>
      <c r="FT1" s="9" t="str">
        <f t="shared" si="1"/>
        <v>MUESTRA 175</v>
      </c>
      <c r="FU1" s="9" t="str">
        <f t="shared" si="1"/>
        <v>MUESTRA 176</v>
      </c>
      <c r="FV1" s="9" t="str">
        <f t="shared" si="1"/>
        <v>MUESTRA 177</v>
      </c>
      <c r="FW1" s="9" t="str">
        <f t="shared" si="1"/>
        <v>MUESTRA 178</v>
      </c>
      <c r="FX1" s="9" t="str">
        <f t="shared" si="1"/>
        <v>MUESTRA 179</v>
      </c>
      <c r="FY1" s="9" t="str">
        <f t="shared" si="1"/>
        <v>MUESTRA 180</v>
      </c>
      <c r="FZ1" s="9" t="str">
        <f t="shared" si="1"/>
        <v>MUESTRA 181</v>
      </c>
      <c r="GA1" s="9" t="str">
        <f t="shared" si="1"/>
        <v>MUESTRA 182</v>
      </c>
      <c r="GB1" s="9" t="str">
        <f t="shared" si="1"/>
        <v>MUESTRA 183</v>
      </c>
      <c r="GC1" s="9" t="str">
        <f t="shared" si="1"/>
        <v>MUESTRA 184</v>
      </c>
      <c r="GD1" s="9" t="str">
        <f t="shared" si="1"/>
        <v>MUESTRA 185</v>
      </c>
      <c r="GE1" s="9" t="str">
        <f t="shared" si="1"/>
        <v>MUESTRA 186</v>
      </c>
      <c r="GF1" s="9" t="str">
        <f t="shared" si="1"/>
        <v>MUESTRA 187</v>
      </c>
      <c r="GG1" s="9" t="str">
        <f t="shared" si="1"/>
        <v>MUESTRA 188</v>
      </c>
      <c r="GH1" s="9" t="str">
        <f t="shared" si="1"/>
        <v>MUESTRA 189</v>
      </c>
      <c r="GI1" s="9" t="str">
        <f t="shared" si="1"/>
        <v>MUESTRA 190</v>
      </c>
      <c r="GJ1" s="9" t="str">
        <f t="shared" si="1"/>
        <v>MUESTRA 191</v>
      </c>
      <c r="GK1" s="9" t="str">
        <f t="shared" si="1"/>
        <v>MUESTRA 192</v>
      </c>
      <c r="GL1" s="9" t="str">
        <f t="shared" si="1"/>
        <v>MUESTRA 193</v>
      </c>
      <c r="GM1" s="9" t="str">
        <f t="shared" si="1"/>
        <v>MUESTRA 194</v>
      </c>
      <c r="GN1" s="9" t="str">
        <f t="shared" si="1"/>
        <v>MUESTRA 195</v>
      </c>
      <c r="GO1" s="9" t="str">
        <f t="shared" si="1"/>
        <v>MUESTRA 196</v>
      </c>
      <c r="GP1" s="9" t="str">
        <f t="shared" si="1"/>
        <v>MUESTRA 197</v>
      </c>
      <c r="GQ1" s="9" t="str">
        <f t="shared" si="1"/>
        <v>MUESTRA 198</v>
      </c>
      <c r="GR1" s="9" t="str">
        <f t="shared" si="1"/>
        <v>MUESTRA 199</v>
      </c>
      <c r="GS1" s="9" t="str">
        <f t="shared" si="1"/>
        <v>MUESTRA 200</v>
      </c>
    </row>
    <row r="2">
      <c r="A2" s="10" t="str">
        <f t="shared" ref="A2:A11" si="3">"ELEMENTO "&amp;ROW()-1</f>
        <v>ELEMENTO 1</v>
      </c>
      <c r="B2" s="11">
        <f t="shared" ref="B2:GS2" si="2">NORMINV(RAND(),$K$18,$K$19)</f>
        <v>222.8312383</v>
      </c>
      <c r="C2" s="11">
        <f t="shared" si="2"/>
        <v>264.3602942</v>
      </c>
      <c r="D2" s="11">
        <f t="shared" si="2"/>
        <v>264.4770466</v>
      </c>
      <c r="E2" s="11">
        <f t="shared" si="2"/>
        <v>272.4027063</v>
      </c>
      <c r="F2" s="11">
        <f t="shared" si="2"/>
        <v>238.1922533</v>
      </c>
      <c r="G2" s="11">
        <f t="shared" si="2"/>
        <v>253.7007303</v>
      </c>
      <c r="H2" s="11">
        <f t="shared" si="2"/>
        <v>220.9437779</v>
      </c>
      <c r="I2" s="11">
        <f t="shared" si="2"/>
        <v>254.8336584</v>
      </c>
      <c r="J2" s="11">
        <f t="shared" si="2"/>
        <v>229.824827</v>
      </c>
      <c r="K2" s="11">
        <f t="shared" si="2"/>
        <v>256.4329955</v>
      </c>
      <c r="L2" s="11">
        <f t="shared" si="2"/>
        <v>257.9099273</v>
      </c>
      <c r="M2" s="11">
        <f t="shared" si="2"/>
        <v>235.601884</v>
      </c>
      <c r="N2" s="11">
        <f t="shared" si="2"/>
        <v>260.0348864</v>
      </c>
      <c r="O2" s="11">
        <f t="shared" si="2"/>
        <v>271.4436652</v>
      </c>
      <c r="P2" s="11">
        <f t="shared" si="2"/>
        <v>239.8214687</v>
      </c>
      <c r="Q2" s="11">
        <f t="shared" si="2"/>
        <v>286.0979177</v>
      </c>
      <c r="R2" s="11">
        <f t="shared" si="2"/>
        <v>263.9490018</v>
      </c>
      <c r="S2" s="11">
        <f t="shared" si="2"/>
        <v>255.3902777</v>
      </c>
      <c r="T2" s="11">
        <f t="shared" si="2"/>
        <v>243.921489</v>
      </c>
      <c r="U2" s="11">
        <f t="shared" si="2"/>
        <v>224.960824</v>
      </c>
      <c r="V2" s="11">
        <f t="shared" si="2"/>
        <v>265.0073338</v>
      </c>
      <c r="W2" s="11">
        <f t="shared" si="2"/>
        <v>266.6436713</v>
      </c>
      <c r="X2" s="11">
        <f t="shared" si="2"/>
        <v>284.8375799</v>
      </c>
      <c r="Y2" s="11">
        <f t="shared" si="2"/>
        <v>244.8590728</v>
      </c>
      <c r="Z2" s="11">
        <f t="shared" si="2"/>
        <v>278.4333544</v>
      </c>
      <c r="AA2" s="11">
        <f t="shared" si="2"/>
        <v>263.8619771</v>
      </c>
      <c r="AB2" s="11">
        <f t="shared" si="2"/>
        <v>264.4187517</v>
      </c>
      <c r="AC2" s="11">
        <f t="shared" si="2"/>
        <v>248.2729479</v>
      </c>
      <c r="AD2" s="11">
        <f t="shared" si="2"/>
        <v>254.4041188</v>
      </c>
      <c r="AE2" s="11">
        <f t="shared" si="2"/>
        <v>224.3797333</v>
      </c>
      <c r="AF2" s="11">
        <f t="shared" si="2"/>
        <v>225.1489276</v>
      </c>
      <c r="AG2" s="11">
        <f t="shared" si="2"/>
        <v>253.4265945</v>
      </c>
      <c r="AH2" s="11">
        <f t="shared" si="2"/>
        <v>279.9296405</v>
      </c>
      <c r="AI2" s="11">
        <f t="shared" si="2"/>
        <v>247.544357</v>
      </c>
      <c r="AJ2" s="11">
        <f t="shared" si="2"/>
        <v>244.5161437</v>
      </c>
      <c r="AK2" s="11">
        <f t="shared" si="2"/>
        <v>203.1554121</v>
      </c>
      <c r="AL2" s="11">
        <f t="shared" si="2"/>
        <v>265.9042477</v>
      </c>
      <c r="AM2" s="11">
        <f t="shared" si="2"/>
        <v>279.0653588</v>
      </c>
      <c r="AN2" s="11">
        <f t="shared" si="2"/>
        <v>289.2547324</v>
      </c>
      <c r="AO2" s="11">
        <f t="shared" si="2"/>
        <v>265.3011181</v>
      </c>
      <c r="AP2" s="11">
        <f t="shared" si="2"/>
        <v>235.1729953</v>
      </c>
      <c r="AQ2" s="11">
        <f t="shared" si="2"/>
        <v>257.3663484</v>
      </c>
      <c r="AR2" s="11">
        <f t="shared" si="2"/>
        <v>245.0522339</v>
      </c>
      <c r="AS2" s="11">
        <f t="shared" si="2"/>
        <v>237.9740641</v>
      </c>
      <c r="AT2" s="11">
        <f t="shared" si="2"/>
        <v>252.6522719</v>
      </c>
      <c r="AU2" s="11">
        <f t="shared" si="2"/>
        <v>260.3608117</v>
      </c>
      <c r="AV2" s="11">
        <f t="shared" si="2"/>
        <v>240.4893805</v>
      </c>
      <c r="AW2" s="11">
        <f t="shared" si="2"/>
        <v>234.990729</v>
      </c>
      <c r="AX2" s="11">
        <f t="shared" si="2"/>
        <v>250.1240955</v>
      </c>
      <c r="AY2" s="11">
        <f t="shared" si="2"/>
        <v>242.3219929</v>
      </c>
      <c r="AZ2" s="11">
        <f t="shared" si="2"/>
        <v>253.7244956</v>
      </c>
      <c r="BA2" s="11">
        <f t="shared" si="2"/>
        <v>228.4826327</v>
      </c>
      <c r="BB2" s="11">
        <f t="shared" si="2"/>
        <v>284.2500266</v>
      </c>
      <c r="BC2" s="11">
        <f t="shared" si="2"/>
        <v>244.3342747</v>
      </c>
      <c r="BD2" s="11">
        <f t="shared" si="2"/>
        <v>241.6223874</v>
      </c>
      <c r="BE2" s="11">
        <f t="shared" si="2"/>
        <v>273.2040883</v>
      </c>
      <c r="BF2" s="11">
        <f t="shared" si="2"/>
        <v>247.8429262</v>
      </c>
      <c r="BG2" s="11">
        <f t="shared" si="2"/>
        <v>273.7131469</v>
      </c>
      <c r="BH2" s="11">
        <f t="shared" si="2"/>
        <v>233.9189689</v>
      </c>
      <c r="BI2" s="11">
        <f t="shared" si="2"/>
        <v>233.5698512</v>
      </c>
      <c r="BJ2" s="11">
        <f t="shared" si="2"/>
        <v>236.5645325</v>
      </c>
      <c r="BK2" s="11">
        <f t="shared" si="2"/>
        <v>267.9571861</v>
      </c>
      <c r="BL2" s="11">
        <f t="shared" si="2"/>
        <v>258.612308</v>
      </c>
      <c r="BM2" s="11">
        <f t="shared" si="2"/>
        <v>247.1019246</v>
      </c>
      <c r="BN2" s="11">
        <f t="shared" si="2"/>
        <v>263.6254612</v>
      </c>
      <c r="BO2" s="11">
        <f t="shared" si="2"/>
        <v>240.0079709</v>
      </c>
      <c r="BP2" s="11">
        <f t="shared" si="2"/>
        <v>241.2025485</v>
      </c>
      <c r="BQ2" s="11">
        <f t="shared" si="2"/>
        <v>250.1694169</v>
      </c>
      <c r="BR2" s="11">
        <f t="shared" si="2"/>
        <v>254.2974581</v>
      </c>
      <c r="BS2" s="11">
        <f t="shared" si="2"/>
        <v>245.3646568</v>
      </c>
      <c r="BT2" s="11">
        <f t="shared" si="2"/>
        <v>274.036568</v>
      </c>
      <c r="BU2" s="11">
        <f t="shared" si="2"/>
        <v>292.6229316</v>
      </c>
      <c r="BV2" s="11">
        <f t="shared" si="2"/>
        <v>255.990091</v>
      </c>
      <c r="BW2" s="11">
        <f t="shared" si="2"/>
        <v>258.5114696</v>
      </c>
      <c r="BX2" s="11">
        <f t="shared" si="2"/>
        <v>257.7418191</v>
      </c>
      <c r="BY2" s="11">
        <f t="shared" si="2"/>
        <v>224.6887887</v>
      </c>
      <c r="BZ2" s="11">
        <f t="shared" si="2"/>
        <v>257.5612108</v>
      </c>
      <c r="CA2" s="11">
        <f t="shared" si="2"/>
        <v>288.2669584</v>
      </c>
      <c r="CB2" s="11">
        <f t="shared" si="2"/>
        <v>224.5980227</v>
      </c>
      <c r="CC2" s="11">
        <f t="shared" si="2"/>
        <v>256.1328998</v>
      </c>
      <c r="CD2" s="11">
        <f t="shared" si="2"/>
        <v>257.520517</v>
      </c>
      <c r="CE2" s="11">
        <f t="shared" si="2"/>
        <v>244.5354389</v>
      </c>
      <c r="CF2" s="11">
        <f t="shared" si="2"/>
        <v>273.7044282</v>
      </c>
      <c r="CG2" s="11">
        <f t="shared" si="2"/>
        <v>219.1740132</v>
      </c>
      <c r="CH2" s="11">
        <f t="shared" si="2"/>
        <v>262.358188</v>
      </c>
      <c r="CI2" s="11">
        <f t="shared" si="2"/>
        <v>280.405292</v>
      </c>
      <c r="CJ2" s="11">
        <f t="shared" si="2"/>
        <v>221.8261242</v>
      </c>
      <c r="CK2" s="11">
        <f t="shared" si="2"/>
        <v>271.3986465</v>
      </c>
      <c r="CL2" s="11">
        <f t="shared" si="2"/>
        <v>237.2584773</v>
      </c>
      <c r="CM2" s="11">
        <f t="shared" si="2"/>
        <v>251.0869069</v>
      </c>
      <c r="CN2" s="11">
        <f t="shared" si="2"/>
        <v>267.861278</v>
      </c>
      <c r="CO2" s="11">
        <f t="shared" si="2"/>
        <v>236.195666</v>
      </c>
      <c r="CP2" s="11">
        <f t="shared" si="2"/>
        <v>262.3459576</v>
      </c>
      <c r="CQ2" s="11">
        <f t="shared" si="2"/>
        <v>254.5742806</v>
      </c>
      <c r="CR2" s="11">
        <f t="shared" si="2"/>
        <v>245.5624132</v>
      </c>
      <c r="CS2" s="11">
        <f t="shared" si="2"/>
        <v>209.5749868</v>
      </c>
      <c r="CT2" s="11">
        <f t="shared" si="2"/>
        <v>242.9263778</v>
      </c>
      <c r="CU2" s="11">
        <f t="shared" si="2"/>
        <v>223.3152461</v>
      </c>
      <c r="CV2" s="11">
        <f t="shared" si="2"/>
        <v>260.945989</v>
      </c>
      <c r="CW2" s="11">
        <f t="shared" si="2"/>
        <v>250.4120591</v>
      </c>
      <c r="CX2" s="11">
        <f t="shared" si="2"/>
        <v>252.9259848</v>
      </c>
      <c r="CY2" s="11">
        <f t="shared" si="2"/>
        <v>267.9785236</v>
      </c>
      <c r="CZ2" s="11">
        <f t="shared" si="2"/>
        <v>236.8472195</v>
      </c>
      <c r="DA2" s="11">
        <f t="shared" si="2"/>
        <v>240.2076157</v>
      </c>
      <c r="DB2" s="11">
        <f t="shared" si="2"/>
        <v>257.008219</v>
      </c>
      <c r="DC2" s="11">
        <f t="shared" si="2"/>
        <v>239.7685091</v>
      </c>
      <c r="DD2" s="11">
        <f t="shared" si="2"/>
        <v>249.3585078</v>
      </c>
      <c r="DE2" s="11">
        <f t="shared" si="2"/>
        <v>262.9699211</v>
      </c>
      <c r="DF2" s="11">
        <f t="shared" si="2"/>
        <v>249.3025646</v>
      </c>
      <c r="DG2" s="11">
        <f t="shared" si="2"/>
        <v>266.373065</v>
      </c>
      <c r="DH2" s="11">
        <f t="shared" si="2"/>
        <v>224.8187308</v>
      </c>
      <c r="DI2" s="11">
        <f t="shared" si="2"/>
        <v>286.8549866</v>
      </c>
      <c r="DJ2" s="11">
        <f t="shared" si="2"/>
        <v>220.1104522</v>
      </c>
      <c r="DK2" s="11">
        <f t="shared" si="2"/>
        <v>279.1578196</v>
      </c>
      <c r="DL2" s="11">
        <f t="shared" si="2"/>
        <v>235.2546641</v>
      </c>
      <c r="DM2" s="11">
        <f t="shared" si="2"/>
        <v>238.3365431</v>
      </c>
      <c r="DN2" s="11">
        <f t="shared" si="2"/>
        <v>278.5278789</v>
      </c>
      <c r="DO2" s="11">
        <f t="shared" si="2"/>
        <v>233.9733772</v>
      </c>
      <c r="DP2" s="11">
        <f t="shared" si="2"/>
        <v>226.8001748</v>
      </c>
      <c r="DQ2" s="11">
        <f t="shared" si="2"/>
        <v>215.1632265</v>
      </c>
      <c r="DR2" s="11">
        <f t="shared" si="2"/>
        <v>223.545106</v>
      </c>
      <c r="DS2" s="11">
        <f t="shared" si="2"/>
        <v>246.0647175</v>
      </c>
      <c r="DT2" s="11">
        <f t="shared" si="2"/>
        <v>248.1960006</v>
      </c>
      <c r="DU2" s="11">
        <f t="shared" si="2"/>
        <v>231.1861795</v>
      </c>
      <c r="DV2" s="11">
        <f t="shared" si="2"/>
        <v>225.1336347</v>
      </c>
      <c r="DW2" s="11">
        <f t="shared" si="2"/>
        <v>247.6516985</v>
      </c>
      <c r="DX2" s="11">
        <f t="shared" si="2"/>
        <v>251.4188105</v>
      </c>
      <c r="DY2" s="11">
        <f t="shared" si="2"/>
        <v>239.1287379</v>
      </c>
      <c r="DZ2" s="11">
        <f t="shared" si="2"/>
        <v>284.8290718</v>
      </c>
      <c r="EA2" s="11">
        <f t="shared" si="2"/>
        <v>240.5380374</v>
      </c>
      <c r="EB2" s="11">
        <f t="shared" si="2"/>
        <v>263.8625082</v>
      </c>
      <c r="EC2" s="11">
        <f t="shared" si="2"/>
        <v>268.6276284</v>
      </c>
      <c r="ED2" s="11">
        <f t="shared" si="2"/>
        <v>235.0150694</v>
      </c>
      <c r="EE2" s="11">
        <f t="shared" si="2"/>
        <v>238.2313313</v>
      </c>
      <c r="EF2" s="11">
        <f t="shared" si="2"/>
        <v>250.9083345</v>
      </c>
      <c r="EG2" s="11">
        <f t="shared" si="2"/>
        <v>260.3380206</v>
      </c>
      <c r="EH2" s="11">
        <f t="shared" si="2"/>
        <v>262.9285529</v>
      </c>
      <c r="EI2" s="11">
        <f t="shared" si="2"/>
        <v>240.9528436</v>
      </c>
      <c r="EJ2" s="11">
        <f t="shared" si="2"/>
        <v>225.4721685</v>
      </c>
      <c r="EK2" s="11">
        <f t="shared" si="2"/>
        <v>249.1912767</v>
      </c>
      <c r="EL2" s="11">
        <f t="shared" si="2"/>
        <v>248.6117099</v>
      </c>
      <c r="EM2" s="11">
        <f t="shared" si="2"/>
        <v>249.4120295</v>
      </c>
      <c r="EN2" s="11">
        <f t="shared" si="2"/>
        <v>236.8772771</v>
      </c>
      <c r="EO2" s="11">
        <f t="shared" si="2"/>
        <v>217.8972182</v>
      </c>
      <c r="EP2" s="11">
        <f t="shared" si="2"/>
        <v>252.0210845</v>
      </c>
      <c r="EQ2" s="11">
        <f t="shared" si="2"/>
        <v>259.5038658</v>
      </c>
      <c r="ER2" s="11">
        <f t="shared" si="2"/>
        <v>258.362566</v>
      </c>
      <c r="ES2" s="11">
        <f t="shared" si="2"/>
        <v>226.0989929</v>
      </c>
      <c r="ET2" s="11">
        <f t="shared" si="2"/>
        <v>250.300808</v>
      </c>
      <c r="EU2" s="11">
        <f t="shared" si="2"/>
        <v>222.5257873</v>
      </c>
      <c r="EV2" s="11">
        <f t="shared" si="2"/>
        <v>245.0932741</v>
      </c>
      <c r="EW2" s="11">
        <f t="shared" si="2"/>
        <v>234.9222195</v>
      </c>
      <c r="EX2" s="11">
        <f t="shared" si="2"/>
        <v>242.8309165</v>
      </c>
      <c r="EY2" s="11">
        <f t="shared" si="2"/>
        <v>236.1303789</v>
      </c>
      <c r="EZ2" s="11">
        <f t="shared" si="2"/>
        <v>231.3267536</v>
      </c>
      <c r="FA2" s="11">
        <f t="shared" si="2"/>
        <v>226.601785</v>
      </c>
      <c r="FB2" s="11">
        <f t="shared" si="2"/>
        <v>271.9177128</v>
      </c>
      <c r="FC2" s="11">
        <f t="shared" si="2"/>
        <v>245.5271431</v>
      </c>
      <c r="FD2" s="11">
        <f t="shared" si="2"/>
        <v>260.6948238</v>
      </c>
      <c r="FE2" s="11">
        <f t="shared" si="2"/>
        <v>248.8477832</v>
      </c>
      <c r="FF2" s="11">
        <f t="shared" si="2"/>
        <v>229.6400251</v>
      </c>
      <c r="FG2" s="11">
        <f t="shared" si="2"/>
        <v>267.242</v>
      </c>
      <c r="FH2" s="11">
        <f t="shared" si="2"/>
        <v>269.6656327</v>
      </c>
      <c r="FI2" s="11">
        <f t="shared" si="2"/>
        <v>246.1902812</v>
      </c>
      <c r="FJ2" s="11">
        <f t="shared" si="2"/>
        <v>265.3296708</v>
      </c>
      <c r="FK2" s="11">
        <f t="shared" si="2"/>
        <v>265.9680187</v>
      </c>
      <c r="FL2" s="11">
        <f t="shared" si="2"/>
        <v>226.313456</v>
      </c>
      <c r="FM2" s="11">
        <f t="shared" si="2"/>
        <v>246.821672</v>
      </c>
      <c r="FN2" s="11">
        <f t="shared" si="2"/>
        <v>252.7135733</v>
      </c>
      <c r="FO2" s="11">
        <f t="shared" si="2"/>
        <v>230.8908427</v>
      </c>
      <c r="FP2" s="11">
        <f t="shared" si="2"/>
        <v>271.437658</v>
      </c>
      <c r="FQ2" s="11">
        <f t="shared" si="2"/>
        <v>246.4201754</v>
      </c>
      <c r="FR2" s="11">
        <f t="shared" si="2"/>
        <v>280.0297073</v>
      </c>
      <c r="FS2" s="11">
        <f t="shared" si="2"/>
        <v>227.3084901</v>
      </c>
      <c r="FT2" s="11">
        <f t="shared" si="2"/>
        <v>203.6083826</v>
      </c>
      <c r="FU2" s="11">
        <f t="shared" si="2"/>
        <v>230.5727432</v>
      </c>
      <c r="FV2" s="11">
        <f t="shared" si="2"/>
        <v>264.6194063</v>
      </c>
      <c r="FW2" s="11">
        <f t="shared" si="2"/>
        <v>247.2830893</v>
      </c>
      <c r="FX2" s="11">
        <f t="shared" si="2"/>
        <v>243.2797181</v>
      </c>
      <c r="FY2" s="11">
        <f t="shared" si="2"/>
        <v>241.1509247</v>
      </c>
      <c r="FZ2" s="11">
        <f t="shared" si="2"/>
        <v>257.0272556</v>
      </c>
      <c r="GA2" s="11">
        <f t="shared" si="2"/>
        <v>217.6916756</v>
      </c>
      <c r="GB2" s="11">
        <f t="shared" si="2"/>
        <v>273.7093556</v>
      </c>
      <c r="GC2" s="11">
        <f t="shared" si="2"/>
        <v>269.9792007</v>
      </c>
      <c r="GD2" s="11">
        <f t="shared" si="2"/>
        <v>230.0443787</v>
      </c>
      <c r="GE2" s="11">
        <f t="shared" si="2"/>
        <v>223.571394</v>
      </c>
      <c r="GF2" s="11">
        <f t="shared" si="2"/>
        <v>226.3795491</v>
      </c>
      <c r="GG2" s="11">
        <f t="shared" si="2"/>
        <v>238.9039872</v>
      </c>
      <c r="GH2" s="11">
        <f t="shared" si="2"/>
        <v>279.1206795</v>
      </c>
      <c r="GI2" s="11">
        <f t="shared" si="2"/>
        <v>292.8743734</v>
      </c>
      <c r="GJ2" s="11">
        <f t="shared" si="2"/>
        <v>230.301353</v>
      </c>
      <c r="GK2" s="11">
        <f t="shared" si="2"/>
        <v>252.7663611</v>
      </c>
      <c r="GL2" s="11">
        <f t="shared" si="2"/>
        <v>187.1609322</v>
      </c>
      <c r="GM2" s="11">
        <f t="shared" si="2"/>
        <v>232.9762929</v>
      </c>
      <c r="GN2" s="11">
        <f t="shared" si="2"/>
        <v>248.984972</v>
      </c>
      <c r="GO2" s="11">
        <f t="shared" si="2"/>
        <v>294.3633007</v>
      </c>
      <c r="GP2" s="11">
        <f t="shared" si="2"/>
        <v>224.0501108</v>
      </c>
      <c r="GQ2" s="11">
        <f t="shared" si="2"/>
        <v>262.2633082</v>
      </c>
      <c r="GR2" s="11">
        <f t="shared" si="2"/>
        <v>252.1811523</v>
      </c>
      <c r="GS2" s="11">
        <f t="shared" si="2"/>
        <v>261.9134775</v>
      </c>
      <c r="GT2" s="12"/>
    </row>
    <row r="3">
      <c r="A3" s="10" t="str">
        <f t="shared" si="3"/>
        <v>ELEMENTO 2</v>
      </c>
      <c r="B3" s="11">
        <f t="shared" ref="B3:GS3" si="4">NORMINV(RAND(),$K$18,$K$19)</f>
        <v>280.8243469</v>
      </c>
      <c r="C3" s="11">
        <f t="shared" si="4"/>
        <v>273.2629923</v>
      </c>
      <c r="D3" s="11">
        <f t="shared" si="4"/>
        <v>274.5590227</v>
      </c>
      <c r="E3" s="11">
        <f t="shared" si="4"/>
        <v>262.4215004</v>
      </c>
      <c r="F3" s="11">
        <f t="shared" si="4"/>
        <v>250.615255</v>
      </c>
      <c r="G3" s="11">
        <f t="shared" si="4"/>
        <v>207.4050498</v>
      </c>
      <c r="H3" s="11">
        <f t="shared" si="4"/>
        <v>227.1302919</v>
      </c>
      <c r="I3" s="11">
        <f t="shared" si="4"/>
        <v>268.1016141</v>
      </c>
      <c r="J3" s="11">
        <f t="shared" si="4"/>
        <v>232.3908454</v>
      </c>
      <c r="K3" s="11">
        <f t="shared" si="4"/>
        <v>252.6326781</v>
      </c>
      <c r="L3" s="11">
        <f t="shared" si="4"/>
        <v>246.1048677</v>
      </c>
      <c r="M3" s="11">
        <f t="shared" si="4"/>
        <v>268.9612243</v>
      </c>
      <c r="N3" s="11">
        <f t="shared" si="4"/>
        <v>232.2729584</v>
      </c>
      <c r="O3" s="11">
        <f t="shared" si="4"/>
        <v>235.1100357</v>
      </c>
      <c r="P3" s="11">
        <f t="shared" si="4"/>
        <v>254.5451686</v>
      </c>
      <c r="Q3" s="11">
        <f t="shared" si="4"/>
        <v>247.3162813</v>
      </c>
      <c r="R3" s="11">
        <f t="shared" si="4"/>
        <v>243.2176656</v>
      </c>
      <c r="S3" s="11">
        <f t="shared" si="4"/>
        <v>264.8861346</v>
      </c>
      <c r="T3" s="11">
        <f t="shared" si="4"/>
        <v>247.3796758</v>
      </c>
      <c r="U3" s="11">
        <f t="shared" si="4"/>
        <v>237.4362635</v>
      </c>
      <c r="V3" s="11">
        <f t="shared" si="4"/>
        <v>232.4758036</v>
      </c>
      <c r="W3" s="11">
        <f t="shared" si="4"/>
        <v>227.5397511</v>
      </c>
      <c r="X3" s="11">
        <f t="shared" si="4"/>
        <v>261.8090253</v>
      </c>
      <c r="Y3" s="11">
        <f t="shared" si="4"/>
        <v>259.5860004</v>
      </c>
      <c r="Z3" s="11">
        <f t="shared" si="4"/>
        <v>248.800128</v>
      </c>
      <c r="AA3" s="11">
        <f t="shared" si="4"/>
        <v>211.9205513</v>
      </c>
      <c r="AB3" s="11">
        <f t="shared" si="4"/>
        <v>293.6735889</v>
      </c>
      <c r="AC3" s="11">
        <f t="shared" si="4"/>
        <v>213.0747828</v>
      </c>
      <c r="AD3" s="11">
        <f t="shared" si="4"/>
        <v>237.2186039</v>
      </c>
      <c r="AE3" s="11">
        <f t="shared" si="4"/>
        <v>248.0909165</v>
      </c>
      <c r="AF3" s="11">
        <f t="shared" si="4"/>
        <v>254.0372717</v>
      </c>
      <c r="AG3" s="11">
        <f t="shared" si="4"/>
        <v>230.448188</v>
      </c>
      <c r="AH3" s="11">
        <f t="shared" si="4"/>
        <v>241.7213081</v>
      </c>
      <c r="AI3" s="11">
        <f t="shared" si="4"/>
        <v>211.2686492</v>
      </c>
      <c r="AJ3" s="11">
        <f t="shared" si="4"/>
        <v>261.88491</v>
      </c>
      <c r="AK3" s="11">
        <f t="shared" si="4"/>
        <v>215.2391904</v>
      </c>
      <c r="AL3" s="11">
        <f t="shared" si="4"/>
        <v>238.8175943</v>
      </c>
      <c r="AM3" s="11">
        <f t="shared" si="4"/>
        <v>232.6040227</v>
      </c>
      <c r="AN3" s="11">
        <f t="shared" si="4"/>
        <v>235.2758914</v>
      </c>
      <c r="AO3" s="11">
        <f t="shared" si="4"/>
        <v>217.2316913</v>
      </c>
      <c r="AP3" s="11">
        <f t="shared" si="4"/>
        <v>218.2681932</v>
      </c>
      <c r="AQ3" s="11">
        <f t="shared" si="4"/>
        <v>277.432547</v>
      </c>
      <c r="AR3" s="11">
        <f t="shared" si="4"/>
        <v>252.105231</v>
      </c>
      <c r="AS3" s="11">
        <f t="shared" si="4"/>
        <v>219.600977</v>
      </c>
      <c r="AT3" s="11">
        <f t="shared" si="4"/>
        <v>246.2666608</v>
      </c>
      <c r="AU3" s="11">
        <f t="shared" si="4"/>
        <v>233.5909142</v>
      </c>
      <c r="AV3" s="11">
        <f t="shared" si="4"/>
        <v>201.745817</v>
      </c>
      <c r="AW3" s="11">
        <f t="shared" si="4"/>
        <v>249.5181071</v>
      </c>
      <c r="AX3" s="11">
        <f t="shared" si="4"/>
        <v>277.2009375</v>
      </c>
      <c r="AY3" s="11">
        <f t="shared" si="4"/>
        <v>252.2047067</v>
      </c>
      <c r="AZ3" s="11">
        <f t="shared" si="4"/>
        <v>255.8235537</v>
      </c>
      <c r="BA3" s="11">
        <f t="shared" si="4"/>
        <v>268.7683827</v>
      </c>
      <c r="BB3" s="11">
        <f t="shared" si="4"/>
        <v>279.0930741</v>
      </c>
      <c r="BC3" s="11">
        <f t="shared" si="4"/>
        <v>236.7767116</v>
      </c>
      <c r="BD3" s="11">
        <f t="shared" si="4"/>
        <v>254.6452126</v>
      </c>
      <c r="BE3" s="11">
        <f t="shared" si="4"/>
        <v>247.9930916</v>
      </c>
      <c r="BF3" s="11">
        <f t="shared" si="4"/>
        <v>236.7183928</v>
      </c>
      <c r="BG3" s="11">
        <f t="shared" si="4"/>
        <v>235.7386673</v>
      </c>
      <c r="BH3" s="11">
        <f t="shared" si="4"/>
        <v>255.0129667</v>
      </c>
      <c r="BI3" s="11">
        <f t="shared" si="4"/>
        <v>262.4590804</v>
      </c>
      <c r="BJ3" s="11">
        <f t="shared" si="4"/>
        <v>231.3331484</v>
      </c>
      <c r="BK3" s="11">
        <f t="shared" si="4"/>
        <v>259.1213903</v>
      </c>
      <c r="BL3" s="11">
        <f t="shared" si="4"/>
        <v>246.2658652</v>
      </c>
      <c r="BM3" s="11">
        <f t="shared" si="4"/>
        <v>250.4203577</v>
      </c>
      <c r="BN3" s="11">
        <f t="shared" si="4"/>
        <v>267.1142587</v>
      </c>
      <c r="BO3" s="11">
        <f t="shared" si="4"/>
        <v>254.5468097</v>
      </c>
      <c r="BP3" s="11">
        <f t="shared" si="4"/>
        <v>245.1257677</v>
      </c>
      <c r="BQ3" s="11">
        <f t="shared" si="4"/>
        <v>263.687583</v>
      </c>
      <c r="BR3" s="11">
        <f t="shared" si="4"/>
        <v>246.4060108</v>
      </c>
      <c r="BS3" s="11">
        <f t="shared" si="4"/>
        <v>244.327558</v>
      </c>
      <c r="BT3" s="11">
        <f t="shared" si="4"/>
        <v>285.9560285</v>
      </c>
      <c r="BU3" s="11">
        <f t="shared" si="4"/>
        <v>274.8270627</v>
      </c>
      <c r="BV3" s="11">
        <f t="shared" si="4"/>
        <v>284.730386</v>
      </c>
      <c r="BW3" s="11">
        <f t="shared" si="4"/>
        <v>265.0801118</v>
      </c>
      <c r="BX3" s="11">
        <f t="shared" si="4"/>
        <v>214.8920285</v>
      </c>
      <c r="BY3" s="11">
        <f t="shared" si="4"/>
        <v>279.9939427</v>
      </c>
      <c r="BZ3" s="11">
        <f t="shared" si="4"/>
        <v>264.7215795</v>
      </c>
      <c r="CA3" s="11">
        <f t="shared" si="4"/>
        <v>257.6430133</v>
      </c>
      <c r="CB3" s="11">
        <f t="shared" si="4"/>
        <v>236.443471</v>
      </c>
      <c r="CC3" s="11">
        <f t="shared" si="4"/>
        <v>255.5905705</v>
      </c>
      <c r="CD3" s="11">
        <f t="shared" si="4"/>
        <v>250.960237</v>
      </c>
      <c r="CE3" s="11">
        <f t="shared" si="4"/>
        <v>273.5964129</v>
      </c>
      <c r="CF3" s="11">
        <f t="shared" si="4"/>
        <v>217.5546969</v>
      </c>
      <c r="CG3" s="11">
        <f t="shared" si="4"/>
        <v>220.1843306</v>
      </c>
      <c r="CH3" s="11">
        <f t="shared" si="4"/>
        <v>264.0595396</v>
      </c>
      <c r="CI3" s="11">
        <f t="shared" si="4"/>
        <v>222.3874993</v>
      </c>
      <c r="CJ3" s="11">
        <f t="shared" si="4"/>
        <v>240.9449385</v>
      </c>
      <c r="CK3" s="11">
        <f t="shared" si="4"/>
        <v>268.4911832</v>
      </c>
      <c r="CL3" s="11">
        <f t="shared" si="4"/>
        <v>244.4837406</v>
      </c>
      <c r="CM3" s="11">
        <f t="shared" si="4"/>
        <v>264.446857</v>
      </c>
      <c r="CN3" s="11">
        <f t="shared" si="4"/>
        <v>214.4789026</v>
      </c>
      <c r="CO3" s="11">
        <f t="shared" si="4"/>
        <v>203.0397439</v>
      </c>
      <c r="CP3" s="11">
        <f t="shared" si="4"/>
        <v>239.7554514</v>
      </c>
      <c r="CQ3" s="11">
        <f t="shared" si="4"/>
        <v>249.4198008</v>
      </c>
      <c r="CR3" s="11">
        <f t="shared" si="4"/>
        <v>291.8978917</v>
      </c>
      <c r="CS3" s="11">
        <f t="shared" si="4"/>
        <v>231.4662182</v>
      </c>
      <c r="CT3" s="11">
        <f t="shared" si="4"/>
        <v>262.9400927</v>
      </c>
      <c r="CU3" s="11">
        <f t="shared" si="4"/>
        <v>278.2468722</v>
      </c>
      <c r="CV3" s="11">
        <f t="shared" si="4"/>
        <v>262.7935261</v>
      </c>
      <c r="CW3" s="11">
        <f t="shared" si="4"/>
        <v>226.6173588</v>
      </c>
      <c r="CX3" s="11">
        <f t="shared" si="4"/>
        <v>234.9319758</v>
      </c>
      <c r="CY3" s="11">
        <f t="shared" si="4"/>
        <v>275.2509836</v>
      </c>
      <c r="CZ3" s="11">
        <f t="shared" si="4"/>
        <v>241.0502449</v>
      </c>
      <c r="DA3" s="11">
        <f t="shared" si="4"/>
        <v>251.0634462</v>
      </c>
      <c r="DB3" s="11">
        <f t="shared" si="4"/>
        <v>224.9988861</v>
      </c>
      <c r="DC3" s="11">
        <f t="shared" si="4"/>
        <v>272.8967764</v>
      </c>
      <c r="DD3" s="11">
        <f t="shared" si="4"/>
        <v>234.8176197</v>
      </c>
      <c r="DE3" s="11">
        <f t="shared" si="4"/>
        <v>243.8040965</v>
      </c>
      <c r="DF3" s="11">
        <f t="shared" si="4"/>
        <v>213.9495675</v>
      </c>
      <c r="DG3" s="11">
        <f t="shared" si="4"/>
        <v>245.8949672</v>
      </c>
      <c r="DH3" s="11">
        <f t="shared" si="4"/>
        <v>260.3464528</v>
      </c>
      <c r="DI3" s="11">
        <f t="shared" si="4"/>
        <v>250.5574999</v>
      </c>
      <c r="DJ3" s="11">
        <f t="shared" si="4"/>
        <v>285.3592416</v>
      </c>
      <c r="DK3" s="11">
        <f t="shared" si="4"/>
        <v>254.4897301</v>
      </c>
      <c r="DL3" s="11">
        <f t="shared" si="4"/>
        <v>257.6380967</v>
      </c>
      <c r="DM3" s="11">
        <f t="shared" si="4"/>
        <v>255.6616864</v>
      </c>
      <c r="DN3" s="11">
        <f t="shared" si="4"/>
        <v>246.1694872</v>
      </c>
      <c r="DO3" s="11">
        <f t="shared" si="4"/>
        <v>242.2937262</v>
      </c>
      <c r="DP3" s="11">
        <f t="shared" si="4"/>
        <v>244.7160129</v>
      </c>
      <c r="DQ3" s="11">
        <f t="shared" si="4"/>
        <v>255.8877741</v>
      </c>
      <c r="DR3" s="11">
        <f t="shared" si="4"/>
        <v>236.5651456</v>
      </c>
      <c r="DS3" s="11">
        <f t="shared" si="4"/>
        <v>245.0785329</v>
      </c>
      <c r="DT3" s="11">
        <f t="shared" si="4"/>
        <v>224.2499651</v>
      </c>
      <c r="DU3" s="11">
        <f t="shared" si="4"/>
        <v>244.6566765</v>
      </c>
      <c r="DV3" s="11">
        <f t="shared" si="4"/>
        <v>282.5960221</v>
      </c>
      <c r="DW3" s="11">
        <f t="shared" si="4"/>
        <v>216.8383167</v>
      </c>
      <c r="DX3" s="11">
        <f t="shared" si="4"/>
        <v>264.3659466</v>
      </c>
      <c r="DY3" s="11">
        <f t="shared" si="4"/>
        <v>206.6457165</v>
      </c>
      <c r="DZ3" s="11">
        <f t="shared" si="4"/>
        <v>243.055742</v>
      </c>
      <c r="EA3" s="11">
        <f t="shared" si="4"/>
        <v>288.90903</v>
      </c>
      <c r="EB3" s="11">
        <f t="shared" si="4"/>
        <v>206.736671</v>
      </c>
      <c r="EC3" s="11">
        <f t="shared" si="4"/>
        <v>221.7699368</v>
      </c>
      <c r="ED3" s="11">
        <f t="shared" si="4"/>
        <v>246.6671128</v>
      </c>
      <c r="EE3" s="11">
        <f t="shared" si="4"/>
        <v>222.2517018</v>
      </c>
      <c r="EF3" s="11">
        <f t="shared" si="4"/>
        <v>222.5528765</v>
      </c>
      <c r="EG3" s="11">
        <f t="shared" si="4"/>
        <v>274.823772</v>
      </c>
      <c r="EH3" s="11">
        <f t="shared" si="4"/>
        <v>221.8608613</v>
      </c>
      <c r="EI3" s="11">
        <f t="shared" si="4"/>
        <v>263.6131275</v>
      </c>
      <c r="EJ3" s="11">
        <f t="shared" si="4"/>
        <v>260.5184773</v>
      </c>
      <c r="EK3" s="11">
        <f t="shared" si="4"/>
        <v>248.4884565</v>
      </c>
      <c r="EL3" s="11">
        <f t="shared" si="4"/>
        <v>253.9407436</v>
      </c>
      <c r="EM3" s="11">
        <f t="shared" si="4"/>
        <v>228.9926709</v>
      </c>
      <c r="EN3" s="11">
        <f t="shared" si="4"/>
        <v>268.391147</v>
      </c>
      <c r="EO3" s="11">
        <f t="shared" si="4"/>
        <v>256.2856526</v>
      </c>
      <c r="EP3" s="11">
        <f t="shared" si="4"/>
        <v>285.0713484</v>
      </c>
      <c r="EQ3" s="11">
        <f t="shared" si="4"/>
        <v>248.2612958</v>
      </c>
      <c r="ER3" s="11">
        <f t="shared" si="4"/>
        <v>245.3958449</v>
      </c>
      <c r="ES3" s="11">
        <f t="shared" si="4"/>
        <v>257.6418797</v>
      </c>
      <c r="ET3" s="11">
        <f t="shared" si="4"/>
        <v>237.4251376</v>
      </c>
      <c r="EU3" s="11">
        <f t="shared" si="4"/>
        <v>236.4336604</v>
      </c>
      <c r="EV3" s="11">
        <f t="shared" si="4"/>
        <v>259.2971388</v>
      </c>
      <c r="EW3" s="11">
        <f t="shared" si="4"/>
        <v>242.5309387</v>
      </c>
      <c r="EX3" s="11">
        <f t="shared" si="4"/>
        <v>260.8976307</v>
      </c>
      <c r="EY3" s="11">
        <f t="shared" si="4"/>
        <v>227.6575678</v>
      </c>
      <c r="EZ3" s="11">
        <f t="shared" si="4"/>
        <v>250.8666437</v>
      </c>
      <c r="FA3" s="11">
        <f t="shared" si="4"/>
        <v>247.0008516</v>
      </c>
      <c r="FB3" s="11">
        <f t="shared" si="4"/>
        <v>222.2646675</v>
      </c>
      <c r="FC3" s="11">
        <f t="shared" si="4"/>
        <v>258.5420191</v>
      </c>
      <c r="FD3" s="11">
        <f t="shared" si="4"/>
        <v>203.9373446</v>
      </c>
      <c r="FE3" s="11">
        <f t="shared" si="4"/>
        <v>249.124757</v>
      </c>
      <c r="FF3" s="11">
        <f t="shared" si="4"/>
        <v>287.8396231</v>
      </c>
      <c r="FG3" s="11">
        <f t="shared" si="4"/>
        <v>222.6860983</v>
      </c>
      <c r="FH3" s="11">
        <f t="shared" si="4"/>
        <v>238.2178228</v>
      </c>
      <c r="FI3" s="11">
        <f t="shared" si="4"/>
        <v>210.1927482</v>
      </c>
      <c r="FJ3" s="11">
        <f t="shared" si="4"/>
        <v>252.6823149</v>
      </c>
      <c r="FK3" s="11">
        <f t="shared" si="4"/>
        <v>230.7073715</v>
      </c>
      <c r="FL3" s="11">
        <f t="shared" si="4"/>
        <v>216.0664446</v>
      </c>
      <c r="FM3" s="11">
        <f t="shared" si="4"/>
        <v>251.226873</v>
      </c>
      <c r="FN3" s="11">
        <f t="shared" si="4"/>
        <v>226.3885439</v>
      </c>
      <c r="FO3" s="11">
        <f t="shared" si="4"/>
        <v>251.3038622</v>
      </c>
      <c r="FP3" s="11">
        <f t="shared" si="4"/>
        <v>257.9314481</v>
      </c>
      <c r="FQ3" s="11">
        <f t="shared" si="4"/>
        <v>232.1254189</v>
      </c>
      <c r="FR3" s="11">
        <f t="shared" si="4"/>
        <v>253.2189944</v>
      </c>
      <c r="FS3" s="11">
        <f t="shared" si="4"/>
        <v>206.5415692</v>
      </c>
      <c r="FT3" s="11">
        <f t="shared" si="4"/>
        <v>247.5426235</v>
      </c>
      <c r="FU3" s="11">
        <f t="shared" si="4"/>
        <v>273.7294276</v>
      </c>
      <c r="FV3" s="11">
        <f t="shared" si="4"/>
        <v>248.0461991</v>
      </c>
      <c r="FW3" s="11">
        <f t="shared" si="4"/>
        <v>222.1393464</v>
      </c>
      <c r="FX3" s="11">
        <f t="shared" si="4"/>
        <v>262.7216312</v>
      </c>
      <c r="FY3" s="11">
        <f t="shared" si="4"/>
        <v>262.0114173</v>
      </c>
      <c r="FZ3" s="11">
        <f t="shared" si="4"/>
        <v>250.4509615</v>
      </c>
      <c r="GA3" s="11">
        <f t="shared" si="4"/>
        <v>234.6621208</v>
      </c>
      <c r="GB3" s="11">
        <f t="shared" si="4"/>
        <v>262.5638655</v>
      </c>
      <c r="GC3" s="11">
        <f t="shared" si="4"/>
        <v>196.1920533</v>
      </c>
      <c r="GD3" s="11">
        <f t="shared" si="4"/>
        <v>246.5166466</v>
      </c>
      <c r="GE3" s="11">
        <f t="shared" si="4"/>
        <v>275.8035473</v>
      </c>
      <c r="GF3" s="11">
        <f t="shared" si="4"/>
        <v>236.3462599</v>
      </c>
      <c r="GG3" s="11">
        <f t="shared" si="4"/>
        <v>249.8306968</v>
      </c>
      <c r="GH3" s="11">
        <f t="shared" si="4"/>
        <v>257.0618338</v>
      </c>
      <c r="GI3" s="11">
        <f t="shared" si="4"/>
        <v>254.4785648</v>
      </c>
      <c r="GJ3" s="11">
        <f t="shared" si="4"/>
        <v>286.676057</v>
      </c>
      <c r="GK3" s="11">
        <f t="shared" si="4"/>
        <v>246.7644018</v>
      </c>
      <c r="GL3" s="11">
        <f t="shared" si="4"/>
        <v>234.8628168</v>
      </c>
      <c r="GM3" s="11">
        <f t="shared" si="4"/>
        <v>263.9651996</v>
      </c>
      <c r="GN3" s="11">
        <f t="shared" si="4"/>
        <v>255.6570064</v>
      </c>
      <c r="GO3" s="11">
        <f t="shared" si="4"/>
        <v>254.7744346</v>
      </c>
      <c r="GP3" s="11">
        <f t="shared" si="4"/>
        <v>225.5051137</v>
      </c>
      <c r="GQ3" s="11">
        <f t="shared" si="4"/>
        <v>201.9988261</v>
      </c>
      <c r="GR3" s="11">
        <f t="shared" si="4"/>
        <v>241.7408996</v>
      </c>
      <c r="GS3" s="11">
        <f t="shared" si="4"/>
        <v>238.0507596</v>
      </c>
      <c r="GT3" s="12"/>
    </row>
    <row r="4">
      <c r="A4" s="10" t="str">
        <f t="shared" si="3"/>
        <v>ELEMENTO 3</v>
      </c>
      <c r="B4" s="11">
        <f t="shared" ref="B4:GS4" si="5">NORMINV(RAND(),$K$18,$K$19)</f>
        <v>228.466211</v>
      </c>
      <c r="C4" s="11">
        <f t="shared" si="5"/>
        <v>221.6495752</v>
      </c>
      <c r="D4" s="11">
        <f t="shared" si="5"/>
        <v>262.7270402</v>
      </c>
      <c r="E4" s="11">
        <f t="shared" si="5"/>
        <v>238.5554456</v>
      </c>
      <c r="F4" s="11">
        <f t="shared" si="5"/>
        <v>254.0206326</v>
      </c>
      <c r="G4" s="11">
        <f t="shared" si="5"/>
        <v>258.8004332</v>
      </c>
      <c r="H4" s="11">
        <f t="shared" si="5"/>
        <v>229.7992987</v>
      </c>
      <c r="I4" s="11">
        <f t="shared" si="5"/>
        <v>263.0598078</v>
      </c>
      <c r="J4" s="11">
        <f t="shared" si="5"/>
        <v>256.0680876</v>
      </c>
      <c r="K4" s="11">
        <f t="shared" si="5"/>
        <v>266.8782867</v>
      </c>
      <c r="L4" s="11">
        <f t="shared" si="5"/>
        <v>267.9820123</v>
      </c>
      <c r="M4" s="11">
        <f t="shared" si="5"/>
        <v>243.4254562</v>
      </c>
      <c r="N4" s="11">
        <f t="shared" si="5"/>
        <v>277.9777623</v>
      </c>
      <c r="O4" s="11">
        <f t="shared" si="5"/>
        <v>242.0468836</v>
      </c>
      <c r="P4" s="11">
        <f t="shared" si="5"/>
        <v>255.6292457</v>
      </c>
      <c r="Q4" s="11">
        <f t="shared" si="5"/>
        <v>273.2440162</v>
      </c>
      <c r="R4" s="11">
        <f t="shared" si="5"/>
        <v>209.615166</v>
      </c>
      <c r="S4" s="11">
        <f t="shared" si="5"/>
        <v>211.7202979</v>
      </c>
      <c r="T4" s="11">
        <f t="shared" si="5"/>
        <v>246.3104122</v>
      </c>
      <c r="U4" s="11">
        <f t="shared" si="5"/>
        <v>216.8691227</v>
      </c>
      <c r="V4" s="11">
        <f t="shared" si="5"/>
        <v>199.4562193</v>
      </c>
      <c r="W4" s="11">
        <f t="shared" si="5"/>
        <v>230.7249181</v>
      </c>
      <c r="X4" s="11">
        <f t="shared" si="5"/>
        <v>269.0211648</v>
      </c>
      <c r="Y4" s="11">
        <f t="shared" si="5"/>
        <v>261.3534041</v>
      </c>
      <c r="Z4" s="11">
        <f t="shared" si="5"/>
        <v>255.668146</v>
      </c>
      <c r="AA4" s="11">
        <f t="shared" si="5"/>
        <v>248.2723572</v>
      </c>
      <c r="AB4" s="11">
        <f t="shared" si="5"/>
        <v>259.4205858</v>
      </c>
      <c r="AC4" s="11">
        <f t="shared" si="5"/>
        <v>225.5000475</v>
      </c>
      <c r="AD4" s="11">
        <f t="shared" si="5"/>
        <v>219.2952368</v>
      </c>
      <c r="AE4" s="11">
        <f t="shared" si="5"/>
        <v>271.5368257</v>
      </c>
      <c r="AF4" s="11">
        <f t="shared" si="5"/>
        <v>251.8155507</v>
      </c>
      <c r="AG4" s="11">
        <f t="shared" si="5"/>
        <v>239.2141973</v>
      </c>
      <c r="AH4" s="11">
        <f t="shared" si="5"/>
        <v>217.6177315</v>
      </c>
      <c r="AI4" s="11">
        <f t="shared" si="5"/>
        <v>262.5251219</v>
      </c>
      <c r="AJ4" s="11">
        <f t="shared" si="5"/>
        <v>276.0009675</v>
      </c>
      <c r="AK4" s="11">
        <f t="shared" si="5"/>
        <v>252.0595372</v>
      </c>
      <c r="AL4" s="11">
        <f t="shared" si="5"/>
        <v>256.515309</v>
      </c>
      <c r="AM4" s="11">
        <f t="shared" si="5"/>
        <v>212.0534578</v>
      </c>
      <c r="AN4" s="11">
        <f t="shared" si="5"/>
        <v>262.4376285</v>
      </c>
      <c r="AO4" s="11">
        <f t="shared" si="5"/>
        <v>270.6659601</v>
      </c>
      <c r="AP4" s="11">
        <f t="shared" si="5"/>
        <v>278.8078729</v>
      </c>
      <c r="AQ4" s="11">
        <f t="shared" si="5"/>
        <v>204.8553222</v>
      </c>
      <c r="AR4" s="11">
        <f t="shared" si="5"/>
        <v>261.7705957</v>
      </c>
      <c r="AS4" s="11">
        <f t="shared" si="5"/>
        <v>189.9227055</v>
      </c>
      <c r="AT4" s="11">
        <f t="shared" si="5"/>
        <v>195.9593915</v>
      </c>
      <c r="AU4" s="11">
        <f t="shared" si="5"/>
        <v>265.2013409</v>
      </c>
      <c r="AV4" s="11">
        <f t="shared" si="5"/>
        <v>238.4650598</v>
      </c>
      <c r="AW4" s="11">
        <f t="shared" si="5"/>
        <v>267.6638554</v>
      </c>
      <c r="AX4" s="11">
        <f t="shared" si="5"/>
        <v>235.1025668</v>
      </c>
      <c r="AY4" s="11">
        <f t="shared" si="5"/>
        <v>262.0457088</v>
      </c>
      <c r="AZ4" s="11">
        <f t="shared" si="5"/>
        <v>238.0227304</v>
      </c>
      <c r="BA4" s="11">
        <f t="shared" si="5"/>
        <v>249.288641</v>
      </c>
      <c r="BB4" s="11">
        <f t="shared" si="5"/>
        <v>280.9761571</v>
      </c>
      <c r="BC4" s="11">
        <f t="shared" si="5"/>
        <v>255.0195052</v>
      </c>
      <c r="BD4" s="11">
        <f t="shared" si="5"/>
        <v>271.1248993</v>
      </c>
      <c r="BE4" s="11">
        <f t="shared" si="5"/>
        <v>236.5477282</v>
      </c>
      <c r="BF4" s="11">
        <f t="shared" si="5"/>
        <v>243.489416</v>
      </c>
      <c r="BG4" s="11">
        <f t="shared" si="5"/>
        <v>266.8977292</v>
      </c>
      <c r="BH4" s="11">
        <f t="shared" si="5"/>
        <v>210.4223995</v>
      </c>
      <c r="BI4" s="11">
        <f t="shared" si="5"/>
        <v>258.1504993</v>
      </c>
      <c r="BJ4" s="11">
        <f t="shared" si="5"/>
        <v>218.262138</v>
      </c>
      <c r="BK4" s="11">
        <f t="shared" si="5"/>
        <v>224.247429</v>
      </c>
      <c r="BL4" s="11">
        <f t="shared" si="5"/>
        <v>262.9694187</v>
      </c>
      <c r="BM4" s="11">
        <f t="shared" si="5"/>
        <v>235.3778768</v>
      </c>
      <c r="BN4" s="11">
        <f t="shared" si="5"/>
        <v>230.0652622</v>
      </c>
      <c r="BO4" s="11">
        <f t="shared" si="5"/>
        <v>282.4878017</v>
      </c>
      <c r="BP4" s="11">
        <f t="shared" si="5"/>
        <v>259.7884006</v>
      </c>
      <c r="BQ4" s="11">
        <f t="shared" si="5"/>
        <v>242.94577</v>
      </c>
      <c r="BR4" s="11">
        <f t="shared" si="5"/>
        <v>250.4241169</v>
      </c>
      <c r="BS4" s="11">
        <f t="shared" si="5"/>
        <v>296.8226635</v>
      </c>
      <c r="BT4" s="11">
        <f t="shared" si="5"/>
        <v>211.9932203</v>
      </c>
      <c r="BU4" s="11">
        <f t="shared" si="5"/>
        <v>255.317234</v>
      </c>
      <c r="BV4" s="11">
        <f t="shared" si="5"/>
        <v>236.5396488</v>
      </c>
      <c r="BW4" s="11">
        <f t="shared" si="5"/>
        <v>250.7720078</v>
      </c>
      <c r="BX4" s="11">
        <f t="shared" si="5"/>
        <v>265.643791</v>
      </c>
      <c r="BY4" s="11">
        <f t="shared" si="5"/>
        <v>267.4042163</v>
      </c>
      <c r="BZ4" s="11">
        <f t="shared" si="5"/>
        <v>244.041229</v>
      </c>
      <c r="CA4" s="11">
        <f t="shared" si="5"/>
        <v>276.6859753</v>
      </c>
      <c r="CB4" s="11">
        <f t="shared" si="5"/>
        <v>256.7927052</v>
      </c>
      <c r="CC4" s="11">
        <f t="shared" si="5"/>
        <v>261.1011701</v>
      </c>
      <c r="CD4" s="11">
        <f t="shared" si="5"/>
        <v>256.2465498</v>
      </c>
      <c r="CE4" s="11">
        <f t="shared" si="5"/>
        <v>244.0761292</v>
      </c>
      <c r="CF4" s="11">
        <f t="shared" si="5"/>
        <v>238.4696075</v>
      </c>
      <c r="CG4" s="11">
        <f t="shared" si="5"/>
        <v>280.2036971</v>
      </c>
      <c r="CH4" s="11">
        <f t="shared" si="5"/>
        <v>241.6248431</v>
      </c>
      <c r="CI4" s="11">
        <f t="shared" si="5"/>
        <v>251.0341671</v>
      </c>
      <c r="CJ4" s="11">
        <f t="shared" si="5"/>
        <v>260.7438095</v>
      </c>
      <c r="CK4" s="11">
        <f t="shared" si="5"/>
        <v>251.2210018</v>
      </c>
      <c r="CL4" s="11">
        <f t="shared" si="5"/>
        <v>250.6959513</v>
      </c>
      <c r="CM4" s="11">
        <f t="shared" si="5"/>
        <v>245.5276522</v>
      </c>
      <c r="CN4" s="11">
        <f t="shared" si="5"/>
        <v>273.8596987</v>
      </c>
      <c r="CO4" s="11">
        <f t="shared" si="5"/>
        <v>247.3829072</v>
      </c>
      <c r="CP4" s="11">
        <f t="shared" si="5"/>
        <v>290.5774776</v>
      </c>
      <c r="CQ4" s="11">
        <f t="shared" si="5"/>
        <v>246.5785042</v>
      </c>
      <c r="CR4" s="11">
        <f t="shared" si="5"/>
        <v>274.5542864</v>
      </c>
      <c r="CS4" s="11">
        <f t="shared" si="5"/>
        <v>261.4532992</v>
      </c>
      <c r="CT4" s="11">
        <f t="shared" si="5"/>
        <v>242.6343711</v>
      </c>
      <c r="CU4" s="11">
        <f t="shared" si="5"/>
        <v>280.4252296</v>
      </c>
      <c r="CV4" s="11">
        <f t="shared" si="5"/>
        <v>244.6521129</v>
      </c>
      <c r="CW4" s="11">
        <f t="shared" si="5"/>
        <v>213.7891133</v>
      </c>
      <c r="CX4" s="11">
        <f t="shared" si="5"/>
        <v>248.7134935</v>
      </c>
      <c r="CY4" s="11">
        <f t="shared" si="5"/>
        <v>245.0187881</v>
      </c>
      <c r="CZ4" s="11">
        <f t="shared" si="5"/>
        <v>285.4390154</v>
      </c>
      <c r="DA4" s="11">
        <f t="shared" si="5"/>
        <v>228.6306006</v>
      </c>
      <c r="DB4" s="11">
        <f t="shared" si="5"/>
        <v>232.9831859</v>
      </c>
      <c r="DC4" s="11">
        <f t="shared" si="5"/>
        <v>268.2605162</v>
      </c>
      <c r="DD4" s="11">
        <f t="shared" si="5"/>
        <v>262.1480883</v>
      </c>
      <c r="DE4" s="11">
        <f t="shared" si="5"/>
        <v>236.7227973</v>
      </c>
      <c r="DF4" s="11">
        <f t="shared" si="5"/>
        <v>276.600035</v>
      </c>
      <c r="DG4" s="11">
        <f t="shared" si="5"/>
        <v>242.3505809</v>
      </c>
      <c r="DH4" s="11">
        <f t="shared" si="5"/>
        <v>239.8475775</v>
      </c>
      <c r="DI4" s="11">
        <f t="shared" si="5"/>
        <v>237.0136103</v>
      </c>
      <c r="DJ4" s="11">
        <f t="shared" si="5"/>
        <v>225.4447067</v>
      </c>
      <c r="DK4" s="11">
        <f t="shared" si="5"/>
        <v>252.5386764</v>
      </c>
      <c r="DL4" s="11">
        <f t="shared" si="5"/>
        <v>205.4886152</v>
      </c>
      <c r="DM4" s="11">
        <f t="shared" si="5"/>
        <v>254.8705912</v>
      </c>
      <c r="DN4" s="11">
        <f t="shared" si="5"/>
        <v>272.6250476</v>
      </c>
      <c r="DO4" s="11">
        <f t="shared" si="5"/>
        <v>259.2375657</v>
      </c>
      <c r="DP4" s="11">
        <f t="shared" si="5"/>
        <v>265.3326022</v>
      </c>
      <c r="DQ4" s="11">
        <f t="shared" si="5"/>
        <v>284.8183315</v>
      </c>
      <c r="DR4" s="11">
        <f t="shared" si="5"/>
        <v>223.0677888</v>
      </c>
      <c r="DS4" s="11">
        <f t="shared" si="5"/>
        <v>274.9634829</v>
      </c>
      <c r="DT4" s="11">
        <f t="shared" si="5"/>
        <v>240.4410358</v>
      </c>
      <c r="DU4" s="11">
        <f t="shared" si="5"/>
        <v>235.4974846</v>
      </c>
      <c r="DV4" s="11">
        <f t="shared" si="5"/>
        <v>266.1122548</v>
      </c>
      <c r="DW4" s="11">
        <f t="shared" si="5"/>
        <v>243.3155867</v>
      </c>
      <c r="DX4" s="11">
        <f t="shared" si="5"/>
        <v>246.0526708</v>
      </c>
      <c r="DY4" s="11">
        <f t="shared" si="5"/>
        <v>242.2822051</v>
      </c>
      <c r="DZ4" s="11">
        <f t="shared" si="5"/>
        <v>281.1558358</v>
      </c>
      <c r="EA4" s="11">
        <f t="shared" si="5"/>
        <v>254.6598531</v>
      </c>
      <c r="EB4" s="11">
        <f t="shared" si="5"/>
        <v>249.0317799</v>
      </c>
      <c r="EC4" s="11">
        <f t="shared" si="5"/>
        <v>279.8554521</v>
      </c>
      <c r="ED4" s="11">
        <f t="shared" si="5"/>
        <v>249.7933819</v>
      </c>
      <c r="EE4" s="11">
        <f t="shared" si="5"/>
        <v>245.6970765</v>
      </c>
      <c r="EF4" s="11">
        <f t="shared" si="5"/>
        <v>252.3002002</v>
      </c>
      <c r="EG4" s="11">
        <f t="shared" si="5"/>
        <v>280.094479</v>
      </c>
      <c r="EH4" s="11">
        <f t="shared" si="5"/>
        <v>257.8508345</v>
      </c>
      <c r="EI4" s="11">
        <f t="shared" si="5"/>
        <v>255.921503</v>
      </c>
      <c r="EJ4" s="11">
        <f t="shared" si="5"/>
        <v>253.7072884</v>
      </c>
      <c r="EK4" s="11">
        <f t="shared" si="5"/>
        <v>257.2959089</v>
      </c>
      <c r="EL4" s="11">
        <f t="shared" si="5"/>
        <v>251.5713809</v>
      </c>
      <c r="EM4" s="11">
        <f t="shared" si="5"/>
        <v>210.2654351</v>
      </c>
      <c r="EN4" s="11">
        <f t="shared" si="5"/>
        <v>258.8576624</v>
      </c>
      <c r="EO4" s="11">
        <f t="shared" si="5"/>
        <v>262.4472831</v>
      </c>
      <c r="EP4" s="11">
        <f t="shared" si="5"/>
        <v>264.2363184</v>
      </c>
      <c r="EQ4" s="11">
        <f t="shared" si="5"/>
        <v>248.5297775</v>
      </c>
      <c r="ER4" s="11">
        <f t="shared" si="5"/>
        <v>247.4995903</v>
      </c>
      <c r="ES4" s="11">
        <f t="shared" si="5"/>
        <v>237.8741867</v>
      </c>
      <c r="ET4" s="11">
        <f t="shared" si="5"/>
        <v>260.0886731</v>
      </c>
      <c r="EU4" s="11">
        <f t="shared" si="5"/>
        <v>228.1505451</v>
      </c>
      <c r="EV4" s="11">
        <f t="shared" si="5"/>
        <v>269.6064693</v>
      </c>
      <c r="EW4" s="11">
        <f t="shared" si="5"/>
        <v>269.2338665</v>
      </c>
      <c r="EX4" s="11">
        <f t="shared" si="5"/>
        <v>233.2416219</v>
      </c>
      <c r="EY4" s="11">
        <f t="shared" si="5"/>
        <v>215.9848853</v>
      </c>
      <c r="EZ4" s="11">
        <f t="shared" si="5"/>
        <v>279.5952848</v>
      </c>
      <c r="FA4" s="11">
        <f t="shared" si="5"/>
        <v>227.4032969</v>
      </c>
      <c r="FB4" s="11">
        <f t="shared" si="5"/>
        <v>240.4053167</v>
      </c>
      <c r="FC4" s="11">
        <f t="shared" si="5"/>
        <v>263.4198636</v>
      </c>
      <c r="FD4" s="11">
        <f t="shared" si="5"/>
        <v>264.7563501</v>
      </c>
      <c r="FE4" s="11">
        <f t="shared" si="5"/>
        <v>270.3877006</v>
      </c>
      <c r="FF4" s="11">
        <f t="shared" si="5"/>
        <v>228.5225558</v>
      </c>
      <c r="FG4" s="11">
        <f t="shared" si="5"/>
        <v>250.8712404</v>
      </c>
      <c r="FH4" s="11">
        <f t="shared" si="5"/>
        <v>222.9189417</v>
      </c>
      <c r="FI4" s="11">
        <f t="shared" si="5"/>
        <v>252.0848714</v>
      </c>
      <c r="FJ4" s="11">
        <f t="shared" si="5"/>
        <v>266.3268317</v>
      </c>
      <c r="FK4" s="11">
        <f t="shared" si="5"/>
        <v>250.9159765</v>
      </c>
      <c r="FL4" s="11">
        <f t="shared" si="5"/>
        <v>245.9827364</v>
      </c>
      <c r="FM4" s="11">
        <f t="shared" si="5"/>
        <v>268.2138067</v>
      </c>
      <c r="FN4" s="11">
        <f t="shared" si="5"/>
        <v>240.5674064</v>
      </c>
      <c r="FO4" s="11">
        <f t="shared" si="5"/>
        <v>267.8603163</v>
      </c>
      <c r="FP4" s="11">
        <f t="shared" si="5"/>
        <v>229.4787731</v>
      </c>
      <c r="FQ4" s="11">
        <f t="shared" si="5"/>
        <v>229.5084278</v>
      </c>
      <c r="FR4" s="11">
        <f t="shared" si="5"/>
        <v>269.562809</v>
      </c>
      <c r="FS4" s="11">
        <f t="shared" si="5"/>
        <v>232.5170769</v>
      </c>
      <c r="FT4" s="11">
        <f t="shared" si="5"/>
        <v>242.7194462</v>
      </c>
      <c r="FU4" s="11">
        <f t="shared" si="5"/>
        <v>215.5112469</v>
      </c>
      <c r="FV4" s="11">
        <f t="shared" si="5"/>
        <v>242.2409601</v>
      </c>
      <c r="FW4" s="11">
        <f t="shared" si="5"/>
        <v>225.5114193</v>
      </c>
      <c r="FX4" s="11">
        <f t="shared" si="5"/>
        <v>251.3687932</v>
      </c>
      <c r="FY4" s="11">
        <f t="shared" si="5"/>
        <v>244.6627565</v>
      </c>
      <c r="FZ4" s="11">
        <f t="shared" si="5"/>
        <v>288.3419209</v>
      </c>
      <c r="GA4" s="11">
        <f t="shared" si="5"/>
        <v>240.4789601</v>
      </c>
      <c r="GB4" s="11">
        <f t="shared" si="5"/>
        <v>251.5614192</v>
      </c>
      <c r="GC4" s="11">
        <f t="shared" si="5"/>
        <v>239.7712757</v>
      </c>
      <c r="GD4" s="11">
        <f t="shared" si="5"/>
        <v>251.7228155</v>
      </c>
      <c r="GE4" s="11">
        <f t="shared" si="5"/>
        <v>274.5146918</v>
      </c>
      <c r="GF4" s="11">
        <f t="shared" si="5"/>
        <v>245.8451025</v>
      </c>
      <c r="GG4" s="11">
        <f t="shared" si="5"/>
        <v>256.8778104</v>
      </c>
      <c r="GH4" s="11">
        <f t="shared" si="5"/>
        <v>265.4970625</v>
      </c>
      <c r="GI4" s="11">
        <f t="shared" si="5"/>
        <v>264.7758562</v>
      </c>
      <c r="GJ4" s="11">
        <f t="shared" si="5"/>
        <v>274.7530904</v>
      </c>
      <c r="GK4" s="11">
        <f t="shared" si="5"/>
        <v>219.2372681</v>
      </c>
      <c r="GL4" s="11">
        <f t="shared" si="5"/>
        <v>257.9044583</v>
      </c>
      <c r="GM4" s="11">
        <f t="shared" si="5"/>
        <v>217.321731</v>
      </c>
      <c r="GN4" s="11">
        <f t="shared" si="5"/>
        <v>253.7314253</v>
      </c>
      <c r="GO4" s="11">
        <f t="shared" si="5"/>
        <v>249.8795858</v>
      </c>
      <c r="GP4" s="11">
        <f t="shared" si="5"/>
        <v>243.1326096</v>
      </c>
      <c r="GQ4" s="11">
        <f t="shared" si="5"/>
        <v>253.4171371</v>
      </c>
      <c r="GR4" s="11">
        <f t="shared" si="5"/>
        <v>244.0453997</v>
      </c>
      <c r="GS4" s="11">
        <f t="shared" si="5"/>
        <v>214.6933312</v>
      </c>
      <c r="GT4" s="12"/>
    </row>
    <row r="5">
      <c r="A5" s="10" t="str">
        <f t="shared" si="3"/>
        <v>ELEMENTO 4</v>
      </c>
      <c r="B5" s="11">
        <f t="shared" ref="B5:GS5" si="6">NORMINV(RAND(),$K$18,$K$19)</f>
        <v>255.7106477</v>
      </c>
      <c r="C5" s="11">
        <f t="shared" si="6"/>
        <v>268.5403109</v>
      </c>
      <c r="D5" s="11">
        <f t="shared" si="6"/>
        <v>239.9354273</v>
      </c>
      <c r="E5" s="11">
        <f t="shared" si="6"/>
        <v>242.8748377</v>
      </c>
      <c r="F5" s="11">
        <f t="shared" si="6"/>
        <v>265.4415675</v>
      </c>
      <c r="G5" s="11">
        <f t="shared" si="6"/>
        <v>216.6161077</v>
      </c>
      <c r="H5" s="11">
        <f t="shared" si="6"/>
        <v>233.7215557</v>
      </c>
      <c r="I5" s="11">
        <f t="shared" si="6"/>
        <v>261.307035</v>
      </c>
      <c r="J5" s="11">
        <f t="shared" si="6"/>
        <v>242.5302262</v>
      </c>
      <c r="K5" s="11">
        <f t="shared" si="6"/>
        <v>269.1797403</v>
      </c>
      <c r="L5" s="11">
        <f t="shared" si="6"/>
        <v>241.6979431</v>
      </c>
      <c r="M5" s="11">
        <f t="shared" si="6"/>
        <v>242.8553809</v>
      </c>
      <c r="N5" s="11">
        <f t="shared" si="6"/>
        <v>220.8806303</v>
      </c>
      <c r="O5" s="11">
        <f t="shared" si="6"/>
        <v>218.5877532</v>
      </c>
      <c r="P5" s="11">
        <f t="shared" si="6"/>
        <v>230.7831717</v>
      </c>
      <c r="Q5" s="11">
        <f t="shared" si="6"/>
        <v>237.3727367</v>
      </c>
      <c r="R5" s="11">
        <f t="shared" si="6"/>
        <v>244.8861811</v>
      </c>
      <c r="S5" s="11">
        <f t="shared" si="6"/>
        <v>262.456868</v>
      </c>
      <c r="T5" s="11">
        <f t="shared" si="6"/>
        <v>268.4148681</v>
      </c>
      <c r="U5" s="11">
        <f t="shared" si="6"/>
        <v>273.8634961</v>
      </c>
      <c r="V5" s="11">
        <f t="shared" si="6"/>
        <v>250.2066994</v>
      </c>
      <c r="W5" s="11">
        <f t="shared" si="6"/>
        <v>277.1573654</v>
      </c>
      <c r="X5" s="11">
        <f t="shared" si="6"/>
        <v>245.5929243</v>
      </c>
      <c r="Y5" s="11">
        <f t="shared" si="6"/>
        <v>256.3059905</v>
      </c>
      <c r="Z5" s="11">
        <f t="shared" si="6"/>
        <v>244.1414579</v>
      </c>
      <c r="AA5" s="11">
        <f t="shared" si="6"/>
        <v>246.9563387</v>
      </c>
      <c r="AB5" s="11">
        <f t="shared" si="6"/>
        <v>239.5286171</v>
      </c>
      <c r="AC5" s="11">
        <f t="shared" si="6"/>
        <v>211.9761429</v>
      </c>
      <c r="AD5" s="11">
        <f t="shared" si="6"/>
        <v>250.2255059</v>
      </c>
      <c r="AE5" s="11">
        <f t="shared" si="6"/>
        <v>231.4735521</v>
      </c>
      <c r="AF5" s="11">
        <f t="shared" si="6"/>
        <v>237.5969733</v>
      </c>
      <c r="AG5" s="11">
        <f t="shared" si="6"/>
        <v>214.9415086</v>
      </c>
      <c r="AH5" s="11">
        <f t="shared" si="6"/>
        <v>254.1273249</v>
      </c>
      <c r="AI5" s="11">
        <f t="shared" si="6"/>
        <v>259.4519411</v>
      </c>
      <c r="AJ5" s="11">
        <f t="shared" si="6"/>
        <v>274.4018482</v>
      </c>
      <c r="AK5" s="11">
        <f t="shared" si="6"/>
        <v>273.6118825</v>
      </c>
      <c r="AL5" s="11">
        <f t="shared" si="6"/>
        <v>245.2670286</v>
      </c>
      <c r="AM5" s="11">
        <f t="shared" si="6"/>
        <v>250.2263757</v>
      </c>
      <c r="AN5" s="11">
        <f t="shared" si="6"/>
        <v>253.9776331</v>
      </c>
      <c r="AO5" s="11">
        <f t="shared" si="6"/>
        <v>244.3462101</v>
      </c>
      <c r="AP5" s="11">
        <f t="shared" si="6"/>
        <v>267.7727205</v>
      </c>
      <c r="AQ5" s="11">
        <f t="shared" si="6"/>
        <v>253.302891</v>
      </c>
      <c r="AR5" s="11">
        <f t="shared" si="6"/>
        <v>222.3670652</v>
      </c>
      <c r="AS5" s="11">
        <f t="shared" si="6"/>
        <v>270.8917588</v>
      </c>
      <c r="AT5" s="11">
        <f t="shared" si="6"/>
        <v>232.2931183</v>
      </c>
      <c r="AU5" s="11">
        <f t="shared" si="6"/>
        <v>238.9943664</v>
      </c>
      <c r="AV5" s="11">
        <f t="shared" si="6"/>
        <v>245.6301293</v>
      </c>
      <c r="AW5" s="11">
        <f t="shared" si="6"/>
        <v>259.4405876</v>
      </c>
      <c r="AX5" s="11">
        <f t="shared" si="6"/>
        <v>228.75415</v>
      </c>
      <c r="AY5" s="11">
        <f t="shared" si="6"/>
        <v>247.7084608</v>
      </c>
      <c r="AZ5" s="11">
        <f t="shared" si="6"/>
        <v>248.7689224</v>
      </c>
      <c r="BA5" s="11">
        <f t="shared" si="6"/>
        <v>248.6116407</v>
      </c>
      <c r="BB5" s="11">
        <f t="shared" si="6"/>
        <v>235.5392862</v>
      </c>
      <c r="BC5" s="11">
        <f t="shared" si="6"/>
        <v>277.256698</v>
      </c>
      <c r="BD5" s="11">
        <f t="shared" si="6"/>
        <v>276.2110183</v>
      </c>
      <c r="BE5" s="11">
        <f t="shared" si="6"/>
        <v>238.0558876</v>
      </c>
      <c r="BF5" s="11">
        <f t="shared" si="6"/>
        <v>270.1893003</v>
      </c>
      <c r="BG5" s="11">
        <f t="shared" si="6"/>
        <v>259.6567099</v>
      </c>
      <c r="BH5" s="11">
        <f t="shared" si="6"/>
        <v>271.1591292</v>
      </c>
      <c r="BI5" s="11">
        <f t="shared" si="6"/>
        <v>228.9709139</v>
      </c>
      <c r="BJ5" s="11">
        <f t="shared" si="6"/>
        <v>256.2453821</v>
      </c>
      <c r="BK5" s="11">
        <f t="shared" si="6"/>
        <v>216.8776404</v>
      </c>
      <c r="BL5" s="11">
        <f t="shared" si="6"/>
        <v>263.0462296</v>
      </c>
      <c r="BM5" s="11">
        <f t="shared" si="6"/>
        <v>238.9596295</v>
      </c>
      <c r="BN5" s="11">
        <f t="shared" si="6"/>
        <v>225.6747238</v>
      </c>
      <c r="BO5" s="11">
        <f t="shared" si="6"/>
        <v>255.9949172</v>
      </c>
      <c r="BP5" s="11">
        <f t="shared" si="6"/>
        <v>233.9942725</v>
      </c>
      <c r="BQ5" s="11">
        <f t="shared" si="6"/>
        <v>242.8618492</v>
      </c>
      <c r="BR5" s="11">
        <f t="shared" si="6"/>
        <v>245.8697054</v>
      </c>
      <c r="BS5" s="11">
        <f t="shared" si="6"/>
        <v>253.8207672</v>
      </c>
      <c r="BT5" s="11">
        <f t="shared" si="6"/>
        <v>267.3955661</v>
      </c>
      <c r="BU5" s="11">
        <f t="shared" si="6"/>
        <v>262.7134032</v>
      </c>
      <c r="BV5" s="11">
        <f t="shared" si="6"/>
        <v>221.9037029</v>
      </c>
      <c r="BW5" s="11">
        <f t="shared" si="6"/>
        <v>250.6528444</v>
      </c>
      <c r="BX5" s="11">
        <f t="shared" si="6"/>
        <v>227.3993528</v>
      </c>
      <c r="BY5" s="11">
        <f t="shared" si="6"/>
        <v>270.63276</v>
      </c>
      <c r="BZ5" s="11">
        <f t="shared" si="6"/>
        <v>250.0528585</v>
      </c>
      <c r="CA5" s="11">
        <f t="shared" si="6"/>
        <v>252.9419216</v>
      </c>
      <c r="CB5" s="11">
        <f t="shared" si="6"/>
        <v>247.4965726</v>
      </c>
      <c r="CC5" s="11">
        <f t="shared" si="6"/>
        <v>270.5554571</v>
      </c>
      <c r="CD5" s="11">
        <f t="shared" si="6"/>
        <v>253.9353238</v>
      </c>
      <c r="CE5" s="11">
        <f t="shared" si="6"/>
        <v>263.2837714</v>
      </c>
      <c r="CF5" s="11">
        <f t="shared" si="6"/>
        <v>220.9453987</v>
      </c>
      <c r="CG5" s="11">
        <f t="shared" si="6"/>
        <v>234.380799</v>
      </c>
      <c r="CH5" s="11">
        <f t="shared" si="6"/>
        <v>245.1189357</v>
      </c>
      <c r="CI5" s="11">
        <f t="shared" si="6"/>
        <v>267.7377779</v>
      </c>
      <c r="CJ5" s="11">
        <f t="shared" si="6"/>
        <v>277.3463102</v>
      </c>
      <c r="CK5" s="11">
        <f t="shared" si="6"/>
        <v>225.9363338</v>
      </c>
      <c r="CL5" s="11">
        <f t="shared" si="6"/>
        <v>231.1381826</v>
      </c>
      <c r="CM5" s="11">
        <f t="shared" si="6"/>
        <v>271.0018182</v>
      </c>
      <c r="CN5" s="11">
        <f t="shared" si="6"/>
        <v>221.2355773</v>
      </c>
      <c r="CO5" s="11">
        <f t="shared" si="6"/>
        <v>251.2106915</v>
      </c>
      <c r="CP5" s="11">
        <f t="shared" si="6"/>
        <v>258.8773932</v>
      </c>
      <c r="CQ5" s="11">
        <f t="shared" si="6"/>
        <v>252.6133057</v>
      </c>
      <c r="CR5" s="11">
        <f t="shared" si="6"/>
        <v>245.2316399</v>
      </c>
      <c r="CS5" s="11">
        <f t="shared" si="6"/>
        <v>251.8477063</v>
      </c>
      <c r="CT5" s="11">
        <f t="shared" si="6"/>
        <v>289.4897673</v>
      </c>
      <c r="CU5" s="11">
        <f t="shared" si="6"/>
        <v>275.7948959</v>
      </c>
      <c r="CV5" s="11">
        <f t="shared" si="6"/>
        <v>240.1260105</v>
      </c>
      <c r="CW5" s="11">
        <f t="shared" si="6"/>
        <v>240.4410102</v>
      </c>
      <c r="CX5" s="11">
        <f t="shared" si="6"/>
        <v>236.068392</v>
      </c>
      <c r="CY5" s="11">
        <f t="shared" si="6"/>
        <v>256.1183953</v>
      </c>
      <c r="CZ5" s="11">
        <f t="shared" si="6"/>
        <v>239.8039205</v>
      </c>
      <c r="DA5" s="11">
        <f t="shared" si="6"/>
        <v>253.8107454</v>
      </c>
      <c r="DB5" s="11">
        <f t="shared" si="6"/>
        <v>261.635801</v>
      </c>
      <c r="DC5" s="11">
        <f t="shared" si="6"/>
        <v>260.7003977</v>
      </c>
      <c r="DD5" s="11">
        <f t="shared" si="6"/>
        <v>220.7045703</v>
      </c>
      <c r="DE5" s="11">
        <f t="shared" si="6"/>
        <v>256.3777966</v>
      </c>
      <c r="DF5" s="11">
        <f t="shared" si="6"/>
        <v>242.2351673</v>
      </c>
      <c r="DG5" s="11">
        <f t="shared" si="6"/>
        <v>266.8705507</v>
      </c>
      <c r="DH5" s="11">
        <f t="shared" si="6"/>
        <v>210.4820949</v>
      </c>
      <c r="DI5" s="11">
        <f t="shared" si="6"/>
        <v>240.2156042</v>
      </c>
      <c r="DJ5" s="11">
        <f t="shared" si="6"/>
        <v>255.3035461</v>
      </c>
      <c r="DK5" s="11">
        <f t="shared" si="6"/>
        <v>242.588787</v>
      </c>
      <c r="DL5" s="11">
        <f t="shared" si="6"/>
        <v>256.7527055</v>
      </c>
      <c r="DM5" s="11">
        <f t="shared" si="6"/>
        <v>245.7908478</v>
      </c>
      <c r="DN5" s="11">
        <f t="shared" si="6"/>
        <v>246.4925744</v>
      </c>
      <c r="DO5" s="11">
        <f t="shared" si="6"/>
        <v>261.1228079</v>
      </c>
      <c r="DP5" s="11">
        <f t="shared" si="6"/>
        <v>201.8276024</v>
      </c>
      <c r="DQ5" s="11">
        <f t="shared" si="6"/>
        <v>240.4984994</v>
      </c>
      <c r="DR5" s="11">
        <f t="shared" si="6"/>
        <v>245.6871451</v>
      </c>
      <c r="DS5" s="11">
        <f t="shared" si="6"/>
        <v>255.4898582</v>
      </c>
      <c r="DT5" s="11">
        <f t="shared" si="6"/>
        <v>250.6170733</v>
      </c>
      <c r="DU5" s="11">
        <f t="shared" si="6"/>
        <v>188.0326272</v>
      </c>
      <c r="DV5" s="11">
        <f t="shared" si="6"/>
        <v>253.9259086</v>
      </c>
      <c r="DW5" s="11">
        <f t="shared" si="6"/>
        <v>265.4062743</v>
      </c>
      <c r="DX5" s="11">
        <f t="shared" si="6"/>
        <v>243.9826888</v>
      </c>
      <c r="DY5" s="11">
        <f t="shared" si="6"/>
        <v>261.8886404</v>
      </c>
      <c r="DZ5" s="11">
        <f t="shared" si="6"/>
        <v>245.0960029</v>
      </c>
      <c r="EA5" s="11">
        <f t="shared" si="6"/>
        <v>253.6863144</v>
      </c>
      <c r="EB5" s="11">
        <f t="shared" si="6"/>
        <v>256.7466571</v>
      </c>
      <c r="EC5" s="11">
        <f t="shared" si="6"/>
        <v>275.3140819</v>
      </c>
      <c r="ED5" s="11">
        <f t="shared" si="6"/>
        <v>295.3771293</v>
      </c>
      <c r="EE5" s="11">
        <f t="shared" si="6"/>
        <v>266.9871239</v>
      </c>
      <c r="EF5" s="11">
        <f t="shared" si="6"/>
        <v>262.9082126</v>
      </c>
      <c r="EG5" s="11">
        <f t="shared" si="6"/>
        <v>203.2865144</v>
      </c>
      <c r="EH5" s="11">
        <f t="shared" si="6"/>
        <v>247.3718065</v>
      </c>
      <c r="EI5" s="11">
        <f t="shared" si="6"/>
        <v>237.0322329</v>
      </c>
      <c r="EJ5" s="11">
        <f t="shared" si="6"/>
        <v>271.872895</v>
      </c>
      <c r="EK5" s="11">
        <f t="shared" si="6"/>
        <v>258.0414168</v>
      </c>
      <c r="EL5" s="11">
        <f t="shared" si="6"/>
        <v>281.6806145</v>
      </c>
      <c r="EM5" s="11">
        <f t="shared" si="6"/>
        <v>254.2022965</v>
      </c>
      <c r="EN5" s="11">
        <f t="shared" si="6"/>
        <v>254.3370292</v>
      </c>
      <c r="EO5" s="11">
        <f t="shared" si="6"/>
        <v>293.9180708</v>
      </c>
      <c r="EP5" s="11">
        <f t="shared" si="6"/>
        <v>289.1548934</v>
      </c>
      <c r="EQ5" s="11">
        <f t="shared" si="6"/>
        <v>246.8204243</v>
      </c>
      <c r="ER5" s="11">
        <f t="shared" si="6"/>
        <v>248.6357054</v>
      </c>
      <c r="ES5" s="11">
        <f t="shared" si="6"/>
        <v>228.4057546</v>
      </c>
      <c r="ET5" s="11">
        <f t="shared" si="6"/>
        <v>267.2162515</v>
      </c>
      <c r="EU5" s="11">
        <f t="shared" si="6"/>
        <v>229.8357347</v>
      </c>
      <c r="EV5" s="11">
        <f t="shared" si="6"/>
        <v>276.0932182</v>
      </c>
      <c r="EW5" s="11">
        <f t="shared" si="6"/>
        <v>249.6085525</v>
      </c>
      <c r="EX5" s="11">
        <f t="shared" si="6"/>
        <v>229.6217783</v>
      </c>
      <c r="EY5" s="11">
        <f t="shared" si="6"/>
        <v>242.1277246</v>
      </c>
      <c r="EZ5" s="11">
        <f t="shared" si="6"/>
        <v>286.3782517</v>
      </c>
      <c r="FA5" s="11">
        <f t="shared" si="6"/>
        <v>264.0703511</v>
      </c>
      <c r="FB5" s="11">
        <f t="shared" si="6"/>
        <v>251.702772</v>
      </c>
      <c r="FC5" s="11">
        <f t="shared" si="6"/>
        <v>223.2546546</v>
      </c>
      <c r="FD5" s="11">
        <f t="shared" si="6"/>
        <v>244.5127893</v>
      </c>
      <c r="FE5" s="11">
        <f t="shared" si="6"/>
        <v>239.485509</v>
      </c>
      <c r="FF5" s="11">
        <f t="shared" si="6"/>
        <v>271.7599184</v>
      </c>
      <c r="FG5" s="11">
        <f t="shared" si="6"/>
        <v>261.9533615</v>
      </c>
      <c r="FH5" s="11">
        <f t="shared" si="6"/>
        <v>267.9439832</v>
      </c>
      <c r="FI5" s="11">
        <f t="shared" si="6"/>
        <v>230.5024316</v>
      </c>
      <c r="FJ5" s="11">
        <f t="shared" si="6"/>
        <v>234.7121739</v>
      </c>
      <c r="FK5" s="11">
        <f t="shared" si="6"/>
        <v>243.5139996</v>
      </c>
      <c r="FL5" s="11">
        <f t="shared" si="6"/>
        <v>268.7133944</v>
      </c>
      <c r="FM5" s="11">
        <f t="shared" si="6"/>
        <v>261.6597823</v>
      </c>
      <c r="FN5" s="11">
        <f t="shared" si="6"/>
        <v>277.2765967</v>
      </c>
      <c r="FO5" s="11">
        <f t="shared" si="6"/>
        <v>258.7849257</v>
      </c>
      <c r="FP5" s="11">
        <f t="shared" si="6"/>
        <v>254.7931667</v>
      </c>
      <c r="FQ5" s="11">
        <f t="shared" si="6"/>
        <v>275.7459859</v>
      </c>
      <c r="FR5" s="11">
        <f t="shared" si="6"/>
        <v>229.4772715</v>
      </c>
      <c r="FS5" s="11">
        <f t="shared" si="6"/>
        <v>243.8647663</v>
      </c>
      <c r="FT5" s="11">
        <f t="shared" si="6"/>
        <v>220.815311</v>
      </c>
      <c r="FU5" s="11">
        <f t="shared" si="6"/>
        <v>246.1387577</v>
      </c>
      <c r="FV5" s="11">
        <f t="shared" si="6"/>
        <v>220.2965869</v>
      </c>
      <c r="FW5" s="11">
        <f t="shared" si="6"/>
        <v>269.8191657</v>
      </c>
      <c r="FX5" s="11">
        <f t="shared" si="6"/>
        <v>312.3194577</v>
      </c>
      <c r="FY5" s="11">
        <f t="shared" si="6"/>
        <v>250.5746216</v>
      </c>
      <c r="FZ5" s="11">
        <f t="shared" si="6"/>
        <v>272.5167895</v>
      </c>
      <c r="GA5" s="11">
        <f t="shared" si="6"/>
        <v>246.1969381</v>
      </c>
      <c r="GB5" s="11">
        <f t="shared" si="6"/>
        <v>236.5952968</v>
      </c>
      <c r="GC5" s="11">
        <f t="shared" si="6"/>
        <v>285.2194168</v>
      </c>
      <c r="GD5" s="11">
        <f t="shared" si="6"/>
        <v>239.5333805</v>
      </c>
      <c r="GE5" s="11">
        <f t="shared" si="6"/>
        <v>248.9274423</v>
      </c>
      <c r="GF5" s="11">
        <f t="shared" si="6"/>
        <v>237.3299812</v>
      </c>
      <c r="GG5" s="11">
        <f t="shared" si="6"/>
        <v>255.3029101</v>
      </c>
      <c r="GH5" s="11">
        <f t="shared" si="6"/>
        <v>265.3542225</v>
      </c>
      <c r="GI5" s="11">
        <f t="shared" si="6"/>
        <v>244.536096</v>
      </c>
      <c r="GJ5" s="11">
        <f t="shared" si="6"/>
        <v>251.7089934</v>
      </c>
      <c r="GK5" s="11">
        <f t="shared" si="6"/>
        <v>249.7780921</v>
      </c>
      <c r="GL5" s="11">
        <f t="shared" si="6"/>
        <v>269.7788654</v>
      </c>
      <c r="GM5" s="11">
        <f t="shared" si="6"/>
        <v>265.5729389</v>
      </c>
      <c r="GN5" s="11">
        <f t="shared" si="6"/>
        <v>248.6988132</v>
      </c>
      <c r="GO5" s="11">
        <f t="shared" si="6"/>
        <v>243.6294776</v>
      </c>
      <c r="GP5" s="11">
        <f t="shared" si="6"/>
        <v>263.8087322</v>
      </c>
      <c r="GQ5" s="11">
        <f t="shared" si="6"/>
        <v>283.1653696</v>
      </c>
      <c r="GR5" s="11">
        <f t="shared" si="6"/>
        <v>223.4010462</v>
      </c>
      <c r="GS5" s="11">
        <f t="shared" si="6"/>
        <v>235.9191108</v>
      </c>
      <c r="GT5" s="12"/>
    </row>
    <row r="6">
      <c r="A6" s="10" t="str">
        <f t="shared" si="3"/>
        <v>ELEMENTO 5</v>
      </c>
      <c r="B6" s="11">
        <f t="shared" ref="B6:GS6" si="7">NORMINV(RAND(),$K$18,$K$19)</f>
        <v>239.5342814</v>
      </c>
      <c r="C6" s="11">
        <f t="shared" si="7"/>
        <v>246.1059896</v>
      </c>
      <c r="D6" s="11">
        <f t="shared" si="7"/>
        <v>230.5974665</v>
      </c>
      <c r="E6" s="11">
        <f t="shared" si="7"/>
        <v>229.6854445</v>
      </c>
      <c r="F6" s="11">
        <f t="shared" si="7"/>
        <v>196.0849145</v>
      </c>
      <c r="G6" s="11">
        <f t="shared" si="7"/>
        <v>218.0471983</v>
      </c>
      <c r="H6" s="11">
        <f t="shared" si="7"/>
        <v>215.7709965</v>
      </c>
      <c r="I6" s="11">
        <f t="shared" si="7"/>
        <v>298.1836017</v>
      </c>
      <c r="J6" s="11">
        <f t="shared" si="7"/>
        <v>274.8418993</v>
      </c>
      <c r="K6" s="11">
        <f t="shared" si="7"/>
        <v>288.9283161</v>
      </c>
      <c r="L6" s="11">
        <f t="shared" si="7"/>
        <v>253.4322834</v>
      </c>
      <c r="M6" s="11">
        <f t="shared" si="7"/>
        <v>247.0510906</v>
      </c>
      <c r="N6" s="11">
        <f t="shared" si="7"/>
        <v>256.4245449</v>
      </c>
      <c r="O6" s="11">
        <f t="shared" si="7"/>
        <v>237.6747279</v>
      </c>
      <c r="P6" s="11">
        <f t="shared" si="7"/>
        <v>238.3325589</v>
      </c>
      <c r="Q6" s="11">
        <f t="shared" si="7"/>
        <v>270.4788721</v>
      </c>
      <c r="R6" s="11">
        <f t="shared" si="7"/>
        <v>248.574669</v>
      </c>
      <c r="S6" s="11">
        <f t="shared" si="7"/>
        <v>253.6773941</v>
      </c>
      <c r="T6" s="11">
        <f t="shared" si="7"/>
        <v>293.0628206</v>
      </c>
      <c r="U6" s="11">
        <f t="shared" si="7"/>
        <v>254.7498364</v>
      </c>
      <c r="V6" s="11">
        <f t="shared" si="7"/>
        <v>268.7362997</v>
      </c>
      <c r="W6" s="11">
        <f t="shared" si="7"/>
        <v>259.4437429</v>
      </c>
      <c r="X6" s="11">
        <f t="shared" si="7"/>
        <v>238.8354249</v>
      </c>
      <c r="Y6" s="11">
        <f t="shared" si="7"/>
        <v>259.3996032</v>
      </c>
      <c r="Z6" s="11">
        <f t="shared" si="7"/>
        <v>239.8142756</v>
      </c>
      <c r="AA6" s="11">
        <f t="shared" si="7"/>
        <v>221.2524373</v>
      </c>
      <c r="AB6" s="11">
        <f t="shared" si="7"/>
        <v>282.8208233</v>
      </c>
      <c r="AC6" s="11">
        <f t="shared" si="7"/>
        <v>270.3244543</v>
      </c>
      <c r="AD6" s="11">
        <f t="shared" si="7"/>
        <v>233.7434907</v>
      </c>
      <c r="AE6" s="11">
        <f t="shared" si="7"/>
        <v>282.8043555</v>
      </c>
      <c r="AF6" s="11">
        <f t="shared" si="7"/>
        <v>247.625971</v>
      </c>
      <c r="AG6" s="11">
        <f t="shared" si="7"/>
        <v>247.9913346</v>
      </c>
      <c r="AH6" s="11">
        <f t="shared" si="7"/>
        <v>243.3420081</v>
      </c>
      <c r="AI6" s="11">
        <f t="shared" si="7"/>
        <v>254.9517523</v>
      </c>
      <c r="AJ6" s="11">
        <f t="shared" si="7"/>
        <v>248.5196917</v>
      </c>
      <c r="AK6" s="11">
        <f t="shared" si="7"/>
        <v>259.1716838</v>
      </c>
      <c r="AL6" s="11">
        <f t="shared" si="7"/>
        <v>260.7840537</v>
      </c>
      <c r="AM6" s="11">
        <f t="shared" si="7"/>
        <v>236.2367216</v>
      </c>
      <c r="AN6" s="11">
        <f t="shared" si="7"/>
        <v>226.5577692</v>
      </c>
      <c r="AO6" s="11">
        <f t="shared" si="7"/>
        <v>251.8881105</v>
      </c>
      <c r="AP6" s="11">
        <f t="shared" si="7"/>
        <v>288.2572359</v>
      </c>
      <c r="AQ6" s="11">
        <f t="shared" si="7"/>
        <v>259.5555163</v>
      </c>
      <c r="AR6" s="11">
        <f t="shared" si="7"/>
        <v>231.5854529</v>
      </c>
      <c r="AS6" s="11">
        <f t="shared" si="7"/>
        <v>211.8773659</v>
      </c>
      <c r="AT6" s="11">
        <f t="shared" si="7"/>
        <v>251.8223998</v>
      </c>
      <c r="AU6" s="11">
        <f t="shared" si="7"/>
        <v>239.2605103</v>
      </c>
      <c r="AV6" s="11">
        <f t="shared" si="7"/>
        <v>258.0800989</v>
      </c>
      <c r="AW6" s="11">
        <f t="shared" si="7"/>
        <v>239.2212886</v>
      </c>
      <c r="AX6" s="11">
        <f t="shared" si="7"/>
        <v>231.5428222</v>
      </c>
      <c r="AY6" s="11">
        <f t="shared" si="7"/>
        <v>241.3450155</v>
      </c>
      <c r="AZ6" s="11">
        <f t="shared" si="7"/>
        <v>245.4273731</v>
      </c>
      <c r="BA6" s="11">
        <f t="shared" si="7"/>
        <v>249.8731342</v>
      </c>
      <c r="BB6" s="11">
        <f t="shared" si="7"/>
        <v>234.8015232</v>
      </c>
      <c r="BC6" s="11">
        <f t="shared" si="7"/>
        <v>251.3277539</v>
      </c>
      <c r="BD6" s="11">
        <f t="shared" si="7"/>
        <v>259.0141156</v>
      </c>
      <c r="BE6" s="11">
        <f t="shared" si="7"/>
        <v>209.7785416</v>
      </c>
      <c r="BF6" s="11">
        <f t="shared" si="7"/>
        <v>251.8519173</v>
      </c>
      <c r="BG6" s="11">
        <f t="shared" si="7"/>
        <v>244.6367093</v>
      </c>
      <c r="BH6" s="11">
        <f t="shared" si="7"/>
        <v>260.9595816</v>
      </c>
      <c r="BI6" s="11">
        <f t="shared" si="7"/>
        <v>211.2133631</v>
      </c>
      <c r="BJ6" s="11">
        <f t="shared" si="7"/>
        <v>229.7595017</v>
      </c>
      <c r="BK6" s="11">
        <f t="shared" si="7"/>
        <v>268.9957105</v>
      </c>
      <c r="BL6" s="11">
        <f t="shared" si="7"/>
        <v>280.4680341</v>
      </c>
      <c r="BM6" s="11">
        <f t="shared" si="7"/>
        <v>251.8424684</v>
      </c>
      <c r="BN6" s="11">
        <f t="shared" si="7"/>
        <v>255.5775639</v>
      </c>
      <c r="BO6" s="11">
        <f t="shared" si="7"/>
        <v>268.6309888</v>
      </c>
      <c r="BP6" s="11">
        <f t="shared" si="7"/>
        <v>237.0544338</v>
      </c>
      <c r="BQ6" s="11">
        <f t="shared" si="7"/>
        <v>253.8598531</v>
      </c>
      <c r="BR6" s="11">
        <f t="shared" si="7"/>
        <v>233.3894206</v>
      </c>
      <c r="BS6" s="11">
        <f t="shared" si="7"/>
        <v>246.619263</v>
      </c>
      <c r="BT6" s="11">
        <f t="shared" si="7"/>
        <v>247.0707257</v>
      </c>
      <c r="BU6" s="11">
        <f t="shared" si="7"/>
        <v>215.1016509</v>
      </c>
      <c r="BV6" s="11">
        <f t="shared" si="7"/>
        <v>266.6797606</v>
      </c>
      <c r="BW6" s="11">
        <f t="shared" si="7"/>
        <v>239.7216547</v>
      </c>
      <c r="BX6" s="11">
        <f t="shared" si="7"/>
        <v>262.9862103</v>
      </c>
      <c r="BY6" s="11">
        <f t="shared" si="7"/>
        <v>239.1497709</v>
      </c>
      <c r="BZ6" s="11">
        <f t="shared" si="7"/>
        <v>273.9183056</v>
      </c>
      <c r="CA6" s="11">
        <f t="shared" si="7"/>
        <v>244.7486146</v>
      </c>
      <c r="CB6" s="11">
        <f t="shared" si="7"/>
        <v>231.6267978</v>
      </c>
      <c r="CC6" s="11">
        <f t="shared" si="7"/>
        <v>261.3675418</v>
      </c>
      <c r="CD6" s="11">
        <f t="shared" si="7"/>
        <v>287.8239316</v>
      </c>
      <c r="CE6" s="11">
        <f t="shared" si="7"/>
        <v>261.8073905</v>
      </c>
      <c r="CF6" s="11">
        <f t="shared" si="7"/>
        <v>226.1803274</v>
      </c>
      <c r="CG6" s="11">
        <f t="shared" si="7"/>
        <v>258.1755989</v>
      </c>
      <c r="CH6" s="11">
        <f t="shared" si="7"/>
        <v>254.1395451</v>
      </c>
      <c r="CI6" s="11">
        <f t="shared" si="7"/>
        <v>233.7085707</v>
      </c>
      <c r="CJ6" s="11">
        <f t="shared" si="7"/>
        <v>218.8477846</v>
      </c>
      <c r="CK6" s="11">
        <f t="shared" si="7"/>
        <v>252.7789558</v>
      </c>
      <c r="CL6" s="11">
        <f t="shared" si="7"/>
        <v>244.7553948</v>
      </c>
      <c r="CM6" s="11">
        <f t="shared" si="7"/>
        <v>211.015739</v>
      </c>
      <c r="CN6" s="11">
        <f t="shared" si="7"/>
        <v>269.0028022</v>
      </c>
      <c r="CO6" s="11">
        <f t="shared" si="7"/>
        <v>227.2415666</v>
      </c>
      <c r="CP6" s="11">
        <f t="shared" si="7"/>
        <v>240.2087236</v>
      </c>
      <c r="CQ6" s="11">
        <f t="shared" si="7"/>
        <v>175.6439531</v>
      </c>
      <c r="CR6" s="11">
        <f t="shared" si="7"/>
        <v>251.3142893</v>
      </c>
      <c r="CS6" s="11">
        <f t="shared" si="7"/>
        <v>281.2015263</v>
      </c>
      <c r="CT6" s="11">
        <f t="shared" si="7"/>
        <v>248.6275113</v>
      </c>
      <c r="CU6" s="11">
        <f t="shared" si="7"/>
        <v>278.3939414</v>
      </c>
      <c r="CV6" s="11">
        <f t="shared" si="7"/>
        <v>281.8289669</v>
      </c>
      <c r="CW6" s="11">
        <f t="shared" si="7"/>
        <v>264.1782584</v>
      </c>
      <c r="CX6" s="11">
        <f t="shared" si="7"/>
        <v>252.0666255</v>
      </c>
      <c r="CY6" s="11">
        <f t="shared" si="7"/>
        <v>273.64444</v>
      </c>
      <c r="CZ6" s="11">
        <f t="shared" si="7"/>
        <v>241.598705</v>
      </c>
      <c r="DA6" s="11">
        <f t="shared" si="7"/>
        <v>247.2844602</v>
      </c>
      <c r="DB6" s="11">
        <f t="shared" si="7"/>
        <v>263.8916821</v>
      </c>
      <c r="DC6" s="11">
        <f t="shared" si="7"/>
        <v>284.6528901</v>
      </c>
      <c r="DD6" s="11">
        <f t="shared" si="7"/>
        <v>260.9745973</v>
      </c>
      <c r="DE6" s="11">
        <f t="shared" si="7"/>
        <v>241.7159907</v>
      </c>
      <c r="DF6" s="11">
        <f t="shared" si="7"/>
        <v>252.7667872</v>
      </c>
      <c r="DG6" s="11">
        <f t="shared" si="7"/>
        <v>273.0450886</v>
      </c>
      <c r="DH6" s="11">
        <f t="shared" si="7"/>
        <v>211.4100062</v>
      </c>
      <c r="DI6" s="11">
        <f t="shared" si="7"/>
        <v>244.3908596</v>
      </c>
      <c r="DJ6" s="11">
        <f t="shared" si="7"/>
        <v>266.6474083</v>
      </c>
      <c r="DK6" s="11">
        <f t="shared" si="7"/>
        <v>247.6892897</v>
      </c>
      <c r="DL6" s="11">
        <f t="shared" si="7"/>
        <v>213.1015286</v>
      </c>
      <c r="DM6" s="11">
        <f t="shared" si="7"/>
        <v>248.4932938</v>
      </c>
      <c r="DN6" s="11">
        <f t="shared" si="7"/>
        <v>273.4936763</v>
      </c>
      <c r="DO6" s="11">
        <f t="shared" si="7"/>
        <v>289.8730981</v>
      </c>
      <c r="DP6" s="11">
        <f t="shared" si="7"/>
        <v>252.0364512</v>
      </c>
      <c r="DQ6" s="11">
        <f t="shared" si="7"/>
        <v>256.0891731</v>
      </c>
      <c r="DR6" s="11">
        <f t="shared" si="7"/>
        <v>237.7864799</v>
      </c>
      <c r="DS6" s="11">
        <f t="shared" si="7"/>
        <v>266.9087683</v>
      </c>
      <c r="DT6" s="11">
        <f t="shared" si="7"/>
        <v>245.1464865</v>
      </c>
      <c r="DU6" s="11">
        <f t="shared" si="7"/>
        <v>231.5703428</v>
      </c>
      <c r="DV6" s="11">
        <f t="shared" si="7"/>
        <v>236.6778406</v>
      </c>
      <c r="DW6" s="11">
        <f t="shared" si="7"/>
        <v>268.357976</v>
      </c>
      <c r="DX6" s="11">
        <f t="shared" si="7"/>
        <v>252.3532392</v>
      </c>
      <c r="DY6" s="11">
        <f t="shared" si="7"/>
        <v>214.8576791</v>
      </c>
      <c r="DZ6" s="11">
        <f t="shared" si="7"/>
        <v>276.8064467</v>
      </c>
      <c r="EA6" s="11">
        <f t="shared" si="7"/>
        <v>256.4751921</v>
      </c>
      <c r="EB6" s="11">
        <f t="shared" si="7"/>
        <v>261.9036887</v>
      </c>
      <c r="EC6" s="11">
        <f t="shared" si="7"/>
        <v>249.5482377</v>
      </c>
      <c r="ED6" s="11">
        <f t="shared" si="7"/>
        <v>257.2808326</v>
      </c>
      <c r="EE6" s="11">
        <f t="shared" si="7"/>
        <v>248.1348692</v>
      </c>
      <c r="EF6" s="11">
        <f t="shared" si="7"/>
        <v>278.7103784</v>
      </c>
      <c r="EG6" s="11">
        <f t="shared" si="7"/>
        <v>243.3958283</v>
      </c>
      <c r="EH6" s="11">
        <f t="shared" si="7"/>
        <v>262.9854149</v>
      </c>
      <c r="EI6" s="11">
        <f t="shared" si="7"/>
        <v>240.6511905</v>
      </c>
      <c r="EJ6" s="11">
        <f t="shared" si="7"/>
        <v>253.5075372</v>
      </c>
      <c r="EK6" s="11">
        <f t="shared" si="7"/>
        <v>250.2277</v>
      </c>
      <c r="EL6" s="11">
        <f t="shared" si="7"/>
        <v>268.4213902</v>
      </c>
      <c r="EM6" s="11">
        <f t="shared" si="7"/>
        <v>265.1879338</v>
      </c>
      <c r="EN6" s="11">
        <f t="shared" si="7"/>
        <v>278.8621893</v>
      </c>
      <c r="EO6" s="11">
        <f t="shared" si="7"/>
        <v>257.9445579</v>
      </c>
      <c r="EP6" s="11">
        <f t="shared" si="7"/>
        <v>226.6885263</v>
      </c>
      <c r="EQ6" s="11">
        <f t="shared" si="7"/>
        <v>245.9258609</v>
      </c>
      <c r="ER6" s="11">
        <f t="shared" si="7"/>
        <v>244.0066428</v>
      </c>
      <c r="ES6" s="11">
        <f t="shared" si="7"/>
        <v>247.2054148</v>
      </c>
      <c r="ET6" s="11">
        <f t="shared" si="7"/>
        <v>297.9124323</v>
      </c>
      <c r="EU6" s="11">
        <f t="shared" si="7"/>
        <v>284.6260957</v>
      </c>
      <c r="EV6" s="11">
        <f t="shared" si="7"/>
        <v>250.7281194</v>
      </c>
      <c r="EW6" s="11">
        <f t="shared" si="7"/>
        <v>297.7914618</v>
      </c>
      <c r="EX6" s="11">
        <f t="shared" si="7"/>
        <v>220.3966172</v>
      </c>
      <c r="EY6" s="11">
        <f t="shared" si="7"/>
        <v>243.1549065</v>
      </c>
      <c r="EZ6" s="11">
        <f t="shared" si="7"/>
        <v>222.2394226</v>
      </c>
      <c r="FA6" s="11">
        <f t="shared" si="7"/>
        <v>233.944721</v>
      </c>
      <c r="FB6" s="11">
        <f t="shared" si="7"/>
        <v>283.8865471</v>
      </c>
      <c r="FC6" s="11">
        <f t="shared" si="7"/>
        <v>257.8837566</v>
      </c>
      <c r="FD6" s="11">
        <f t="shared" si="7"/>
        <v>244.0437964</v>
      </c>
      <c r="FE6" s="11">
        <f t="shared" si="7"/>
        <v>209.1142238</v>
      </c>
      <c r="FF6" s="11">
        <f t="shared" si="7"/>
        <v>245.1980187</v>
      </c>
      <c r="FG6" s="11">
        <f t="shared" si="7"/>
        <v>226.553146</v>
      </c>
      <c r="FH6" s="11">
        <f t="shared" si="7"/>
        <v>255.599346</v>
      </c>
      <c r="FI6" s="11">
        <f t="shared" si="7"/>
        <v>277.3770784</v>
      </c>
      <c r="FJ6" s="11">
        <f t="shared" si="7"/>
        <v>241.7103762</v>
      </c>
      <c r="FK6" s="11">
        <f t="shared" si="7"/>
        <v>232.1910899</v>
      </c>
      <c r="FL6" s="11">
        <f t="shared" si="7"/>
        <v>228.3581794</v>
      </c>
      <c r="FM6" s="11">
        <f t="shared" si="7"/>
        <v>256.8141239</v>
      </c>
      <c r="FN6" s="11">
        <f t="shared" si="7"/>
        <v>232.3161502</v>
      </c>
      <c r="FO6" s="11">
        <f t="shared" si="7"/>
        <v>228.4185254</v>
      </c>
      <c r="FP6" s="11">
        <f t="shared" si="7"/>
        <v>274.4991651</v>
      </c>
      <c r="FQ6" s="11">
        <f t="shared" si="7"/>
        <v>275.3443483</v>
      </c>
      <c r="FR6" s="11">
        <f t="shared" si="7"/>
        <v>243.5956501</v>
      </c>
      <c r="FS6" s="11">
        <f t="shared" si="7"/>
        <v>245.6215186</v>
      </c>
      <c r="FT6" s="11">
        <f t="shared" si="7"/>
        <v>231.4737971</v>
      </c>
      <c r="FU6" s="11">
        <f t="shared" si="7"/>
        <v>246.5215459</v>
      </c>
      <c r="FV6" s="11">
        <f t="shared" si="7"/>
        <v>283.9326615</v>
      </c>
      <c r="FW6" s="11">
        <f t="shared" si="7"/>
        <v>234.7471175</v>
      </c>
      <c r="FX6" s="11">
        <f t="shared" si="7"/>
        <v>261.7663679</v>
      </c>
      <c r="FY6" s="11">
        <f t="shared" si="7"/>
        <v>263.2831159</v>
      </c>
      <c r="FZ6" s="11">
        <f t="shared" si="7"/>
        <v>261.5121899</v>
      </c>
      <c r="GA6" s="11">
        <f t="shared" si="7"/>
        <v>259.3299234</v>
      </c>
      <c r="GB6" s="11">
        <f t="shared" si="7"/>
        <v>261.2913835</v>
      </c>
      <c r="GC6" s="11">
        <f t="shared" si="7"/>
        <v>245.7334835</v>
      </c>
      <c r="GD6" s="11">
        <f t="shared" si="7"/>
        <v>236.9975604</v>
      </c>
      <c r="GE6" s="11">
        <f t="shared" si="7"/>
        <v>261.1380059</v>
      </c>
      <c r="GF6" s="11">
        <f t="shared" si="7"/>
        <v>224.5337287</v>
      </c>
      <c r="GG6" s="11">
        <f t="shared" si="7"/>
        <v>266.2946985</v>
      </c>
      <c r="GH6" s="11">
        <f t="shared" si="7"/>
        <v>269.129883</v>
      </c>
      <c r="GI6" s="11">
        <f t="shared" si="7"/>
        <v>244.7818218</v>
      </c>
      <c r="GJ6" s="11">
        <f t="shared" si="7"/>
        <v>250.5727699</v>
      </c>
      <c r="GK6" s="11">
        <f t="shared" si="7"/>
        <v>246.0574248</v>
      </c>
      <c r="GL6" s="11">
        <f t="shared" si="7"/>
        <v>197.7285508</v>
      </c>
      <c r="GM6" s="11">
        <f t="shared" si="7"/>
        <v>253.1571926</v>
      </c>
      <c r="GN6" s="11">
        <f t="shared" si="7"/>
        <v>248.0125032</v>
      </c>
      <c r="GO6" s="11">
        <f t="shared" si="7"/>
        <v>254.8599484</v>
      </c>
      <c r="GP6" s="11">
        <f t="shared" si="7"/>
        <v>245.3314933</v>
      </c>
      <c r="GQ6" s="11">
        <f t="shared" si="7"/>
        <v>262.3462461</v>
      </c>
      <c r="GR6" s="11">
        <f t="shared" si="7"/>
        <v>264.7016383</v>
      </c>
      <c r="GS6" s="11">
        <f t="shared" si="7"/>
        <v>265.9088867</v>
      </c>
      <c r="GT6" s="12"/>
    </row>
    <row r="7">
      <c r="A7" s="10" t="str">
        <f t="shared" si="3"/>
        <v>ELEMENTO 6</v>
      </c>
      <c r="B7" s="11">
        <f t="shared" ref="B7:GS7" si="8">NORMINV(RAND(),$K$18,$K$19)</f>
        <v>264.246846</v>
      </c>
      <c r="C7" s="11">
        <f t="shared" si="8"/>
        <v>277.0769098</v>
      </c>
      <c r="D7" s="11">
        <f t="shared" si="8"/>
        <v>262.8136708</v>
      </c>
      <c r="E7" s="11">
        <f t="shared" si="8"/>
        <v>274.3688469</v>
      </c>
      <c r="F7" s="11">
        <f t="shared" si="8"/>
        <v>246.3114957</v>
      </c>
      <c r="G7" s="11">
        <f t="shared" si="8"/>
        <v>224.5892609</v>
      </c>
      <c r="H7" s="11">
        <f t="shared" si="8"/>
        <v>242.9867934</v>
      </c>
      <c r="I7" s="11">
        <f t="shared" si="8"/>
        <v>253.5720934</v>
      </c>
      <c r="J7" s="11">
        <f t="shared" si="8"/>
        <v>257.1267863</v>
      </c>
      <c r="K7" s="11">
        <f t="shared" si="8"/>
        <v>239.2854977</v>
      </c>
      <c r="L7" s="11">
        <f t="shared" si="8"/>
        <v>236.26941</v>
      </c>
      <c r="M7" s="11">
        <f t="shared" si="8"/>
        <v>224.987323</v>
      </c>
      <c r="N7" s="11">
        <f t="shared" si="8"/>
        <v>225.6180274</v>
      </c>
      <c r="O7" s="11">
        <f t="shared" si="8"/>
        <v>231.8722335</v>
      </c>
      <c r="P7" s="11">
        <f t="shared" si="8"/>
        <v>287.6413395</v>
      </c>
      <c r="Q7" s="11">
        <f t="shared" si="8"/>
        <v>252.5093873</v>
      </c>
      <c r="R7" s="11">
        <f t="shared" si="8"/>
        <v>246.0985113</v>
      </c>
      <c r="S7" s="11">
        <f t="shared" si="8"/>
        <v>250.9795893</v>
      </c>
      <c r="T7" s="11">
        <f t="shared" si="8"/>
        <v>212.5761836</v>
      </c>
      <c r="U7" s="11">
        <f t="shared" si="8"/>
        <v>256.0509439</v>
      </c>
      <c r="V7" s="11">
        <f t="shared" si="8"/>
        <v>222.0166548</v>
      </c>
      <c r="W7" s="11">
        <f t="shared" si="8"/>
        <v>267.7931196</v>
      </c>
      <c r="X7" s="11">
        <f t="shared" si="8"/>
        <v>260.9211005</v>
      </c>
      <c r="Y7" s="11">
        <f t="shared" si="8"/>
        <v>276.3563114</v>
      </c>
      <c r="Z7" s="11">
        <f t="shared" si="8"/>
        <v>245.0416418</v>
      </c>
      <c r="AA7" s="11">
        <f t="shared" si="8"/>
        <v>272.0778534</v>
      </c>
      <c r="AB7" s="11">
        <f t="shared" si="8"/>
        <v>253.2450629</v>
      </c>
      <c r="AC7" s="11">
        <f t="shared" si="8"/>
        <v>247.5056858</v>
      </c>
      <c r="AD7" s="11">
        <f t="shared" si="8"/>
        <v>257.6612484</v>
      </c>
      <c r="AE7" s="11">
        <f t="shared" si="8"/>
        <v>282.9716844</v>
      </c>
      <c r="AF7" s="11">
        <f t="shared" si="8"/>
        <v>257.6547842</v>
      </c>
      <c r="AG7" s="11">
        <f t="shared" si="8"/>
        <v>210.1164392</v>
      </c>
      <c r="AH7" s="11">
        <f t="shared" si="8"/>
        <v>226.5827905</v>
      </c>
      <c r="AI7" s="11">
        <f t="shared" si="8"/>
        <v>256.3407055</v>
      </c>
      <c r="AJ7" s="11">
        <f t="shared" si="8"/>
        <v>260.8737355</v>
      </c>
      <c r="AK7" s="11">
        <f t="shared" si="8"/>
        <v>264.7617305</v>
      </c>
      <c r="AL7" s="11">
        <f t="shared" si="8"/>
        <v>227.7331877</v>
      </c>
      <c r="AM7" s="11">
        <f t="shared" si="8"/>
        <v>245.7817339</v>
      </c>
      <c r="AN7" s="11">
        <f t="shared" si="8"/>
        <v>289.6372185</v>
      </c>
      <c r="AO7" s="11">
        <f t="shared" si="8"/>
        <v>222.0313428</v>
      </c>
      <c r="AP7" s="11">
        <f t="shared" si="8"/>
        <v>222.1638009</v>
      </c>
      <c r="AQ7" s="11">
        <f t="shared" si="8"/>
        <v>276.9951487</v>
      </c>
      <c r="AR7" s="11">
        <f t="shared" si="8"/>
        <v>244.0809454</v>
      </c>
      <c r="AS7" s="11">
        <f t="shared" si="8"/>
        <v>268.5546155</v>
      </c>
      <c r="AT7" s="11">
        <f t="shared" si="8"/>
        <v>213.9554637</v>
      </c>
      <c r="AU7" s="11">
        <f t="shared" si="8"/>
        <v>289.0041527</v>
      </c>
      <c r="AV7" s="11">
        <f t="shared" si="8"/>
        <v>233.1071146</v>
      </c>
      <c r="AW7" s="11">
        <f t="shared" si="8"/>
        <v>239.9970984</v>
      </c>
      <c r="AX7" s="11">
        <f t="shared" si="8"/>
        <v>251.8523297</v>
      </c>
      <c r="AY7" s="11">
        <f t="shared" si="8"/>
        <v>226.7321938</v>
      </c>
      <c r="AZ7" s="11">
        <f t="shared" si="8"/>
        <v>248.7862651</v>
      </c>
      <c r="BA7" s="11">
        <f t="shared" si="8"/>
        <v>256.7078006</v>
      </c>
      <c r="BB7" s="11">
        <f t="shared" si="8"/>
        <v>253.3478118</v>
      </c>
      <c r="BC7" s="11">
        <f t="shared" si="8"/>
        <v>239.293401</v>
      </c>
      <c r="BD7" s="11">
        <f t="shared" si="8"/>
        <v>269.4298066</v>
      </c>
      <c r="BE7" s="11">
        <f t="shared" si="8"/>
        <v>236.6553338</v>
      </c>
      <c r="BF7" s="11">
        <f t="shared" si="8"/>
        <v>271.1991734</v>
      </c>
      <c r="BG7" s="11">
        <f t="shared" si="8"/>
        <v>251.9077292</v>
      </c>
      <c r="BH7" s="11">
        <f t="shared" si="8"/>
        <v>245.5445415</v>
      </c>
      <c r="BI7" s="11">
        <f t="shared" si="8"/>
        <v>284.2657597</v>
      </c>
      <c r="BJ7" s="11">
        <f t="shared" si="8"/>
        <v>294.2755464</v>
      </c>
      <c r="BK7" s="11">
        <f t="shared" si="8"/>
        <v>240.9753067</v>
      </c>
      <c r="BL7" s="11">
        <f t="shared" si="8"/>
        <v>214.9925833</v>
      </c>
      <c r="BM7" s="11">
        <f t="shared" si="8"/>
        <v>253.3910993</v>
      </c>
      <c r="BN7" s="11">
        <f t="shared" si="8"/>
        <v>290.4421532</v>
      </c>
      <c r="BO7" s="11">
        <f t="shared" si="8"/>
        <v>253.640117</v>
      </c>
      <c r="BP7" s="11">
        <f t="shared" si="8"/>
        <v>287.5318819</v>
      </c>
      <c r="BQ7" s="11">
        <f t="shared" si="8"/>
        <v>215.1908907</v>
      </c>
      <c r="BR7" s="11">
        <f t="shared" si="8"/>
        <v>239.0459832</v>
      </c>
      <c r="BS7" s="11">
        <f t="shared" si="8"/>
        <v>251.8717082</v>
      </c>
      <c r="BT7" s="11">
        <f t="shared" si="8"/>
        <v>260.9543008</v>
      </c>
      <c r="BU7" s="11">
        <f t="shared" si="8"/>
        <v>268.7550251</v>
      </c>
      <c r="BV7" s="11">
        <f t="shared" si="8"/>
        <v>247.5976308</v>
      </c>
      <c r="BW7" s="11">
        <f t="shared" si="8"/>
        <v>230.4321848</v>
      </c>
      <c r="BX7" s="11">
        <f t="shared" si="8"/>
        <v>265.7592799</v>
      </c>
      <c r="BY7" s="11">
        <f t="shared" si="8"/>
        <v>255.6568116</v>
      </c>
      <c r="BZ7" s="11">
        <f t="shared" si="8"/>
        <v>261.9927946</v>
      </c>
      <c r="CA7" s="11">
        <f t="shared" si="8"/>
        <v>254.3400199</v>
      </c>
      <c r="CB7" s="11">
        <f t="shared" si="8"/>
        <v>250.6553481</v>
      </c>
      <c r="CC7" s="11">
        <f t="shared" si="8"/>
        <v>270.4250754</v>
      </c>
      <c r="CD7" s="11">
        <f t="shared" si="8"/>
        <v>252.2596857</v>
      </c>
      <c r="CE7" s="11">
        <f t="shared" si="8"/>
        <v>267.8714703</v>
      </c>
      <c r="CF7" s="11">
        <f t="shared" si="8"/>
        <v>219.6174728</v>
      </c>
      <c r="CG7" s="11">
        <f t="shared" si="8"/>
        <v>258.1002792</v>
      </c>
      <c r="CH7" s="11">
        <f t="shared" si="8"/>
        <v>256.2589588</v>
      </c>
      <c r="CI7" s="11">
        <f t="shared" si="8"/>
        <v>271.2333924</v>
      </c>
      <c r="CJ7" s="11">
        <f t="shared" si="8"/>
        <v>245.8909262</v>
      </c>
      <c r="CK7" s="11">
        <f t="shared" si="8"/>
        <v>215.568404</v>
      </c>
      <c r="CL7" s="11">
        <f t="shared" si="8"/>
        <v>282.0434189</v>
      </c>
      <c r="CM7" s="11">
        <f t="shared" si="8"/>
        <v>264.6200226</v>
      </c>
      <c r="CN7" s="11">
        <f t="shared" si="8"/>
        <v>204.3433759</v>
      </c>
      <c r="CO7" s="11">
        <f t="shared" si="8"/>
        <v>248.765489</v>
      </c>
      <c r="CP7" s="11">
        <f t="shared" si="8"/>
        <v>222.9401846</v>
      </c>
      <c r="CQ7" s="11">
        <f t="shared" si="8"/>
        <v>244.9710175</v>
      </c>
      <c r="CR7" s="11">
        <f t="shared" si="8"/>
        <v>228.4191052</v>
      </c>
      <c r="CS7" s="11">
        <f t="shared" si="8"/>
        <v>238.9519526</v>
      </c>
      <c r="CT7" s="11">
        <f t="shared" si="8"/>
        <v>252.1723215</v>
      </c>
      <c r="CU7" s="11">
        <f t="shared" si="8"/>
        <v>269.7343687</v>
      </c>
      <c r="CV7" s="11">
        <f t="shared" si="8"/>
        <v>247.5539577</v>
      </c>
      <c r="CW7" s="11">
        <f t="shared" si="8"/>
        <v>249.259533</v>
      </c>
      <c r="CX7" s="11">
        <f t="shared" si="8"/>
        <v>196.8120882</v>
      </c>
      <c r="CY7" s="11">
        <f t="shared" si="8"/>
        <v>265.4295679</v>
      </c>
      <c r="CZ7" s="11">
        <f t="shared" si="8"/>
        <v>219.870608</v>
      </c>
      <c r="DA7" s="11">
        <f t="shared" si="8"/>
        <v>268.0056185</v>
      </c>
      <c r="DB7" s="11">
        <f t="shared" si="8"/>
        <v>266.2418006</v>
      </c>
      <c r="DC7" s="11">
        <f t="shared" si="8"/>
        <v>243.8739734</v>
      </c>
      <c r="DD7" s="11">
        <f t="shared" si="8"/>
        <v>230.9814924</v>
      </c>
      <c r="DE7" s="11">
        <f t="shared" si="8"/>
        <v>240.2982519</v>
      </c>
      <c r="DF7" s="11">
        <f t="shared" si="8"/>
        <v>272.7739991</v>
      </c>
      <c r="DG7" s="11">
        <f t="shared" si="8"/>
        <v>238.7996208</v>
      </c>
      <c r="DH7" s="11">
        <f t="shared" si="8"/>
        <v>227.7582647</v>
      </c>
      <c r="DI7" s="11">
        <f t="shared" si="8"/>
        <v>255.2275955</v>
      </c>
      <c r="DJ7" s="11">
        <f t="shared" si="8"/>
        <v>229.4428702</v>
      </c>
      <c r="DK7" s="11">
        <f t="shared" si="8"/>
        <v>275.7782634</v>
      </c>
      <c r="DL7" s="11">
        <f t="shared" si="8"/>
        <v>247.9442589</v>
      </c>
      <c r="DM7" s="11">
        <f t="shared" si="8"/>
        <v>257.7014438</v>
      </c>
      <c r="DN7" s="11">
        <f t="shared" si="8"/>
        <v>295.5589381</v>
      </c>
      <c r="DO7" s="11">
        <f t="shared" si="8"/>
        <v>221.8668727</v>
      </c>
      <c r="DP7" s="11">
        <f t="shared" si="8"/>
        <v>230.3268806</v>
      </c>
      <c r="DQ7" s="11">
        <f t="shared" si="8"/>
        <v>268.2184024</v>
      </c>
      <c r="DR7" s="11">
        <f t="shared" si="8"/>
        <v>226.5624636</v>
      </c>
      <c r="DS7" s="11">
        <f t="shared" si="8"/>
        <v>268.7985635</v>
      </c>
      <c r="DT7" s="11">
        <f t="shared" si="8"/>
        <v>242.7750341</v>
      </c>
      <c r="DU7" s="11">
        <f t="shared" si="8"/>
        <v>243.2528192</v>
      </c>
      <c r="DV7" s="11">
        <f t="shared" si="8"/>
        <v>247.1989206</v>
      </c>
      <c r="DW7" s="11">
        <f t="shared" si="8"/>
        <v>259.9641587</v>
      </c>
      <c r="DX7" s="11">
        <f t="shared" si="8"/>
        <v>229.3501477</v>
      </c>
      <c r="DY7" s="11">
        <f t="shared" si="8"/>
        <v>264.1432448</v>
      </c>
      <c r="DZ7" s="11">
        <f t="shared" si="8"/>
        <v>241.5982753</v>
      </c>
      <c r="EA7" s="11">
        <f t="shared" si="8"/>
        <v>275.2958574</v>
      </c>
      <c r="EB7" s="11">
        <f t="shared" si="8"/>
        <v>226.9163284</v>
      </c>
      <c r="EC7" s="11">
        <f t="shared" si="8"/>
        <v>246.0221209</v>
      </c>
      <c r="ED7" s="11">
        <f t="shared" si="8"/>
        <v>248.3285558</v>
      </c>
      <c r="EE7" s="11">
        <f t="shared" si="8"/>
        <v>247.4606509</v>
      </c>
      <c r="EF7" s="11">
        <f t="shared" si="8"/>
        <v>207.7970456</v>
      </c>
      <c r="EG7" s="11">
        <f t="shared" si="8"/>
        <v>268.2992915</v>
      </c>
      <c r="EH7" s="11">
        <f t="shared" si="8"/>
        <v>238.0873976</v>
      </c>
      <c r="EI7" s="11">
        <f t="shared" si="8"/>
        <v>261.8088407</v>
      </c>
      <c r="EJ7" s="11">
        <f t="shared" si="8"/>
        <v>244.0852068</v>
      </c>
      <c r="EK7" s="11">
        <f t="shared" si="8"/>
        <v>198.1770599</v>
      </c>
      <c r="EL7" s="11">
        <f t="shared" si="8"/>
        <v>254.3946739</v>
      </c>
      <c r="EM7" s="11">
        <f t="shared" si="8"/>
        <v>238.7126184</v>
      </c>
      <c r="EN7" s="11">
        <f t="shared" si="8"/>
        <v>240.1059274</v>
      </c>
      <c r="EO7" s="11">
        <f t="shared" si="8"/>
        <v>287.8437858</v>
      </c>
      <c r="EP7" s="11">
        <f t="shared" si="8"/>
        <v>207.5978006</v>
      </c>
      <c r="EQ7" s="11">
        <f t="shared" si="8"/>
        <v>288.4168238</v>
      </c>
      <c r="ER7" s="11">
        <f t="shared" si="8"/>
        <v>250.6456454</v>
      </c>
      <c r="ES7" s="11">
        <f t="shared" si="8"/>
        <v>249.4027154</v>
      </c>
      <c r="ET7" s="11">
        <f t="shared" si="8"/>
        <v>228.5340666</v>
      </c>
      <c r="EU7" s="11">
        <f t="shared" si="8"/>
        <v>246.8061039</v>
      </c>
      <c r="EV7" s="11">
        <f t="shared" si="8"/>
        <v>243.3218621</v>
      </c>
      <c r="EW7" s="11">
        <f t="shared" si="8"/>
        <v>237.8145239</v>
      </c>
      <c r="EX7" s="11">
        <f t="shared" si="8"/>
        <v>255.2562098</v>
      </c>
      <c r="EY7" s="11">
        <f t="shared" si="8"/>
        <v>261.3588615</v>
      </c>
      <c r="EZ7" s="11">
        <f t="shared" si="8"/>
        <v>261.1872994</v>
      </c>
      <c r="FA7" s="11">
        <f t="shared" si="8"/>
        <v>255.9294593</v>
      </c>
      <c r="FB7" s="11">
        <f t="shared" si="8"/>
        <v>255.3571124</v>
      </c>
      <c r="FC7" s="11">
        <f t="shared" si="8"/>
        <v>251.9165084</v>
      </c>
      <c r="FD7" s="11">
        <f t="shared" si="8"/>
        <v>247.1711447</v>
      </c>
      <c r="FE7" s="11">
        <f t="shared" si="8"/>
        <v>274.4066819</v>
      </c>
      <c r="FF7" s="11">
        <f t="shared" si="8"/>
        <v>248.8338328</v>
      </c>
      <c r="FG7" s="11">
        <f t="shared" si="8"/>
        <v>244.8060245</v>
      </c>
      <c r="FH7" s="11">
        <f t="shared" si="8"/>
        <v>239.044496</v>
      </c>
      <c r="FI7" s="11">
        <f t="shared" si="8"/>
        <v>249.162768</v>
      </c>
      <c r="FJ7" s="11">
        <f t="shared" si="8"/>
        <v>237.0108977</v>
      </c>
      <c r="FK7" s="11">
        <f t="shared" si="8"/>
        <v>256.275253</v>
      </c>
      <c r="FL7" s="11">
        <f t="shared" si="8"/>
        <v>237.7951895</v>
      </c>
      <c r="FM7" s="11">
        <f t="shared" si="8"/>
        <v>228.8055326</v>
      </c>
      <c r="FN7" s="11">
        <f t="shared" si="8"/>
        <v>249.7347553</v>
      </c>
      <c r="FO7" s="11">
        <f t="shared" si="8"/>
        <v>289.3205501</v>
      </c>
      <c r="FP7" s="11">
        <f t="shared" si="8"/>
        <v>258.5804528</v>
      </c>
      <c r="FQ7" s="11">
        <f t="shared" si="8"/>
        <v>264.7769115</v>
      </c>
      <c r="FR7" s="11">
        <f t="shared" si="8"/>
        <v>259.3032522</v>
      </c>
      <c r="FS7" s="11">
        <f t="shared" si="8"/>
        <v>250.2196278</v>
      </c>
      <c r="FT7" s="11">
        <f t="shared" si="8"/>
        <v>255.4708364</v>
      </c>
      <c r="FU7" s="11">
        <f t="shared" si="8"/>
        <v>221.3365677</v>
      </c>
      <c r="FV7" s="11">
        <f t="shared" si="8"/>
        <v>213.5337545</v>
      </c>
      <c r="FW7" s="11">
        <f t="shared" si="8"/>
        <v>259.4444191</v>
      </c>
      <c r="FX7" s="11">
        <f t="shared" si="8"/>
        <v>252.5265554</v>
      </c>
      <c r="FY7" s="11">
        <f t="shared" si="8"/>
        <v>263.96449</v>
      </c>
      <c r="FZ7" s="11">
        <f t="shared" si="8"/>
        <v>254.0215439</v>
      </c>
      <c r="GA7" s="11">
        <f t="shared" si="8"/>
        <v>218.3203835</v>
      </c>
      <c r="GB7" s="11">
        <f t="shared" si="8"/>
        <v>234.7436279</v>
      </c>
      <c r="GC7" s="11">
        <f t="shared" si="8"/>
        <v>208.5812952</v>
      </c>
      <c r="GD7" s="11">
        <f t="shared" si="8"/>
        <v>258.9472992</v>
      </c>
      <c r="GE7" s="11">
        <f t="shared" si="8"/>
        <v>281.7226766</v>
      </c>
      <c r="GF7" s="11">
        <f t="shared" si="8"/>
        <v>272.4586239</v>
      </c>
      <c r="GG7" s="11">
        <f t="shared" si="8"/>
        <v>255.3665612</v>
      </c>
      <c r="GH7" s="11">
        <f t="shared" si="8"/>
        <v>248.1274965</v>
      </c>
      <c r="GI7" s="11">
        <f t="shared" si="8"/>
        <v>274.7399921</v>
      </c>
      <c r="GJ7" s="11">
        <f t="shared" si="8"/>
        <v>270.1031824</v>
      </c>
      <c r="GK7" s="11">
        <f t="shared" si="8"/>
        <v>261.2177485</v>
      </c>
      <c r="GL7" s="11">
        <f t="shared" si="8"/>
        <v>283.7197176</v>
      </c>
      <c r="GM7" s="11">
        <f t="shared" si="8"/>
        <v>281.6358934</v>
      </c>
      <c r="GN7" s="11">
        <f t="shared" si="8"/>
        <v>272.5416078</v>
      </c>
      <c r="GO7" s="11">
        <f t="shared" si="8"/>
        <v>245.1242293</v>
      </c>
      <c r="GP7" s="11">
        <f t="shared" si="8"/>
        <v>255.9289625</v>
      </c>
      <c r="GQ7" s="11">
        <f t="shared" si="8"/>
        <v>279.5340981</v>
      </c>
      <c r="GR7" s="11">
        <f t="shared" si="8"/>
        <v>252.8664915</v>
      </c>
      <c r="GS7" s="11">
        <f t="shared" si="8"/>
        <v>245.8364696</v>
      </c>
      <c r="GT7" s="12"/>
    </row>
    <row r="8">
      <c r="A8" s="10" t="str">
        <f t="shared" si="3"/>
        <v>ELEMENTO 7</v>
      </c>
      <c r="B8" s="11">
        <f t="shared" ref="B8:GS8" si="9">NORMINV(RAND(),$K$18,$K$19)</f>
        <v>229.0867417</v>
      </c>
      <c r="C8" s="11">
        <f t="shared" si="9"/>
        <v>249.5871298</v>
      </c>
      <c r="D8" s="11">
        <f t="shared" si="9"/>
        <v>250.5386486</v>
      </c>
      <c r="E8" s="11">
        <f t="shared" si="9"/>
        <v>251.2929962</v>
      </c>
      <c r="F8" s="11">
        <f t="shared" si="9"/>
        <v>216.7460543</v>
      </c>
      <c r="G8" s="11">
        <f t="shared" si="9"/>
        <v>215.9979951</v>
      </c>
      <c r="H8" s="11">
        <f t="shared" si="9"/>
        <v>270.748609</v>
      </c>
      <c r="I8" s="11">
        <f t="shared" si="9"/>
        <v>261.9022369</v>
      </c>
      <c r="J8" s="11">
        <f t="shared" si="9"/>
        <v>228.2353326</v>
      </c>
      <c r="K8" s="11">
        <f t="shared" si="9"/>
        <v>227.4833175</v>
      </c>
      <c r="L8" s="11">
        <f t="shared" si="9"/>
        <v>265.8105889</v>
      </c>
      <c r="M8" s="11">
        <f t="shared" si="9"/>
        <v>252.5922343</v>
      </c>
      <c r="N8" s="11">
        <f t="shared" si="9"/>
        <v>237.2878108</v>
      </c>
      <c r="O8" s="11">
        <f t="shared" si="9"/>
        <v>257.6286875</v>
      </c>
      <c r="P8" s="11">
        <f t="shared" si="9"/>
        <v>257.7784399</v>
      </c>
      <c r="Q8" s="11">
        <f t="shared" si="9"/>
        <v>201.5718547</v>
      </c>
      <c r="R8" s="11">
        <f t="shared" si="9"/>
        <v>251.3995109</v>
      </c>
      <c r="S8" s="11">
        <f t="shared" si="9"/>
        <v>184.7502972</v>
      </c>
      <c r="T8" s="11">
        <f t="shared" si="9"/>
        <v>233.9925776</v>
      </c>
      <c r="U8" s="11">
        <f t="shared" si="9"/>
        <v>258.9601028</v>
      </c>
      <c r="V8" s="11">
        <f t="shared" si="9"/>
        <v>224.3491997</v>
      </c>
      <c r="W8" s="11">
        <f t="shared" si="9"/>
        <v>264.0318926</v>
      </c>
      <c r="X8" s="11">
        <f t="shared" si="9"/>
        <v>252.9655249</v>
      </c>
      <c r="Y8" s="11">
        <f t="shared" si="9"/>
        <v>239.7453055</v>
      </c>
      <c r="Z8" s="11">
        <f t="shared" si="9"/>
        <v>228.1154239</v>
      </c>
      <c r="AA8" s="11">
        <f t="shared" si="9"/>
        <v>268.393576</v>
      </c>
      <c r="AB8" s="11">
        <f t="shared" si="9"/>
        <v>258.7941894</v>
      </c>
      <c r="AC8" s="11">
        <f t="shared" si="9"/>
        <v>241.6224771</v>
      </c>
      <c r="AD8" s="11">
        <f t="shared" si="9"/>
        <v>233.9916865</v>
      </c>
      <c r="AE8" s="11">
        <f t="shared" si="9"/>
        <v>233.9368813</v>
      </c>
      <c r="AF8" s="11">
        <f t="shared" si="9"/>
        <v>254.6172935</v>
      </c>
      <c r="AG8" s="11">
        <f t="shared" si="9"/>
        <v>222.5440098</v>
      </c>
      <c r="AH8" s="11">
        <f t="shared" si="9"/>
        <v>267.9504553</v>
      </c>
      <c r="AI8" s="11">
        <f t="shared" si="9"/>
        <v>278.9144349</v>
      </c>
      <c r="AJ8" s="11">
        <f t="shared" si="9"/>
        <v>248.7643303</v>
      </c>
      <c r="AK8" s="11">
        <f t="shared" si="9"/>
        <v>257.9395931</v>
      </c>
      <c r="AL8" s="11">
        <f t="shared" si="9"/>
        <v>266.3447832</v>
      </c>
      <c r="AM8" s="11">
        <f t="shared" si="9"/>
        <v>250.2066172</v>
      </c>
      <c r="AN8" s="11">
        <f t="shared" si="9"/>
        <v>281.1806493</v>
      </c>
      <c r="AO8" s="11">
        <f t="shared" si="9"/>
        <v>274.1744965</v>
      </c>
      <c r="AP8" s="11">
        <f t="shared" si="9"/>
        <v>267.5870878</v>
      </c>
      <c r="AQ8" s="11">
        <f t="shared" si="9"/>
        <v>234.0813291</v>
      </c>
      <c r="AR8" s="11">
        <f t="shared" si="9"/>
        <v>248.8963403</v>
      </c>
      <c r="AS8" s="11">
        <f t="shared" si="9"/>
        <v>269.6898816</v>
      </c>
      <c r="AT8" s="11">
        <f t="shared" si="9"/>
        <v>232.727199</v>
      </c>
      <c r="AU8" s="11">
        <f t="shared" si="9"/>
        <v>209.6973594</v>
      </c>
      <c r="AV8" s="11">
        <f t="shared" si="9"/>
        <v>273.3368796</v>
      </c>
      <c r="AW8" s="11">
        <f t="shared" si="9"/>
        <v>254.7253601</v>
      </c>
      <c r="AX8" s="11">
        <f t="shared" si="9"/>
        <v>263.3777835</v>
      </c>
      <c r="AY8" s="11">
        <f t="shared" si="9"/>
        <v>264.7217127</v>
      </c>
      <c r="AZ8" s="11">
        <f t="shared" si="9"/>
        <v>275.5913856</v>
      </c>
      <c r="BA8" s="11">
        <f t="shared" si="9"/>
        <v>247.7051839</v>
      </c>
      <c r="BB8" s="11">
        <f t="shared" si="9"/>
        <v>244.636562</v>
      </c>
      <c r="BC8" s="11">
        <f t="shared" si="9"/>
        <v>231.9405867</v>
      </c>
      <c r="BD8" s="11">
        <f t="shared" si="9"/>
        <v>257.7268684</v>
      </c>
      <c r="BE8" s="11">
        <f t="shared" si="9"/>
        <v>264.8598796</v>
      </c>
      <c r="BF8" s="11">
        <f t="shared" si="9"/>
        <v>262.1027247</v>
      </c>
      <c r="BG8" s="11">
        <f t="shared" si="9"/>
        <v>258.7382624</v>
      </c>
      <c r="BH8" s="11">
        <f t="shared" si="9"/>
        <v>245.4389213</v>
      </c>
      <c r="BI8" s="11">
        <f t="shared" si="9"/>
        <v>287.8060928</v>
      </c>
      <c r="BJ8" s="11">
        <f t="shared" si="9"/>
        <v>270.1448978</v>
      </c>
      <c r="BK8" s="11">
        <f t="shared" si="9"/>
        <v>207.6748028</v>
      </c>
      <c r="BL8" s="11">
        <f t="shared" si="9"/>
        <v>271.4417655</v>
      </c>
      <c r="BM8" s="11">
        <f t="shared" si="9"/>
        <v>252.6595995</v>
      </c>
      <c r="BN8" s="11">
        <f t="shared" si="9"/>
        <v>211.5085423</v>
      </c>
      <c r="BO8" s="11">
        <f t="shared" si="9"/>
        <v>247.5218728</v>
      </c>
      <c r="BP8" s="11">
        <f t="shared" si="9"/>
        <v>281.0186271</v>
      </c>
      <c r="BQ8" s="11">
        <f t="shared" si="9"/>
        <v>224.2989721</v>
      </c>
      <c r="BR8" s="11">
        <f t="shared" si="9"/>
        <v>230.0660406</v>
      </c>
      <c r="BS8" s="11">
        <f t="shared" si="9"/>
        <v>258.4624046</v>
      </c>
      <c r="BT8" s="11">
        <f t="shared" si="9"/>
        <v>269.0865885</v>
      </c>
      <c r="BU8" s="11">
        <f t="shared" si="9"/>
        <v>253.6898309</v>
      </c>
      <c r="BV8" s="11">
        <f t="shared" si="9"/>
        <v>279.1415828</v>
      </c>
      <c r="BW8" s="11">
        <f t="shared" si="9"/>
        <v>264.6485226</v>
      </c>
      <c r="BX8" s="11">
        <f t="shared" si="9"/>
        <v>262.490726</v>
      </c>
      <c r="BY8" s="11">
        <f t="shared" si="9"/>
        <v>247.4227473</v>
      </c>
      <c r="BZ8" s="11">
        <f t="shared" si="9"/>
        <v>233.0106306</v>
      </c>
      <c r="CA8" s="11">
        <f t="shared" si="9"/>
        <v>239.612949</v>
      </c>
      <c r="CB8" s="11">
        <f t="shared" si="9"/>
        <v>248.9971438</v>
      </c>
      <c r="CC8" s="11">
        <f t="shared" si="9"/>
        <v>247.7687953</v>
      </c>
      <c r="CD8" s="11">
        <f t="shared" si="9"/>
        <v>228.7346692</v>
      </c>
      <c r="CE8" s="11">
        <f t="shared" si="9"/>
        <v>261.4684532</v>
      </c>
      <c r="CF8" s="11">
        <f t="shared" si="9"/>
        <v>228.5919907</v>
      </c>
      <c r="CG8" s="11">
        <f t="shared" si="9"/>
        <v>288.0339417</v>
      </c>
      <c r="CH8" s="11">
        <f t="shared" si="9"/>
        <v>289.5966688</v>
      </c>
      <c r="CI8" s="11">
        <f t="shared" si="9"/>
        <v>317.0554006</v>
      </c>
      <c r="CJ8" s="11">
        <f t="shared" si="9"/>
        <v>229.6847934</v>
      </c>
      <c r="CK8" s="11">
        <f t="shared" si="9"/>
        <v>242.253845</v>
      </c>
      <c r="CL8" s="11">
        <f t="shared" si="9"/>
        <v>243.594053</v>
      </c>
      <c r="CM8" s="11">
        <f t="shared" si="9"/>
        <v>241.6496465</v>
      </c>
      <c r="CN8" s="11">
        <f t="shared" si="9"/>
        <v>257.5642837</v>
      </c>
      <c r="CO8" s="11">
        <f t="shared" si="9"/>
        <v>261.3411175</v>
      </c>
      <c r="CP8" s="11">
        <f t="shared" si="9"/>
        <v>286.9072208</v>
      </c>
      <c r="CQ8" s="11">
        <f t="shared" si="9"/>
        <v>301.8015515</v>
      </c>
      <c r="CR8" s="11">
        <f t="shared" si="9"/>
        <v>287.5545797</v>
      </c>
      <c r="CS8" s="11">
        <f t="shared" si="9"/>
        <v>207.6093779</v>
      </c>
      <c r="CT8" s="11">
        <f t="shared" si="9"/>
        <v>248.0166609</v>
      </c>
      <c r="CU8" s="11">
        <f t="shared" si="9"/>
        <v>266.6318563</v>
      </c>
      <c r="CV8" s="11">
        <f t="shared" si="9"/>
        <v>256.7678563</v>
      </c>
      <c r="CW8" s="11">
        <f t="shared" si="9"/>
        <v>243.4271128</v>
      </c>
      <c r="CX8" s="11">
        <f t="shared" si="9"/>
        <v>236.8158501</v>
      </c>
      <c r="CY8" s="11">
        <f t="shared" si="9"/>
        <v>275.5626501</v>
      </c>
      <c r="CZ8" s="11">
        <f t="shared" si="9"/>
        <v>227.659577</v>
      </c>
      <c r="DA8" s="11">
        <f t="shared" si="9"/>
        <v>288.8626641</v>
      </c>
      <c r="DB8" s="11">
        <f t="shared" si="9"/>
        <v>258.3005579</v>
      </c>
      <c r="DC8" s="11">
        <f t="shared" si="9"/>
        <v>262.7192614</v>
      </c>
      <c r="DD8" s="11">
        <f t="shared" si="9"/>
        <v>244.2317862</v>
      </c>
      <c r="DE8" s="11">
        <f t="shared" si="9"/>
        <v>227.5385178</v>
      </c>
      <c r="DF8" s="11">
        <f t="shared" si="9"/>
        <v>216.9509254</v>
      </c>
      <c r="DG8" s="11">
        <f t="shared" si="9"/>
        <v>240.9798624</v>
      </c>
      <c r="DH8" s="11">
        <f t="shared" si="9"/>
        <v>263.6687367</v>
      </c>
      <c r="DI8" s="11">
        <f t="shared" si="9"/>
        <v>231.4746254</v>
      </c>
      <c r="DJ8" s="11">
        <f t="shared" si="9"/>
        <v>251.9542567</v>
      </c>
      <c r="DK8" s="11">
        <f t="shared" si="9"/>
        <v>240.1927159</v>
      </c>
      <c r="DL8" s="11">
        <f t="shared" si="9"/>
        <v>270.5584376</v>
      </c>
      <c r="DM8" s="11">
        <f t="shared" si="9"/>
        <v>241.3200758</v>
      </c>
      <c r="DN8" s="11">
        <f t="shared" si="9"/>
        <v>220.6119065</v>
      </c>
      <c r="DO8" s="11">
        <f t="shared" si="9"/>
        <v>247.3578734</v>
      </c>
      <c r="DP8" s="11">
        <f t="shared" si="9"/>
        <v>257.6052118</v>
      </c>
      <c r="DQ8" s="11">
        <f t="shared" si="9"/>
        <v>264.4837233</v>
      </c>
      <c r="DR8" s="11">
        <f t="shared" si="9"/>
        <v>285.6650076</v>
      </c>
      <c r="DS8" s="11">
        <f t="shared" si="9"/>
        <v>244.2912817</v>
      </c>
      <c r="DT8" s="11">
        <f t="shared" si="9"/>
        <v>254.3914669</v>
      </c>
      <c r="DU8" s="11">
        <f t="shared" si="9"/>
        <v>245.811655</v>
      </c>
      <c r="DV8" s="11">
        <f t="shared" si="9"/>
        <v>239.1751819</v>
      </c>
      <c r="DW8" s="11">
        <f t="shared" si="9"/>
        <v>289.6822444</v>
      </c>
      <c r="DX8" s="11">
        <f t="shared" si="9"/>
        <v>256.463727</v>
      </c>
      <c r="DY8" s="11">
        <f t="shared" si="9"/>
        <v>242.3629576</v>
      </c>
      <c r="DZ8" s="11">
        <f t="shared" si="9"/>
        <v>261.6263983</v>
      </c>
      <c r="EA8" s="11">
        <f t="shared" si="9"/>
        <v>246.4218735</v>
      </c>
      <c r="EB8" s="11">
        <f t="shared" si="9"/>
        <v>251.2472812</v>
      </c>
      <c r="EC8" s="11">
        <f t="shared" si="9"/>
        <v>259.5455486</v>
      </c>
      <c r="ED8" s="11">
        <f t="shared" si="9"/>
        <v>252.7909303</v>
      </c>
      <c r="EE8" s="11">
        <f t="shared" si="9"/>
        <v>220.8920835</v>
      </c>
      <c r="EF8" s="11">
        <f t="shared" si="9"/>
        <v>264.6084468</v>
      </c>
      <c r="EG8" s="11">
        <f t="shared" si="9"/>
        <v>242.9145372</v>
      </c>
      <c r="EH8" s="11">
        <f t="shared" si="9"/>
        <v>236.0184502</v>
      </c>
      <c r="EI8" s="11">
        <f t="shared" si="9"/>
        <v>252.7502707</v>
      </c>
      <c r="EJ8" s="11">
        <f t="shared" si="9"/>
        <v>274.9414302</v>
      </c>
      <c r="EK8" s="11">
        <f t="shared" si="9"/>
        <v>241.7696838</v>
      </c>
      <c r="EL8" s="11">
        <f t="shared" si="9"/>
        <v>251.2219745</v>
      </c>
      <c r="EM8" s="11">
        <f t="shared" si="9"/>
        <v>259.1916641</v>
      </c>
      <c r="EN8" s="11">
        <f t="shared" si="9"/>
        <v>232.0080721</v>
      </c>
      <c r="EO8" s="11">
        <f t="shared" si="9"/>
        <v>279.6754956</v>
      </c>
      <c r="EP8" s="11">
        <f t="shared" si="9"/>
        <v>282.9667436</v>
      </c>
      <c r="EQ8" s="11">
        <f t="shared" si="9"/>
        <v>237.8205129</v>
      </c>
      <c r="ER8" s="11">
        <f t="shared" si="9"/>
        <v>279.9255664</v>
      </c>
      <c r="ES8" s="11">
        <f t="shared" si="9"/>
        <v>243.0253836</v>
      </c>
      <c r="ET8" s="11">
        <f t="shared" si="9"/>
        <v>251.9086549</v>
      </c>
      <c r="EU8" s="11">
        <f t="shared" si="9"/>
        <v>264.7116602</v>
      </c>
      <c r="EV8" s="11">
        <f t="shared" si="9"/>
        <v>265.4027239</v>
      </c>
      <c r="EW8" s="11">
        <f t="shared" si="9"/>
        <v>270.3409189</v>
      </c>
      <c r="EX8" s="11">
        <f t="shared" si="9"/>
        <v>260.6653823</v>
      </c>
      <c r="EY8" s="11">
        <f t="shared" si="9"/>
        <v>244.0167028</v>
      </c>
      <c r="EZ8" s="11">
        <f t="shared" si="9"/>
        <v>268.5097302</v>
      </c>
      <c r="FA8" s="11">
        <f t="shared" si="9"/>
        <v>257.8174152</v>
      </c>
      <c r="FB8" s="11">
        <f t="shared" si="9"/>
        <v>266.7736083</v>
      </c>
      <c r="FC8" s="11">
        <f t="shared" si="9"/>
        <v>217.4985499</v>
      </c>
      <c r="FD8" s="11">
        <f t="shared" si="9"/>
        <v>249.2907548</v>
      </c>
      <c r="FE8" s="11">
        <f t="shared" si="9"/>
        <v>213.8785135</v>
      </c>
      <c r="FF8" s="11">
        <f t="shared" si="9"/>
        <v>272.2029036</v>
      </c>
      <c r="FG8" s="11">
        <f t="shared" si="9"/>
        <v>253.7222904</v>
      </c>
      <c r="FH8" s="11">
        <f t="shared" si="9"/>
        <v>242.8424722</v>
      </c>
      <c r="FI8" s="11">
        <f t="shared" si="9"/>
        <v>293.0481474</v>
      </c>
      <c r="FJ8" s="11">
        <f t="shared" si="9"/>
        <v>246.8341489</v>
      </c>
      <c r="FK8" s="11">
        <f t="shared" si="9"/>
        <v>253.2261516</v>
      </c>
      <c r="FL8" s="11">
        <f t="shared" si="9"/>
        <v>249.8301899</v>
      </c>
      <c r="FM8" s="11">
        <f t="shared" si="9"/>
        <v>226.6974425</v>
      </c>
      <c r="FN8" s="11">
        <f t="shared" si="9"/>
        <v>249.6948138</v>
      </c>
      <c r="FO8" s="11">
        <f t="shared" si="9"/>
        <v>231.2374058</v>
      </c>
      <c r="FP8" s="11">
        <f t="shared" si="9"/>
        <v>272.4515696</v>
      </c>
      <c r="FQ8" s="11">
        <f t="shared" si="9"/>
        <v>238.1663959</v>
      </c>
      <c r="FR8" s="11">
        <f t="shared" si="9"/>
        <v>279.815972</v>
      </c>
      <c r="FS8" s="11">
        <f t="shared" si="9"/>
        <v>261.2548964</v>
      </c>
      <c r="FT8" s="11">
        <f t="shared" si="9"/>
        <v>292.5455198</v>
      </c>
      <c r="FU8" s="11">
        <f t="shared" si="9"/>
        <v>250.586586</v>
      </c>
      <c r="FV8" s="11">
        <f t="shared" si="9"/>
        <v>226.3956881</v>
      </c>
      <c r="FW8" s="11">
        <f t="shared" si="9"/>
        <v>254.6115518</v>
      </c>
      <c r="FX8" s="11">
        <f t="shared" si="9"/>
        <v>270.7643046</v>
      </c>
      <c r="FY8" s="11">
        <f t="shared" si="9"/>
        <v>257.3441352</v>
      </c>
      <c r="FZ8" s="11">
        <f t="shared" si="9"/>
        <v>245.0626233</v>
      </c>
      <c r="GA8" s="11">
        <f t="shared" si="9"/>
        <v>235.8718841</v>
      </c>
      <c r="GB8" s="11">
        <f t="shared" si="9"/>
        <v>267.027782</v>
      </c>
      <c r="GC8" s="11">
        <f t="shared" si="9"/>
        <v>252.1902559</v>
      </c>
      <c r="GD8" s="11">
        <f t="shared" si="9"/>
        <v>258.3981015</v>
      </c>
      <c r="GE8" s="11">
        <f t="shared" si="9"/>
        <v>278.7623007</v>
      </c>
      <c r="GF8" s="11">
        <f t="shared" si="9"/>
        <v>272.5318951</v>
      </c>
      <c r="GG8" s="11">
        <f t="shared" si="9"/>
        <v>263.6140889</v>
      </c>
      <c r="GH8" s="11">
        <f t="shared" si="9"/>
        <v>236.9334908</v>
      </c>
      <c r="GI8" s="11">
        <f t="shared" si="9"/>
        <v>255.3258387</v>
      </c>
      <c r="GJ8" s="11">
        <f t="shared" si="9"/>
        <v>260.0133946</v>
      </c>
      <c r="GK8" s="11">
        <f t="shared" si="9"/>
        <v>232.1692227</v>
      </c>
      <c r="GL8" s="11">
        <f t="shared" si="9"/>
        <v>283.6233179</v>
      </c>
      <c r="GM8" s="11">
        <f t="shared" si="9"/>
        <v>236.7927714</v>
      </c>
      <c r="GN8" s="11">
        <f t="shared" si="9"/>
        <v>232.1476601</v>
      </c>
      <c r="GO8" s="11">
        <f t="shared" si="9"/>
        <v>295.2425186</v>
      </c>
      <c r="GP8" s="11">
        <f t="shared" si="9"/>
        <v>260.8664594</v>
      </c>
      <c r="GQ8" s="11">
        <f t="shared" si="9"/>
        <v>239.6526724</v>
      </c>
      <c r="GR8" s="11">
        <f t="shared" si="9"/>
        <v>247.4968258</v>
      </c>
      <c r="GS8" s="11">
        <f t="shared" si="9"/>
        <v>265.8648691</v>
      </c>
      <c r="GT8" s="12"/>
    </row>
    <row r="9">
      <c r="A9" s="10" t="str">
        <f t="shared" si="3"/>
        <v>ELEMENTO 8</v>
      </c>
      <c r="B9" s="11">
        <f t="shared" ref="B9:GS9" si="10">NORMINV(RAND(),$K$18,$K$19)</f>
        <v>237.3712372</v>
      </c>
      <c r="C9" s="11">
        <f t="shared" si="10"/>
        <v>223.0727392</v>
      </c>
      <c r="D9" s="11">
        <f t="shared" si="10"/>
        <v>215.5424228</v>
      </c>
      <c r="E9" s="11">
        <f t="shared" si="10"/>
        <v>246.9826531</v>
      </c>
      <c r="F9" s="11">
        <f t="shared" si="10"/>
        <v>248.6443125</v>
      </c>
      <c r="G9" s="11">
        <f t="shared" si="10"/>
        <v>249.239338</v>
      </c>
      <c r="H9" s="11">
        <f t="shared" si="10"/>
        <v>222.9222824</v>
      </c>
      <c r="I9" s="11">
        <f t="shared" si="10"/>
        <v>276.4297453</v>
      </c>
      <c r="J9" s="11">
        <f t="shared" si="10"/>
        <v>268.8092932</v>
      </c>
      <c r="K9" s="11">
        <f t="shared" si="10"/>
        <v>226.3090153</v>
      </c>
      <c r="L9" s="11">
        <f t="shared" si="10"/>
        <v>239.0550314</v>
      </c>
      <c r="M9" s="11">
        <f t="shared" si="10"/>
        <v>232.1085358</v>
      </c>
      <c r="N9" s="11">
        <f t="shared" si="10"/>
        <v>262.3972544</v>
      </c>
      <c r="O9" s="11">
        <f t="shared" si="10"/>
        <v>241.2868749</v>
      </c>
      <c r="P9" s="11">
        <f t="shared" si="10"/>
        <v>241.9308292</v>
      </c>
      <c r="Q9" s="11">
        <f t="shared" si="10"/>
        <v>238.5916735</v>
      </c>
      <c r="R9" s="11">
        <f t="shared" si="10"/>
        <v>277.6206046</v>
      </c>
      <c r="S9" s="11">
        <f t="shared" si="10"/>
        <v>280.2824409</v>
      </c>
      <c r="T9" s="11">
        <f t="shared" si="10"/>
        <v>216.4387882</v>
      </c>
      <c r="U9" s="11">
        <f t="shared" si="10"/>
        <v>235.2240289</v>
      </c>
      <c r="V9" s="11">
        <f t="shared" si="10"/>
        <v>224.8737834</v>
      </c>
      <c r="W9" s="11">
        <f t="shared" si="10"/>
        <v>286.4133001</v>
      </c>
      <c r="X9" s="11">
        <f t="shared" si="10"/>
        <v>279.9113368</v>
      </c>
      <c r="Y9" s="11">
        <f t="shared" si="10"/>
        <v>232.4225745</v>
      </c>
      <c r="Z9" s="11">
        <f t="shared" si="10"/>
        <v>265.2393911</v>
      </c>
      <c r="AA9" s="11">
        <f t="shared" si="10"/>
        <v>234.3617396</v>
      </c>
      <c r="AB9" s="11">
        <f t="shared" si="10"/>
        <v>238.5429193</v>
      </c>
      <c r="AC9" s="11">
        <f t="shared" si="10"/>
        <v>271.722511</v>
      </c>
      <c r="AD9" s="11">
        <f t="shared" si="10"/>
        <v>249.9606974</v>
      </c>
      <c r="AE9" s="11">
        <f t="shared" si="10"/>
        <v>242.4907452</v>
      </c>
      <c r="AF9" s="11">
        <f t="shared" si="10"/>
        <v>260.8735612</v>
      </c>
      <c r="AG9" s="11">
        <f t="shared" si="10"/>
        <v>253.9079509</v>
      </c>
      <c r="AH9" s="11">
        <f t="shared" si="10"/>
        <v>254.2051292</v>
      </c>
      <c r="AI9" s="11">
        <f t="shared" si="10"/>
        <v>259.1404749</v>
      </c>
      <c r="AJ9" s="11">
        <f t="shared" si="10"/>
        <v>256.9328174</v>
      </c>
      <c r="AK9" s="11">
        <f t="shared" si="10"/>
        <v>267.7969078</v>
      </c>
      <c r="AL9" s="11">
        <f t="shared" si="10"/>
        <v>222.3233986</v>
      </c>
      <c r="AM9" s="11">
        <f t="shared" si="10"/>
        <v>271.277441</v>
      </c>
      <c r="AN9" s="11">
        <f t="shared" si="10"/>
        <v>244.0617652</v>
      </c>
      <c r="AO9" s="11">
        <f t="shared" si="10"/>
        <v>214.5415009</v>
      </c>
      <c r="AP9" s="11">
        <f t="shared" si="10"/>
        <v>243.8370634</v>
      </c>
      <c r="AQ9" s="11">
        <f t="shared" si="10"/>
        <v>233.5168223</v>
      </c>
      <c r="AR9" s="11">
        <f t="shared" si="10"/>
        <v>256.731691</v>
      </c>
      <c r="AS9" s="11">
        <f t="shared" si="10"/>
        <v>224.9325982</v>
      </c>
      <c r="AT9" s="11">
        <f t="shared" si="10"/>
        <v>270.9255377</v>
      </c>
      <c r="AU9" s="11">
        <f t="shared" si="10"/>
        <v>239.0228982</v>
      </c>
      <c r="AV9" s="11">
        <f t="shared" si="10"/>
        <v>249.1718743</v>
      </c>
      <c r="AW9" s="11">
        <f t="shared" si="10"/>
        <v>255.9452319</v>
      </c>
      <c r="AX9" s="11">
        <f t="shared" si="10"/>
        <v>245.365485</v>
      </c>
      <c r="AY9" s="11">
        <f t="shared" si="10"/>
        <v>291.5389877</v>
      </c>
      <c r="AZ9" s="11">
        <f t="shared" si="10"/>
        <v>247.7033831</v>
      </c>
      <c r="BA9" s="11">
        <f t="shared" si="10"/>
        <v>285.5878439</v>
      </c>
      <c r="BB9" s="11">
        <f t="shared" si="10"/>
        <v>270.5515588</v>
      </c>
      <c r="BC9" s="11">
        <f t="shared" si="10"/>
        <v>233.4707467</v>
      </c>
      <c r="BD9" s="11">
        <f t="shared" si="10"/>
        <v>214.3927551</v>
      </c>
      <c r="BE9" s="11">
        <f t="shared" si="10"/>
        <v>285.7142697</v>
      </c>
      <c r="BF9" s="11">
        <f t="shared" si="10"/>
        <v>241.8922442</v>
      </c>
      <c r="BG9" s="11">
        <f t="shared" si="10"/>
        <v>211.8190718</v>
      </c>
      <c r="BH9" s="11">
        <f t="shared" si="10"/>
        <v>261.4913481</v>
      </c>
      <c r="BI9" s="11">
        <f t="shared" si="10"/>
        <v>240.6873444</v>
      </c>
      <c r="BJ9" s="11">
        <f t="shared" si="10"/>
        <v>250.9219398</v>
      </c>
      <c r="BK9" s="11">
        <f t="shared" si="10"/>
        <v>270.146761</v>
      </c>
      <c r="BL9" s="11">
        <f t="shared" si="10"/>
        <v>253.0192721</v>
      </c>
      <c r="BM9" s="11">
        <f t="shared" si="10"/>
        <v>240.1586375</v>
      </c>
      <c r="BN9" s="11">
        <f t="shared" si="10"/>
        <v>275.6983119</v>
      </c>
      <c r="BO9" s="11">
        <f t="shared" si="10"/>
        <v>262.4405607</v>
      </c>
      <c r="BP9" s="11">
        <f t="shared" si="10"/>
        <v>264.3947441</v>
      </c>
      <c r="BQ9" s="11">
        <f t="shared" si="10"/>
        <v>245.4658059</v>
      </c>
      <c r="BR9" s="11">
        <f t="shared" si="10"/>
        <v>261.9150099</v>
      </c>
      <c r="BS9" s="11">
        <f t="shared" si="10"/>
        <v>241.9891364</v>
      </c>
      <c r="BT9" s="11">
        <f t="shared" si="10"/>
        <v>266.4780659</v>
      </c>
      <c r="BU9" s="11">
        <f t="shared" si="10"/>
        <v>266.5963919</v>
      </c>
      <c r="BV9" s="11">
        <f t="shared" si="10"/>
        <v>243.070309</v>
      </c>
      <c r="BW9" s="11">
        <f t="shared" si="10"/>
        <v>268.4076618</v>
      </c>
      <c r="BX9" s="11">
        <f t="shared" si="10"/>
        <v>293.6220325</v>
      </c>
      <c r="BY9" s="11">
        <f t="shared" si="10"/>
        <v>278.6038553</v>
      </c>
      <c r="BZ9" s="11">
        <f t="shared" si="10"/>
        <v>274.4280709</v>
      </c>
      <c r="CA9" s="11">
        <f t="shared" si="10"/>
        <v>256.2624265</v>
      </c>
      <c r="CB9" s="11">
        <f t="shared" si="10"/>
        <v>262.2799286</v>
      </c>
      <c r="CC9" s="11">
        <f t="shared" si="10"/>
        <v>255.0091893</v>
      </c>
      <c r="CD9" s="11">
        <f t="shared" si="10"/>
        <v>249.4769633</v>
      </c>
      <c r="CE9" s="11">
        <f t="shared" si="10"/>
        <v>238.8633895</v>
      </c>
      <c r="CF9" s="11">
        <f t="shared" si="10"/>
        <v>257.9560682</v>
      </c>
      <c r="CG9" s="11">
        <f t="shared" si="10"/>
        <v>237.4253784</v>
      </c>
      <c r="CH9" s="11">
        <f t="shared" si="10"/>
        <v>266.3426859</v>
      </c>
      <c r="CI9" s="11">
        <f t="shared" si="10"/>
        <v>248.4952813</v>
      </c>
      <c r="CJ9" s="11">
        <f t="shared" si="10"/>
        <v>243.9857302</v>
      </c>
      <c r="CK9" s="11">
        <f t="shared" si="10"/>
        <v>246.0145142</v>
      </c>
      <c r="CL9" s="11">
        <f t="shared" si="10"/>
        <v>240.0096248</v>
      </c>
      <c r="CM9" s="11">
        <f t="shared" si="10"/>
        <v>266.181019</v>
      </c>
      <c r="CN9" s="11">
        <f t="shared" si="10"/>
        <v>265.783048</v>
      </c>
      <c r="CO9" s="11">
        <f t="shared" si="10"/>
        <v>243.912147</v>
      </c>
      <c r="CP9" s="11">
        <f t="shared" si="10"/>
        <v>250.6806978</v>
      </c>
      <c r="CQ9" s="11">
        <f t="shared" si="10"/>
        <v>242.7482412</v>
      </c>
      <c r="CR9" s="11">
        <f t="shared" si="10"/>
        <v>270.4066876</v>
      </c>
      <c r="CS9" s="11">
        <f t="shared" si="10"/>
        <v>266.7732765</v>
      </c>
      <c r="CT9" s="11">
        <f t="shared" si="10"/>
        <v>241.2791275</v>
      </c>
      <c r="CU9" s="11">
        <f t="shared" si="10"/>
        <v>294.902953</v>
      </c>
      <c r="CV9" s="11">
        <f t="shared" si="10"/>
        <v>250.2570273</v>
      </c>
      <c r="CW9" s="11">
        <f t="shared" si="10"/>
        <v>258.9982872</v>
      </c>
      <c r="CX9" s="11">
        <f t="shared" si="10"/>
        <v>201.8013812</v>
      </c>
      <c r="CY9" s="11">
        <f t="shared" si="10"/>
        <v>247.709984</v>
      </c>
      <c r="CZ9" s="11">
        <f t="shared" si="10"/>
        <v>226.9769329</v>
      </c>
      <c r="DA9" s="11">
        <f t="shared" si="10"/>
        <v>263.131176</v>
      </c>
      <c r="DB9" s="11">
        <f t="shared" si="10"/>
        <v>257.0251759</v>
      </c>
      <c r="DC9" s="11">
        <f t="shared" si="10"/>
        <v>242.1977984</v>
      </c>
      <c r="DD9" s="11">
        <f t="shared" si="10"/>
        <v>247.7020775</v>
      </c>
      <c r="DE9" s="11">
        <f t="shared" si="10"/>
        <v>249.9459603</v>
      </c>
      <c r="DF9" s="11">
        <f t="shared" si="10"/>
        <v>270.0825452</v>
      </c>
      <c r="DG9" s="11">
        <f t="shared" si="10"/>
        <v>241.5619158</v>
      </c>
      <c r="DH9" s="11">
        <f t="shared" si="10"/>
        <v>234.2704606</v>
      </c>
      <c r="DI9" s="11">
        <f t="shared" si="10"/>
        <v>234.2870073</v>
      </c>
      <c r="DJ9" s="11">
        <f t="shared" si="10"/>
        <v>243.0589247</v>
      </c>
      <c r="DK9" s="11">
        <f t="shared" si="10"/>
        <v>276.7840641</v>
      </c>
      <c r="DL9" s="11">
        <f t="shared" si="10"/>
        <v>260.3221898</v>
      </c>
      <c r="DM9" s="11">
        <f t="shared" si="10"/>
        <v>262.860415</v>
      </c>
      <c r="DN9" s="11">
        <f t="shared" si="10"/>
        <v>253.2314203</v>
      </c>
      <c r="DO9" s="11">
        <f t="shared" si="10"/>
        <v>278.3718505</v>
      </c>
      <c r="DP9" s="11">
        <f t="shared" si="10"/>
        <v>289.6094327</v>
      </c>
      <c r="DQ9" s="11">
        <f t="shared" si="10"/>
        <v>279.3555222</v>
      </c>
      <c r="DR9" s="11">
        <f t="shared" si="10"/>
        <v>223.3082431</v>
      </c>
      <c r="DS9" s="11">
        <f t="shared" si="10"/>
        <v>249.7381793</v>
      </c>
      <c r="DT9" s="11">
        <f t="shared" si="10"/>
        <v>258.1517958</v>
      </c>
      <c r="DU9" s="11">
        <f t="shared" si="10"/>
        <v>287.1941722</v>
      </c>
      <c r="DV9" s="11">
        <f t="shared" si="10"/>
        <v>234.5437711</v>
      </c>
      <c r="DW9" s="11">
        <f t="shared" si="10"/>
        <v>224.3122974</v>
      </c>
      <c r="DX9" s="11">
        <f t="shared" si="10"/>
        <v>236.7385762</v>
      </c>
      <c r="DY9" s="11">
        <f t="shared" si="10"/>
        <v>296.5565244</v>
      </c>
      <c r="DZ9" s="11">
        <f t="shared" si="10"/>
        <v>255.8018403</v>
      </c>
      <c r="EA9" s="11">
        <f t="shared" si="10"/>
        <v>274.0528447</v>
      </c>
      <c r="EB9" s="11">
        <f t="shared" si="10"/>
        <v>253.8248485</v>
      </c>
      <c r="EC9" s="11">
        <f t="shared" si="10"/>
        <v>259.7353011</v>
      </c>
      <c r="ED9" s="11">
        <f t="shared" si="10"/>
        <v>250.8173457</v>
      </c>
      <c r="EE9" s="11">
        <f t="shared" si="10"/>
        <v>253.5048157</v>
      </c>
      <c r="EF9" s="11">
        <f t="shared" si="10"/>
        <v>265.9625236</v>
      </c>
      <c r="EG9" s="11">
        <f t="shared" si="10"/>
        <v>272.4541912</v>
      </c>
      <c r="EH9" s="11">
        <f t="shared" si="10"/>
        <v>256.10347</v>
      </c>
      <c r="EI9" s="11">
        <f t="shared" si="10"/>
        <v>247.7155926</v>
      </c>
      <c r="EJ9" s="11">
        <f t="shared" si="10"/>
        <v>289.3276585</v>
      </c>
      <c r="EK9" s="11">
        <f t="shared" si="10"/>
        <v>229.2746594</v>
      </c>
      <c r="EL9" s="11">
        <f t="shared" si="10"/>
        <v>227.2634699</v>
      </c>
      <c r="EM9" s="11">
        <f t="shared" si="10"/>
        <v>244.4907864</v>
      </c>
      <c r="EN9" s="11">
        <f t="shared" si="10"/>
        <v>243.8839979</v>
      </c>
      <c r="EO9" s="11">
        <f t="shared" si="10"/>
        <v>233.2387351</v>
      </c>
      <c r="EP9" s="11">
        <f t="shared" si="10"/>
        <v>263.5098642</v>
      </c>
      <c r="EQ9" s="11">
        <f t="shared" si="10"/>
        <v>263.7211535</v>
      </c>
      <c r="ER9" s="11">
        <f t="shared" si="10"/>
        <v>258.3764514</v>
      </c>
      <c r="ES9" s="11">
        <f t="shared" si="10"/>
        <v>237.9055171</v>
      </c>
      <c r="ET9" s="11">
        <f t="shared" si="10"/>
        <v>257.523914</v>
      </c>
      <c r="EU9" s="11">
        <f t="shared" si="10"/>
        <v>262.7234031</v>
      </c>
      <c r="EV9" s="11">
        <f t="shared" si="10"/>
        <v>269.4774273</v>
      </c>
      <c r="EW9" s="11">
        <f t="shared" si="10"/>
        <v>277.9273666</v>
      </c>
      <c r="EX9" s="11">
        <f t="shared" si="10"/>
        <v>253.2226735</v>
      </c>
      <c r="EY9" s="11">
        <f t="shared" si="10"/>
        <v>252.9420814</v>
      </c>
      <c r="EZ9" s="11">
        <f t="shared" si="10"/>
        <v>262.5454053</v>
      </c>
      <c r="FA9" s="11">
        <f t="shared" si="10"/>
        <v>226.0632194</v>
      </c>
      <c r="FB9" s="11">
        <f t="shared" si="10"/>
        <v>259.2752769</v>
      </c>
      <c r="FC9" s="11">
        <f t="shared" si="10"/>
        <v>242.5498445</v>
      </c>
      <c r="FD9" s="11">
        <f t="shared" si="10"/>
        <v>230.888055</v>
      </c>
      <c r="FE9" s="11">
        <f t="shared" si="10"/>
        <v>234.5916835</v>
      </c>
      <c r="FF9" s="11">
        <f t="shared" si="10"/>
        <v>274.6691172</v>
      </c>
      <c r="FG9" s="11">
        <f t="shared" si="10"/>
        <v>272.6099641</v>
      </c>
      <c r="FH9" s="11">
        <f t="shared" si="10"/>
        <v>226.0254076</v>
      </c>
      <c r="FI9" s="11">
        <f t="shared" si="10"/>
        <v>247.8002094</v>
      </c>
      <c r="FJ9" s="11">
        <f t="shared" si="10"/>
        <v>254.2022914</v>
      </c>
      <c r="FK9" s="11">
        <f t="shared" si="10"/>
        <v>235.3478901</v>
      </c>
      <c r="FL9" s="11">
        <f t="shared" si="10"/>
        <v>254.6791053</v>
      </c>
      <c r="FM9" s="11">
        <f t="shared" si="10"/>
        <v>272.3112016</v>
      </c>
      <c r="FN9" s="11">
        <f t="shared" si="10"/>
        <v>222.4414317</v>
      </c>
      <c r="FO9" s="11">
        <f t="shared" si="10"/>
        <v>243.7980711</v>
      </c>
      <c r="FP9" s="11">
        <f t="shared" si="10"/>
        <v>224.682229</v>
      </c>
      <c r="FQ9" s="11">
        <f t="shared" si="10"/>
        <v>280.9692901</v>
      </c>
      <c r="FR9" s="11">
        <f t="shared" si="10"/>
        <v>242.7294828</v>
      </c>
      <c r="FS9" s="11">
        <f t="shared" si="10"/>
        <v>289.5542851</v>
      </c>
      <c r="FT9" s="11">
        <f t="shared" si="10"/>
        <v>263.6468433</v>
      </c>
      <c r="FU9" s="11">
        <f t="shared" si="10"/>
        <v>240.3417291</v>
      </c>
      <c r="FV9" s="11">
        <f t="shared" si="10"/>
        <v>258.2633512</v>
      </c>
      <c r="FW9" s="11">
        <f t="shared" si="10"/>
        <v>272.5103356</v>
      </c>
      <c r="FX9" s="11">
        <f t="shared" si="10"/>
        <v>247.1386907</v>
      </c>
      <c r="FY9" s="11">
        <f t="shared" si="10"/>
        <v>240.1559456</v>
      </c>
      <c r="FZ9" s="11">
        <f t="shared" si="10"/>
        <v>230.7702886</v>
      </c>
      <c r="GA9" s="11">
        <f t="shared" si="10"/>
        <v>244.6284409</v>
      </c>
      <c r="GB9" s="11">
        <f t="shared" si="10"/>
        <v>263.9619275</v>
      </c>
      <c r="GC9" s="11">
        <f t="shared" si="10"/>
        <v>230.9882452</v>
      </c>
      <c r="GD9" s="11">
        <f t="shared" si="10"/>
        <v>270.0768614</v>
      </c>
      <c r="GE9" s="11">
        <f t="shared" si="10"/>
        <v>225.4601614</v>
      </c>
      <c r="GF9" s="11">
        <f t="shared" si="10"/>
        <v>245.9690793</v>
      </c>
      <c r="GG9" s="11">
        <f t="shared" si="10"/>
        <v>235.6182266</v>
      </c>
      <c r="GH9" s="11">
        <f t="shared" si="10"/>
        <v>208.5414547</v>
      </c>
      <c r="GI9" s="11">
        <f t="shared" si="10"/>
        <v>265.6237366</v>
      </c>
      <c r="GJ9" s="11">
        <f t="shared" si="10"/>
        <v>248.0842537</v>
      </c>
      <c r="GK9" s="11">
        <f t="shared" si="10"/>
        <v>249.7985275</v>
      </c>
      <c r="GL9" s="11">
        <f t="shared" si="10"/>
        <v>249.5392835</v>
      </c>
      <c r="GM9" s="11">
        <f t="shared" si="10"/>
        <v>258.7070349</v>
      </c>
      <c r="GN9" s="11">
        <f t="shared" si="10"/>
        <v>248.2715755</v>
      </c>
      <c r="GO9" s="11">
        <f t="shared" si="10"/>
        <v>232.6006555</v>
      </c>
      <c r="GP9" s="11">
        <f t="shared" si="10"/>
        <v>221.301011</v>
      </c>
      <c r="GQ9" s="11">
        <f t="shared" si="10"/>
        <v>246.157363</v>
      </c>
      <c r="GR9" s="11">
        <f t="shared" si="10"/>
        <v>251.2182782</v>
      </c>
      <c r="GS9" s="11">
        <f t="shared" si="10"/>
        <v>246.213927</v>
      </c>
      <c r="GT9" s="12"/>
    </row>
    <row r="10">
      <c r="A10" s="10" t="str">
        <f t="shared" si="3"/>
        <v>ELEMENTO 9</v>
      </c>
      <c r="B10" s="11">
        <f t="shared" ref="B10:GS10" si="11">NORMINV(RAND(),$K$18,$K$19)</f>
        <v>283.1589012</v>
      </c>
      <c r="C10" s="11">
        <f t="shared" si="11"/>
        <v>270.7969249</v>
      </c>
      <c r="D10" s="11">
        <f t="shared" si="11"/>
        <v>228.1957482</v>
      </c>
      <c r="E10" s="11">
        <f t="shared" si="11"/>
        <v>285.2993798</v>
      </c>
      <c r="F10" s="11">
        <f t="shared" si="11"/>
        <v>250.5368105</v>
      </c>
      <c r="G10" s="11">
        <f t="shared" si="11"/>
        <v>238.6999292</v>
      </c>
      <c r="H10" s="11">
        <f t="shared" si="11"/>
        <v>221.4844087</v>
      </c>
      <c r="I10" s="11">
        <f t="shared" si="11"/>
        <v>241.4134267</v>
      </c>
      <c r="J10" s="11">
        <f t="shared" si="11"/>
        <v>282.012721</v>
      </c>
      <c r="K10" s="11">
        <f t="shared" si="11"/>
        <v>245.0655008</v>
      </c>
      <c r="L10" s="11">
        <f t="shared" si="11"/>
        <v>302.1329021</v>
      </c>
      <c r="M10" s="11">
        <f t="shared" si="11"/>
        <v>244.4619688</v>
      </c>
      <c r="N10" s="11">
        <f t="shared" si="11"/>
        <v>252.7115774</v>
      </c>
      <c r="O10" s="11">
        <f t="shared" si="11"/>
        <v>223.778375</v>
      </c>
      <c r="P10" s="11">
        <f t="shared" si="11"/>
        <v>245.8206707</v>
      </c>
      <c r="Q10" s="11">
        <f t="shared" si="11"/>
        <v>244.095455</v>
      </c>
      <c r="R10" s="11">
        <f t="shared" si="11"/>
        <v>217.8126725</v>
      </c>
      <c r="S10" s="11">
        <f t="shared" si="11"/>
        <v>251.5730413</v>
      </c>
      <c r="T10" s="11">
        <f t="shared" si="11"/>
        <v>241.5152025</v>
      </c>
      <c r="U10" s="11">
        <f t="shared" si="11"/>
        <v>244.1836064</v>
      </c>
      <c r="V10" s="11">
        <f t="shared" si="11"/>
        <v>260.7134254</v>
      </c>
      <c r="W10" s="11">
        <f t="shared" si="11"/>
        <v>202.9648214</v>
      </c>
      <c r="X10" s="11">
        <f t="shared" si="11"/>
        <v>236.6418084</v>
      </c>
      <c r="Y10" s="11">
        <f t="shared" si="11"/>
        <v>274.4522875</v>
      </c>
      <c r="Z10" s="11">
        <f t="shared" si="11"/>
        <v>269.1147999</v>
      </c>
      <c r="AA10" s="11">
        <f t="shared" si="11"/>
        <v>268.5160109</v>
      </c>
      <c r="AB10" s="11">
        <f t="shared" si="11"/>
        <v>277.3748937</v>
      </c>
      <c r="AC10" s="11">
        <f t="shared" si="11"/>
        <v>226.933656</v>
      </c>
      <c r="AD10" s="11">
        <f t="shared" si="11"/>
        <v>258.3893254</v>
      </c>
      <c r="AE10" s="11">
        <f t="shared" si="11"/>
        <v>271.8700098</v>
      </c>
      <c r="AF10" s="11">
        <f t="shared" si="11"/>
        <v>239.0169739</v>
      </c>
      <c r="AG10" s="11">
        <f t="shared" si="11"/>
        <v>246.8101975</v>
      </c>
      <c r="AH10" s="11">
        <f t="shared" si="11"/>
        <v>257.2111221</v>
      </c>
      <c r="AI10" s="11">
        <f t="shared" si="11"/>
        <v>279.0829973</v>
      </c>
      <c r="AJ10" s="11">
        <f t="shared" si="11"/>
        <v>253.3544452</v>
      </c>
      <c r="AK10" s="11">
        <f t="shared" si="11"/>
        <v>241.1897387</v>
      </c>
      <c r="AL10" s="11">
        <f t="shared" si="11"/>
        <v>255.3764687</v>
      </c>
      <c r="AM10" s="11">
        <f t="shared" si="11"/>
        <v>284.0394213</v>
      </c>
      <c r="AN10" s="11">
        <f t="shared" si="11"/>
        <v>232.2959255</v>
      </c>
      <c r="AO10" s="11">
        <f t="shared" si="11"/>
        <v>207.6852781</v>
      </c>
      <c r="AP10" s="11">
        <f t="shared" si="11"/>
        <v>251.5453708</v>
      </c>
      <c r="AQ10" s="11">
        <f t="shared" si="11"/>
        <v>258.9229453</v>
      </c>
      <c r="AR10" s="11">
        <f t="shared" si="11"/>
        <v>237.0576829</v>
      </c>
      <c r="AS10" s="11">
        <f t="shared" si="11"/>
        <v>254.0662215</v>
      </c>
      <c r="AT10" s="11">
        <f t="shared" si="11"/>
        <v>260.6587492</v>
      </c>
      <c r="AU10" s="11">
        <f t="shared" si="11"/>
        <v>242.2026363</v>
      </c>
      <c r="AV10" s="11">
        <f t="shared" si="11"/>
        <v>267.0477822</v>
      </c>
      <c r="AW10" s="11">
        <f t="shared" si="11"/>
        <v>222.3720214</v>
      </c>
      <c r="AX10" s="11">
        <f t="shared" si="11"/>
        <v>251.0291882</v>
      </c>
      <c r="AY10" s="11">
        <f t="shared" si="11"/>
        <v>258.522251</v>
      </c>
      <c r="AZ10" s="11">
        <f t="shared" si="11"/>
        <v>260.0876232</v>
      </c>
      <c r="BA10" s="11">
        <f t="shared" si="11"/>
        <v>235.7513452</v>
      </c>
      <c r="BB10" s="11">
        <f t="shared" si="11"/>
        <v>240.0553391</v>
      </c>
      <c r="BC10" s="11">
        <f t="shared" si="11"/>
        <v>275.1227226</v>
      </c>
      <c r="BD10" s="11">
        <f t="shared" si="11"/>
        <v>237.8930722</v>
      </c>
      <c r="BE10" s="11">
        <f t="shared" si="11"/>
        <v>248.5201243</v>
      </c>
      <c r="BF10" s="11">
        <f t="shared" si="11"/>
        <v>268.6165468</v>
      </c>
      <c r="BG10" s="11">
        <f t="shared" si="11"/>
        <v>273.4968725</v>
      </c>
      <c r="BH10" s="11">
        <f t="shared" si="11"/>
        <v>285.2346495</v>
      </c>
      <c r="BI10" s="11">
        <f t="shared" si="11"/>
        <v>249.2982358</v>
      </c>
      <c r="BJ10" s="11">
        <f t="shared" si="11"/>
        <v>241.6885641</v>
      </c>
      <c r="BK10" s="11">
        <f t="shared" si="11"/>
        <v>250.8105578</v>
      </c>
      <c r="BL10" s="11">
        <f t="shared" si="11"/>
        <v>243.6090936</v>
      </c>
      <c r="BM10" s="11">
        <f t="shared" si="11"/>
        <v>259.2629253</v>
      </c>
      <c r="BN10" s="11">
        <f t="shared" si="11"/>
        <v>249.7445828</v>
      </c>
      <c r="BO10" s="11">
        <f t="shared" si="11"/>
        <v>262.7245573</v>
      </c>
      <c r="BP10" s="11">
        <f t="shared" si="11"/>
        <v>263.429444</v>
      </c>
      <c r="BQ10" s="11">
        <f t="shared" si="11"/>
        <v>292.3629005</v>
      </c>
      <c r="BR10" s="11">
        <f t="shared" si="11"/>
        <v>239.9384933</v>
      </c>
      <c r="BS10" s="11">
        <f t="shared" si="11"/>
        <v>233.4124295</v>
      </c>
      <c r="BT10" s="11">
        <f t="shared" si="11"/>
        <v>260.3662924</v>
      </c>
      <c r="BU10" s="11">
        <f t="shared" si="11"/>
        <v>209.0410689</v>
      </c>
      <c r="BV10" s="11">
        <f t="shared" si="11"/>
        <v>306.3295742</v>
      </c>
      <c r="BW10" s="11">
        <f t="shared" si="11"/>
        <v>230.9412262</v>
      </c>
      <c r="BX10" s="11">
        <f t="shared" si="11"/>
        <v>254.7776561</v>
      </c>
      <c r="BY10" s="11">
        <f t="shared" si="11"/>
        <v>256.5675327</v>
      </c>
      <c r="BZ10" s="11">
        <f t="shared" si="11"/>
        <v>252.8498544</v>
      </c>
      <c r="CA10" s="11">
        <f t="shared" si="11"/>
        <v>237.857125</v>
      </c>
      <c r="CB10" s="11">
        <f t="shared" si="11"/>
        <v>225.4035143</v>
      </c>
      <c r="CC10" s="11">
        <f t="shared" si="11"/>
        <v>227.6943438</v>
      </c>
      <c r="CD10" s="11">
        <f t="shared" si="11"/>
        <v>233.4790684</v>
      </c>
      <c r="CE10" s="11">
        <f t="shared" si="11"/>
        <v>231.3821827</v>
      </c>
      <c r="CF10" s="11">
        <f t="shared" si="11"/>
        <v>260.0003552</v>
      </c>
      <c r="CG10" s="11">
        <f t="shared" si="11"/>
        <v>281.7465217</v>
      </c>
      <c r="CH10" s="11">
        <f t="shared" si="11"/>
        <v>229.2905763</v>
      </c>
      <c r="CI10" s="11">
        <f t="shared" si="11"/>
        <v>241.9375944</v>
      </c>
      <c r="CJ10" s="11">
        <f t="shared" si="11"/>
        <v>210.7516355</v>
      </c>
      <c r="CK10" s="11">
        <f t="shared" si="11"/>
        <v>242.1478545</v>
      </c>
      <c r="CL10" s="11">
        <f t="shared" si="11"/>
        <v>240.5639162</v>
      </c>
      <c r="CM10" s="11">
        <f t="shared" si="11"/>
        <v>242.8933924</v>
      </c>
      <c r="CN10" s="11">
        <f t="shared" si="11"/>
        <v>263.4563881</v>
      </c>
      <c r="CO10" s="11">
        <f t="shared" si="11"/>
        <v>253.1210896</v>
      </c>
      <c r="CP10" s="11">
        <f t="shared" si="11"/>
        <v>282.4421132</v>
      </c>
      <c r="CQ10" s="11">
        <f t="shared" si="11"/>
        <v>253.6101147</v>
      </c>
      <c r="CR10" s="11">
        <f t="shared" si="11"/>
        <v>290.5957515</v>
      </c>
      <c r="CS10" s="11">
        <f t="shared" si="11"/>
        <v>246.5339719</v>
      </c>
      <c r="CT10" s="11">
        <f t="shared" si="11"/>
        <v>234.7356534</v>
      </c>
      <c r="CU10" s="11">
        <f t="shared" si="11"/>
        <v>288.1413735</v>
      </c>
      <c r="CV10" s="11">
        <f t="shared" si="11"/>
        <v>244.9667469</v>
      </c>
      <c r="CW10" s="11">
        <f t="shared" si="11"/>
        <v>241.5584024</v>
      </c>
      <c r="CX10" s="11">
        <f t="shared" si="11"/>
        <v>242.4546195</v>
      </c>
      <c r="CY10" s="11">
        <f t="shared" si="11"/>
        <v>255.2722606</v>
      </c>
      <c r="CZ10" s="11">
        <f t="shared" si="11"/>
        <v>302.5163129</v>
      </c>
      <c r="DA10" s="11">
        <f t="shared" si="11"/>
        <v>231.9744261</v>
      </c>
      <c r="DB10" s="11">
        <f t="shared" si="11"/>
        <v>263.7031784</v>
      </c>
      <c r="DC10" s="11">
        <f t="shared" si="11"/>
        <v>277.0343501</v>
      </c>
      <c r="DD10" s="11">
        <f t="shared" si="11"/>
        <v>258.2110038</v>
      </c>
      <c r="DE10" s="11">
        <f t="shared" si="11"/>
        <v>252.9650328</v>
      </c>
      <c r="DF10" s="11">
        <f t="shared" si="11"/>
        <v>235.8804012</v>
      </c>
      <c r="DG10" s="11">
        <f t="shared" si="11"/>
        <v>265.6236</v>
      </c>
      <c r="DH10" s="11">
        <f t="shared" si="11"/>
        <v>237.2394677</v>
      </c>
      <c r="DI10" s="11">
        <f t="shared" si="11"/>
        <v>245.0077992</v>
      </c>
      <c r="DJ10" s="11">
        <f t="shared" si="11"/>
        <v>245.0059501</v>
      </c>
      <c r="DK10" s="11">
        <f t="shared" si="11"/>
        <v>236.5727542</v>
      </c>
      <c r="DL10" s="11">
        <f t="shared" si="11"/>
        <v>279.7454054</v>
      </c>
      <c r="DM10" s="11">
        <f t="shared" si="11"/>
        <v>266.2808148</v>
      </c>
      <c r="DN10" s="11">
        <f t="shared" si="11"/>
        <v>252.658731</v>
      </c>
      <c r="DO10" s="11">
        <f t="shared" si="11"/>
        <v>222.374211</v>
      </c>
      <c r="DP10" s="11">
        <f t="shared" si="11"/>
        <v>254.9507902</v>
      </c>
      <c r="DQ10" s="11">
        <f t="shared" si="11"/>
        <v>260.7550258</v>
      </c>
      <c r="DR10" s="11">
        <f t="shared" si="11"/>
        <v>280.708503</v>
      </c>
      <c r="DS10" s="11">
        <f t="shared" si="11"/>
        <v>261.6853751</v>
      </c>
      <c r="DT10" s="11">
        <f t="shared" si="11"/>
        <v>221.3309179</v>
      </c>
      <c r="DU10" s="11">
        <f t="shared" si="11"/>
        <v>268.0110949</v>
      </c>
      <c r="DV10" s="11">
        <f t="shared" si="11"/>
        <v>222.1427334</v>
      </c>
      <c r="DW10" s="11">
        <f t="shared" si="11"/>
        <v>239.145694</v>
      </c>
      <c r="DX10" s="11">
        <f t="shared" si="11"/>
        <v>235.3899115</v>
      </c>
      <c r="DY10" s="11">
        <f t="shared" si="11"/>
        <v>262.0827897</v>
      </c>
      <c r="DZ10" s="11">
        <f t="shared" si="11"/>
        <v>248.2422576</v>
      </c>
      <c r="EA10" s="11">
        <f t="shared" si="11"/>
        <v>260.2867173</v>
      </c>
      <c r="EB10" s="11">
        <f t="shared" si="11"/>
        <v>206.3836874</v>
      </c>
      <c r="EC10" s="11">
        <f t="shared" si="11"/>
        <v>232.1845233</v>
      </c>
      <c r="ED10" s="11">
        <f t="shared" si="11"/>
        <v>277.6027554</v>
      </c>
      <c r="EE10" s="11">
        <f t="shared" si="11"/>
        <v>278.9693553</v>
      </c>
      <c r="EF10" s="11">
        <f t="shared" si="11"/>
        <v>243.7384427</v>
      </c>
      <c r="EG10" s="11">
        <f t="shared" si="11"/>
        <v>230.8906992</v>
      </c>
      <c r="EH10" s="11">
        <f t="shared" si="11"/>
        <v>244.7125204</v>
      </c>
      <c r="EI10" s="11">
        <f t="shared" si="11"/>
        <v>231.1298184</v>
      </c>
      <c r="EJ10" s="11">
        <f t="shared" si="11"/>
        <v>244.722165</v>
      </c>
      <c r="EK10" s="11">
        <f t="shared" si="11"/>
        <v>276.5564072</v>
      </c>
      <c r="EL10" s="11">
        <f t="shared" si="11"/>
        <v>220.787855</v>
      </c>
      <c r="EM10" s="11">
        <f t="shared" si="11"/>
        <v>243.6349491</v>
      </c>
      <c r="EN10" s="11">
        <f t="shared" si="11"/>
        <v>224.3413795</v>
      </c>
      <c r="EO10" s="11">
        <f t="shared" si="11"/>
        <v>234.3117704</v>
      </c>
      <c r="EP10" s="11">
        <f t="shared" si="11"/>
        <v>271.1787297</v>
      </c>
      <c r="EQ10" s="11">
        <f t="shared" si="11"/>
        <v>234.6042056</v>
      </c>
      <c r="ER10" s="11">
        <f t="shared" si="11"/>
        <v>267.3300121</v>
      </c>
      <c r="ES10" s="11">
        <f t="shared" si="11"/>
        <v>261.5788018</v>
      </c>
      <c r="ET10" s="11">
        <f t="shared" si="11"/>
        <v>266.5332303</v>
      </c>
      <c r="EU10" s="11">
        <f t="shared" si="11"/>
        <v>267.3080574</v>
      </c>
      <c r="EV10" s="11">
        <f t="shared" si="11"/>
        <v>191.9784488</v>
      </c>
      <c r="EW10" s="11">
        <f t="shared" si="11"/>
        <v>267.9041071</v>
      </c>
      <c r="EX10" s="11">
        <f t="shared" si="11"/>
        <v>203.8696261</v>
      </c>
      <c r="EY10" s="11">
        <f t="shared" si="11"/>
        <v>246.9160682</v>
      </c>
      <c r="EZ10" s="11">
        <f t="shared" si="11"/>
        <v>214.2775561</v>
      </c>
      <c r="FA10" s="11">
        <f t="shared" si="11"/>
        <v>249.5274204</v>
      </c>
      <c r="FB10" s="11">
        <f t="shared" si="11"/>
        <v>215.8443538</v>
      </c>
      <c r="FC10" s="11">
        <f t="shared" si="11"/>
        <v>238.9170741</v>
      </c>
      <c r="FD10" s="11">
        <f t="shared" si="11"/>
        <v>232.7688996</v>
      </c>
      <c r="FE10" s="11">
        <f t="shared" si="11"/>
        <v>240.5410804</v>
      </c>
      <c r="FF10" s="11">
        <f t="shared" si="11"/>
        <v>268.7667195</v>
      </c>
      <c r="FG10" s="11">
        <f t="shared" si="11"/>
        <v>274.3909859</v>
      </c>
      <c r="FH10" s="11">
        <f t="shared" si="11"/>
        <v>274.8472879</v>
      </c>
      <c r="FI10" s="11">
        <f t="shared" si="11"/>
        <v>235.9080656</v>
      </c>
      <c r="FJ10" s="11">
        <f t="shared" si="11"/>
        <v>257.0595792</v>
      </c>
      <c r="FK10" s="11">
        <f t="shared" si="11"/>
        <v>258.5401905</v>
      </c>
      <c r="FL10" s="11">
        <f t="shared" si="11"/>
        <v>221.3050715</v>
      </c>
      <c r="FM10" s="11">
        <f t="shared" si="11"/>
        <v>299.306771</v>
      </c>
      <c r="FN10" s="11">
        <f t="shared" si="11"/>
        <v>263.0659108</v>
      </c>
      <c r="FO10" s="11">
        <f t="shared" si="11"/>
        <v>209.5348534</v>
      </c>
      <c r="FP10" s="11">
        <f t="shared" si="11"/>
        <v>219.4750117</v>
      </c>
      <c r="FQ10" s="11">
        <f t="shared" si="11"/>
        <v>236.9103296</v>
      </c>
      <c r="FR10" s="11">
        <f t="shared" si="11"/>
        <v>254.8712935</v>
      </c>
      <c r="FS10" s="11">
        <f t="shared" si="11"/>
        <v>257.8456005</v>
      </c>
      <c r="FT10" s="11">
        <f t="shared" si="11"/>
        <v>245.3876503</v>
      </c>
      <c r="FU10" s="11">
        <f t="shared" si="11"/>
        <v>274.3683892</v>
      </c>
      <c r="FV10" s="11">
        <f t="shared" si="11"/>
        <v>266.0001085</v>
      </c>
      <c r="FW10" s="11">
        <f t="shared" si="11"/>
        <v>223.2858902</v>
      </c>
      <c r="FX10" s="11">
        <f t="shared" si="11"/>
        <v>251.796886</v>
      </c>
      <c r="FY10" s="11">
        <f t="shared" si="11"/>
        <v>269.5381623</v>
      </c>
      <c r="FZ10" s="11">
        <f t="shared" si="11"/>
        <v>228.3922878</v>
      </c>
      <c r="GA10" s="11">
        <f t="shared" si="11"/>
        <v>260.1765611</v>
      </c>
      <c r="GB10" s="11">
        <f t="shared" si="11"/>
        <v>233.2597776</v>
      </c>
      <c r="GC10" s="11">
        <f t="shared" si="11"/>
        <v>253.4293706</v>
      </c>
      <c r="GD10" s="11">
        <f t="shared" si="11"/>
        <v>255.2192592</v>
      </c>
      <c r="GE10" s="11">
        <f t="shared" si="11"/>
        <v>252.7490384</v>
      </c>
      <c r="GF10" s="11">
        <f t="shared" si="11"/>
        <v>219.2758826</v>
      </c>
      <c r="GG10" s="11">
        <f t="shared" si="11"/>
        <v>228.1824155</v>
      </c>
      <c r="GH10" s="11">
        <f t="shared" si="11"/>
        <v>273.1520177</v>
      </c>
      <c r="GI10" s="11">
        <f t="shared" si="11"/>
        <v>215.3593054</v>
      </c>
      <c r="GJ10" s="11">
        <f t="shared" si="11"/>
        <v>273.9505</v>
      </c>
      <c r="GK10" s="11">
        <f t="shared" si="11"/>
        <v>233.6972454</v>
      </c>
      <c r="GL10" s="11">
        <f t="shared" si="11"/>
        <v>276.1131318</v>
      </c>
      <c r="GM10" s="11">
        <f t="shared" si="11"/>
        <v>286.448678</v>
      </c>
      <c r="GN10" s="11">
        <f t="shared" si="11"/>
        <v>231.5333534</v>
      </c>
      <c r="GO10" s="11">
        <f t="shared" si="11"/>
        <v>257.6348436</v>
      </c>
      <c r="GP10" s="11">
        <f t="shared" si="11"/>
        <v>258.1003698</v>
      </c>
      <c r="GQ10" s="11">
        <f t="shared" si="11"/>
        <v>253.6932866</v>
      </c>
      <c r="GR10" s="11">
        <f t="shared" si="11"/>
        <v>239.1618135</v>
      </c>
      <c r="GS10" s="11">
        <f t="shared" si="11"/>
        <v>252.6794286</v>
      </c>
      <c r="GT10" s="12"/>
    </row>
    <row r="11">
      <c r="A11" s="10" t="str">
        <f t="shared" si="3"/>
        <v>ELEMENTO 10</v>
      </c>
      <c r="B11" s="11">
        <f t="shared" ref="B11:GS11" si="12">NORMINV(RAND(),$K$18,$K$19)</f>
        <v>253.2363142</v>
      </c>
      <c r="C11" s="11">
        <f t="shared" si="12"/>
        <v>259.4110782</v>
      </c>
      <c r="D11" s="11">
        <f t="shared" si="12"/>
        <v>232.4891069</v>
      </c>
      <c r="E11" s="11">
        <f t="shared" si="12"/>
        <v>256.7022481</v>
      </c>
      <c r="F11" s="11">
        <f t="shared" si="12"/>
        <v>252.9977657</v>
      </c>
      <c r="G11" s="11">
        <f t="shared" si="12"/>
        <v>228.168309</v>
      </c>
      <c r="H11" s="11">
        <f t="shared" si="12"/>
        <v>255.1295917</v>
      </c>
      <c r="I11" s="11">
        <f t="shared" si="12"/>
        <v>282.6758726</v>
      </c>
      <c r="J11" s="11">
        <f t="shared" si="12"/>
        <v>239.2576095</v>
      </c>
      <c r="K11" s="11">
        <f t="shared" si="12"/>
        <v>229.2647825</v>
      </c>
      <c r="L11" s="11">
        <f t="shared" si="12"/>
        <v>263.9459433</v>
      </c>
      <c r="M11" s="11">
        <f t="shared" si="12"/>
        <v>278.2877687</v>
      </c>
      <c r="N11" s="11">
        <f t="shared" si="12"/>
        <v>265.5100236</v>
      </c>
      <c r="O11" s="11">
        <f t="shared" si="12"/>
        <v>260.3231864</v>
      </c>
      <c r="P11" s="11">
        <f t="shared" si="12"/>
        <v>230.8721804</v>
      </c>
      <c r="Q11" s="11">
        <f t="shared" si="12"/>
        <v>273.1474248</v>
      </c>
      <c r="R11" s="11">
        <f t="shared" si="12"/>
        <v>212.9426088</v>
      </c>
      <c r="S11" s="11">
        <f t="shared" si="12"/>
        <v>228.0450711</v>
      </c>
      <c r="T11" s="11">
        <f t="shared" si="12"/>
        <v>245.0006808</v>
      </c>
      <c r="U11" s="11">
        <f t="shared" si="12"/>
        <v>218.4866906</v>
      </c>
      <c r="V11" s="11">
        <f t="shared" si="12"/>
        <v>282.2677559</v>
      </c>
      <c r="W11" s="11">
        <f t="shared" si="12"/>
        <v>235.3744689</v>
      </c>
      <c r="X11" s="11">
        <f t="shared" si="12"/>
        <v>238.2329308</v>
      </c>
      <c r="Y11" s="11">
        <f t="shared" si="12"/>
        <v>236.1109105</v>
      </c>
      <c r="Z11" s="11">
        <f t="shared" si="12"/>
        <v>241.4871123</v>
      </c>
      <c r="AA11" s="11">
        <f t="shared" si="12"/>
        <v>279.7713692</v>
      </c>
      <c r="AB11" s="11">
        <f t="shared" si="12"/>
        <v>256.6004193</v>
      </c>
      <c r="AC11" s="11">
        <f t="shared" si="12"/>
        <v>228.8051462</v>
      </c>
      <c r="AD11" s="11">
        <f t="shared" si="12"/>
        <v>258.873257</v>
      </c>
      <c r="AE11" s="11">
        <f t="shared" si="12"/>
        <v>263.8239511</v>
      </c>
      <c r="AF11" s="11">
        <f t="shared" si="12"/>
        <v>263.7482304</v>
      </c>
      <c r="AG11" s="11">
        <f t="shared" si="12"/>
        <v>221.3149623</v>
      </c>
      <c r="AH11" s="11">
        <f t="shared" si="12"/>
        <v>244.0580234</v>
      </c>
      <c r="AI11" s="11">
        <f t="shared" si="12"/>
        <v>281.6221963</v>
      </c>
      <c r="AJ11" s="11">
        <f t="shared" si="12"/>
        <v>217.677908</v>
      </c>
      <c r="AK11" s="11">
        <f t="shared" si="12"/>
        <v>258.6058682</v>
      </c>
      <c r="AL11" s="11">
        <f t="shared" si="12"/>
        <v>263.3620206</v>
      </c>
      <c r="AM11" s="11">
        <f t="shared" si="12"/>
        <v>262.1170381</v>
      </c>
      <c r="AN11" s="11">
        <f t="shared" si="12"/>
        <v>250.8018678</v>
      </c>
      <c r="AO11" s="11">
        <f t="shared" si="12"/>
        <v>255.3896986</v>
      </c>
      <c r="AP11" s="11">
        <f t="shared" si="12"/>
        <v>260.9810728</v>
      </c>
      <c r="AQ11" s="11">
        <f t="shared" si="12"/>
        <v>243.1475958</v>
      </c>
      <c r="AR11" s="11">
        <f t="shared" si="12"/>
        <v>202.0803058</v>
      </c>
      <c r="AS11" s="11">
        <f t="shared" si="12"/>
        <v>259.4210989</v>
      </c>
      <c r="AT11" s="11">
        <f t="shared" si="12"/>
        <v>231.4791385</v>
      </c>
      <c r="AU11" s="11">
        <f t="shared" si="12"/>
        <v>267.3705988</v>
      </c>
      <c r="AV11" s="11">
        <f t="shared" si="12"/>
        <v>252.3376404</v>
      </c>
      <c r="AW11" s="11">
        <f t="shared" si="12"/>
        <v>255.43579</v>
      </c>
      <c r="AX11" s="11">
        <f t="shared" si="12"/>
        <v>257.3772627</v>
      </c>
      <c r="AY11" s="11">
        <f t="shared" si="12"/>
        <v>227.3990358</v>
      </c>
      <c r="AZ11" s="11">
        <f t="shared" si="12"/>
        <v>198.8714421</v>
      </c>
      <c r="BA11" s="11">
        <f t="shared" si="12"/>
        <v>245.4729912</v>
      </c>
      <c r="BB11" s="11">
        <f t="shared" si="12"/>
        <v>229.6286652</v>
      </c>
      <c r="BC11" s="11">
        <f t="shared" si="12"/>
        <v>226.0019514</v>
      </c>
      <c r="BD11" s="11">
        <f t="shared" si="12"/>
        <v>282.1956819</v>
      </c>
      <c r="BE11" s="11">
        <f t="shared" si="12"/>
        <v>242.9998926</v>
      </c>
      <c r="BF11" s="11">
        <f t="shared" si="12"/>
        <v>289.1568207</v>
      </c>
      <c r="BG11" s="11">
        <f t="shared" si="12"/>
        <v>255.5221775</v>
      </c>
      <c r="BH11" s="11">
        <f t="shared" si="12"/>
        <v>250.5608742</v>
      </c>
      <c r="BI11" s="11">
        <f t="shared" si="12"/>
        <v>261.8939652</v>
      </c>
      <c r="BJ11" s="11">
        <f t="shared" si="12"/>
        <v>250.6055952</v>
      </c>
      <c r="BK11" s="11">
        <f t="shared" si="12"/>
        <v>250.9893564</v>
      </c>
      <c r="BL11" s="11">
        <f t="shared" si="12"/>
        <v>253.516532</v>
      </c>
      <c r="BM11" s="11">
        <f t="shared" si="12"/>
        <v>266.1873379</v>
      </c>
      <c r="BN11" s="11">
        <f t="shared" si="12"/>
        <v>239.4854765</v>
      </c>
      <c r="BO11" s="11">
        <f t="shared" si="12"/>
        <v>255.6122961</v>
      </c>
      <c r="BP11" s="11">
        <f t="shared" si="12"/>
        <v>253.2526011</v>
      </c>
      <c r="BQ11" s="11">
        <f t="shared" si="12"/>
        <v>208.0678135</v>
      </c>
      <c r="BR11" s="11">
        <f t="shared" si="12"/>
        <v>226.7641178</v>
      </c>
      <c r="BS11" s="11">
        <f t="shared" si="12"/>
        <v>247.2080341</v>
      </c>
      <c r="BT11" s="11">
        <f t="shared" si="12"/>
        <v>263.087496</v>
      </c>
      <c r="BU11" s="11">
        <f t="shared" si="12"/>
        <v>233.2920335</v>
      </c>
      <c r="BV11" s="11">
        <f t="shared" si="12"/>
        <v>254.813109</v>
      </c>
      <c r="BW11" s="11">
        <f t="shared" si="12"/>
        <v>226.8139165</v>
      </c>
      <c r="BX11" s="11">
        <f t="shared" si="12"/>
        <v>261.784745</v>
      </c>
      <c r="BY11" s="11">
        <f t="shared" si="12"/>
        <v>295.587223</v>
      </c>
      <c r="BZ11" s="11">
        <f t="shared" si="12"/>
        <v>263.7530346</v>
      </c>
      <c r="CA11" s="11">
        <f t="shared" si="12"/>
        <v>260.0020175</v>
      </c>
      <c r="CB11" s="11">
        <f t="shared" si="12"/>
        <v>253.3343543</v>
      </c>
      <c r="CC11" s="11">
        <f t="shared" si="12"/>
        <v>233.9130881</v>
      </c>
      <c r="CD11" s="11">
        <f t="shared" si="12"/>
        <v>249.5794116</v>
      </c>
      <c r="CE11" s="11">
        <f t="shared" si="12"/>
        <v>241.7827873</v>
      </c>
      <c r="CF11" s="11">
        <f t="shared" si="12"/>
        <v>269.6522828</v>
      </c>
      <c r="CG11" s="11">
        <f t="shared" si="12"/>
        <v>266.8075444</v>
      </c>
      <c r="CH11" s="11">
        <f t="shared" si="12"/>
        <v>274.1024785</v>
      </c>
      <c r="CI11" s="11">
        <f t="shared" si="12"/>
        <v>265.8790265</v>
      </c>
      <c r="CJ11" s="11">
        <f t="shared" si="12"/>
        <v>238.959567</v>
      </c>
      <c r="CK11" s="11">
        <f t="shared" si="12"/>
        <v>238.8033875</v>
      </c>
      <c r="CL11" s="11">
        <f t="shared" si="12"/>
        <v>263.6671055</v>
      </c>
      <c r="CM11" s="11">
        <f t="shared" si="12"/>
        <v>247.6591929</v>
      </c>
      <c r="CN11" s="11">
        <f t="shared" si="12"/>
        <v>230.9128073</v>
      </c>
      <c r="CO11" s="11">
        <f t="shared" si="12"/>
        <v>228.7927817</v>
      </c>
      <c r="CP11" s="11">
        <f t="shared" si="12"/>
        <v>291.133271</v>
      </c>
      <c r="CQ11" s="11">
        <f t="shared" si="12"/>
        <v>241.8786713</v>
      </c>
      <c r="CR11" s="11">
        <f t="shared" si="12"/>
        <v>238.7822851</v>
      </c>
      <c r="CS11" s="11">
        <f t="shared" si="12"/>
        <v>247.8122503</v>
      </c>
      <c r="CT11" s="11">
        <f t="shared" si="12"/>
        <v>248.1815184</v>
      </c>
      <c r="CU11" s="11">
        <f t="shared" si="12"/>
        <v>261.093985</v>
      </c>
      <c r="CV11" s="11">
        <f t="shared" si="12"/>
        <v>241.2623552</v>
      </c>
      <c r="CW11" s="11">
        <f t="shared" si="12"/>
        <v>260.6859616</v>
      </c>
      <c r="CX11" s="11">
        <f t="shared" si="12"/>
        <v>261.1080795</v>
      </c>
      <c r="CY11" s="11">
        <f t="shared" si="12"/>
        <v>281.7308309</v>
      </c>
      <c r="CZ11" s="11">
        <f t="shared" si="12"/>
        <v>223.5130642</v>
      </c>
      <c r="DA11" s="11">
        <f t="shared" si="12"/>
        <v>256.8465323</v>
      </c>
      <c r="DB11" s="11">
        <f t="shared" si="12"/>
        <v>246.2587438</v>
      </c>
      <c r="DC11" s="11">
        <f t="shared" si="12"/>
        <v>236.4780883</v>
      </c>
      <c r="DD11" s="11">
        <f t="shared" si="12"/>
        <v>252.7932161</v>
      </c>
      <c r="DE11" s="11">
        <f t="shared" si="12"/>
        <v>249.7368919</v>
      </c>
      <c r="DF11" s="11">
        <f t="shared" si="12"/>
        <v>257.6487277</v>
      </c>
      <c r="DG11" s="11">
        <f t="shared" si="12"/>
        <v>216.9027877</v>
      </c>
      <c r="DH11" s="11">
        <f t="shared" si="12"/>
        <v>213.6341745</v>
      </c>
      <c r="DI11" s="11">
        <f t="shared" si="12"/>
        <v>226.3096439</v>
      </c>
      <c r="DJ11" s="11">
        <f t="shared" si="12"/>
        <v>237.0233022</v>
      </c>
      <c r="DK11" s="11">
        <f t="shared" si="12"/>
        <v>233.0022481</v>
      </c>
      <c r="DL11" s="11">
        <f t="shared" si="12"/>
        <v>267.5260217</v>
      </c>
      <c r="DM11" s="11">
        <f t="shared" si="12"/>
        <v>256.1431295</v>
      </c>
      <c r="DN11" s="11">
        <f t="shared" si="12"/>
        <v>276.3972919</v>
      </c>
      <c r="DO11" s="11">
        <f t="shared" si="12"/>
        <v>245.6356026</v>
      </c>
      <c r="DP11" s="11">
        <f t="shared" si="12"/>
        <v>281.8017593</v>
      </c>
      <c r="DQ11" s="11">
        <f t="shared" si="12"/>
        <v>261.5251129</v>
      </c>
      <c r="DR11" s="11">
        <f t="shared" si="12"/>
        <v>260.9077174</v>
      </c>
      <c r="DS11" s="11">
        <f t="shared" si="12"/>
        <v>252.0836573</v>
      </c>
      <c r="DT11" s="11">
        <f t="shared" si="12"/>
        <v>235.1938173</v>
      </c>
      <c r="DU11" s="11">
        <f t="shared" si="12"/>
        <v>276.5230739</v>
      </c>
      <c r="DV11" s="11">
        <f t="shared" si="12"/>
        <v>235.5828775</v>
      </c>
      <c r="DW11" s="11">
        <f t="shared" si="12"/>
        <v>251.6120422</v>
      </c>
      <c r="DX11" s="11">
        <f t="shared" si="12"/>
        <v>247.3780349</v>
      </c>
      <c r="DY11" s="11">
        <f t="shared" si="12"/>
        <v>211.7992359</v>
      </c>
      <c r="DZ11" s="11">
        <f t="shared" si="12"/>
        <v>258.3551162</v>
      </c>
      <c r="EA11" s="11">
        <f t="shared" si="12"/>
        <v>237.5009576</v>
      </c>
      <c r="EB11" s="11">
        <f t="shared" si="12"/>
        <v>244.5549756</v>
      </c>
      <c r="EC11" s="11">
        <f t="shared" si="12"/>
        <v>281.3394498</v>
      </c>
      <c r="ED11" s="11">
        <f t="shared" si="12"/>
        <v>222.5314137</v>
      </c>
      <c r="EE11" s="11">
        <f t="shared" si="12"/>
        <v>255.0497316</v>
      </c>
      <c r="EF11" s="11">
        <f t="shared" si="12"/>
        <v>241.8425255</v>
      </c>
      <c r="EG11" s="11">
        <f t="shared" si="12"/>
        <v>242.293172</v>
      </c>
      <c r="EH11" s="11">
        <f t="shared" si="12"/>
        <v>243.7342442</v>
      </c>
      <c r="EI11" s="11">
        <f t="shared" si="12"/>
        <v>237.3806704</v>
      </c>
      <c r="EJ11" s="11">
        <f t="shared" si="12"/>
        <v>278.0893426</v>
      </c>
      <c r="EK11" s="11">
        <f t="shared" si="12"/>
        <v>304.2608974</v>
      </c>
      <c r="EL11" s="11">
        <f t="shared" si="12"/>
        <v>225.9554608</v>
      </c>
      <c r="EM11" s="11">
        <f t="shared" si="12"/>
        <v>249.672123</v>
      </c>
      <c r="EN11" s="11">
        <f t="shared" si="12"/>
        <v>252.378232</v>
      </c>
      <c r="EO11" s="11">
        <f t="shared" si="12"/>
        <v>263.7918156</v>
      </c>
      <c r="EP11" s="11">
        <f t="shared" si="12"/>
        <v>245.0880923</v>
      </c>
      <c r="EQ11" s="11">
        <f t="shared" si="12"/>
        <v>250.7291275</v>
      </c>
      <c r="ER11" s="11">
        <f t="shared" si="12"/>
        <v>276.8787143</v>
      </c>
      <c r="ES11" s="11">
        <f t="shared" si="12"/>
        <v>242.860877</v>
      </c>
      <c r="ET11" s="11">
        <f t="shared" si="12"/>
        <v>258.6435556</v>
      </c>
      <c r="EU11" s="11">
        <f t="shared" si="12"/>
        <v>237.9504474</v>
      </c>
      <c r="EV11" s="11">
        <f t="shared" si="12"/>
        <v>229.3313164</v>
      </c>
      <c r="EW11" s="11">
        <f t="shared" si="12"/>
        <v>266.3074873</v>
      </c>
      <c r="EX11" s="11">
        <f t="shared" si="12"/>
        <v>261.834736</v>
      </c>
      <c r="EY11" s="11">
        <f t="shared" si="12"/>
        <v>212.5842099</v>
      </c>
      <c r="EZ11" s="11">
        <f t="shared" si="12"/>
        <v>261.0257775</v>
      </c>
      <c r="FA11" s="11">
        <f t="shared" si="12"/>
        <v>252.5984542</v>
      </c>
      <c r="FB11" s="11">
        <f t="shared" si="12"/>
        <v>260.1877682</v>
      </c>
      <c r="FC11" s="11">
        <f t="shared" si="12"/>
        <v>260.6340456</v>
      </c>
      <c r="FD11" s="11">
        <f t="shared" si="12"/>
        <v>209.8323069</v>
      </c>
      <c r="FE11" s="11">
        <f t="shared" si="12"/>
        <v>242.0660472</v>
      </c>
      <c r="FF11" s="11">
        <f t="shared" si="12"/>
        <v>254.9045755</v>
      </c>
      <c r="FG11" s="11">
        <f t="shared" si="12"/>
        <v>221.5418601</v>
      </c>
      <c r="FH11" s="11">
        <f t="shared" si="12"/>
        <v>250.2631732</v>
      </c>
      <c r="FI11" s="11">
        <f t="shared" si="12"/>
        <v>279.962538</v>
      </c>
      <c r="FJ11" s="11">
        <f t="shared" si="12"/>
        <v>257.422674</v>
      </c>
      <c r="FK11" s="11">
        <f t="shared" si="12"/>
        <v>238.7329775</v>
      </c>
      <c r="FL11" s="11">
        <f t="shared" si="12"/>
        <v>250.9845596</v>
      </c>
      <c r="FM11" s="11">
        <f t="shared" si="12"/>
        <v>227.1809357</v>
      </c>
      <c r="FN11" s="11">
        <f t="shared" si="12"/>
        <v>255.7038396</v>
      </c>
      <c r="FO11" s="11">
        <f t="shared" si="12"/>
        <v>229.9772725</v>
      </c>
      <c r="FP11" s="11">
        <f t="shared" si="12"/>
        <v>237.2980209</v>
      </c>
      <c r="FQ11" s="11">
        <f t="shared" si="12"/>
        <v>234.5031114</v>
      </c>
      <c r="FR11" s="11">
        <f t="shared" si="12"/>
        <v>266.9531806</v>
      </c>
      <c r="FS11" s="11">
        <f t="shared" si="12"/>
        <v>241.4031719</v>
      </c>
      <c r="FT11" s="11">
        <f t="shared" si="12"/>
        <v>264.8857467</v>
      </c>
      <c r="FU11" s="11">
        <f t="shared" si="12"/>
        <v>240.7000536</v>
      </c>
      <c r="FV11" s="11">
        <f t="shared" si="12"/>
        <v>247.1148681</v>
      </c>
      <c r="FW11" s="11">
        <f t="shared" si="12"/>
        <v>237.919142</v>
      </c>
      <c r="FX11" s="11">
        <f t="shared" si="12"/>
        <v>249.199698</v>
      </c>
      <c r="FY11" s="11">
        <f t="shared" si="12"/>
        <v>243.8603063</v>
      </c>
      <c r="FZ11" s="11">
        <f t="shared" si="12"/>
        <v>254.3705642</v>
      </c>
      <c r="GA11" s="11">
        <f t="shared" si="12"/>
        <v>251.6484603</v>
      </c>
      <c r="GB11" s="11">
        <f t="shared" si="12"/>
        <v>216.145628</v>
      </c>
      <c r="GC11" s="11">
        <f t="shared" si="12"/>
        <v>272.7326272</v>
      </c>
      <c r="GD11" s="11">
        <f t="shared" si="12"/>
        <v>267.7441836</v>
      </c>
      <c r="GE11" s="11">
        <f t="shared" si="12"/>
        <v>281.4026265</v>
      </c>
      <c r="GF11" s="11">
        <f t="shared" si="12"/>
        <v>239.7975571</v>
      </c>
      <c r="GG11" s="11">
        <f t="shared" si="12"/>
        <v>246.6389459</v>
      </c>
      <c r="GH11" s="11">
        <f t="shared" si="12"/>
        <v>240.220715</v>
      </c>
      <c r="GI11" s="11">
        <f t="shared" si="12"/>
        <v>252.6560918</v>
      </c>
      <c r="GJ11" s="11">
        <f t="shared" si="12"/>
        <v>260.1335284</v>
      </c>
      <c r="GK11" s="11">
        <f t="shared" si="12"/>
        <v>277.5176289</v>
      </c>
      <c r="GL11" s="11">
        <f t="shared" si="12"/>
        <v>230.8727161</v>
      </c>
      <c r="GM11" s="11">
        <f t="shared" si="12"/>
        <v>250.1620062</v>
      </c>
      <c r="GN11" s="11">
        <f t="shared" si="12"/>
        <v>246.0335599</v>
      </c>
      <c r="GO11" s="11">
        <f t="shared" si="12"/>
        <v>257.2958523</v>
      </c>
      <c r="GP11" s="11">
        <f t="shared" si="12"/>
        <v>275.4482118</v>
      </c>
      <c r="GQ11" s="11">
        <f t="shared" si="12"/>
        <v>230.0887729</v>
      </c>
      <c r="GR11" s="11">
        <f t="shared" si="12"/>
        <v>232.2704443</v>
      </c>
      <c r="GS11" s="11">
        <f t="shared" si="12"/>
        <v>270.9888956</v>
      </c>
      <c r="GT11" s="12"/>
    </row>
    <row r="12" ht="6.75" customHeight="1"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</row>
    <row r="13">
      <c r="A13" s="13" t="s">
        <v>7</v>
      </c>
      <c r="B13" s="14">
        <f t="shared" ref="B13:GS13" si="13">AVERAGE(B2:B11)</f>
        <v>249.4466765</v>
      </c>
      <c r="C13" s="14">
        <f t="shared" si="13"/>
        <v>255.3863944</v>
      </c>
      <c r="D13" s="14">
        <f t="shared" si="13"/>
        <v>246.1875601</v>
      </c>
      <c r="E13" s="14">
        <f t="shared" si="13"/>
        <v>256.0586059</v>
      </c>
      <c r="F13" s="14">
        <f t="shared" si="13"/>
        <v>241.9591061</v>
      </c>
      <c r="G13" s="14">
        <f t="shared" si="13"/>
        <v>231.1264351</v>
      </c>
      <c r="H13" s="14">
        <f t="shared" si="13"/>
        <v>234.0637606</v>
      </c>
      <c r="I13" s="14">
        <f t="shared" si="13"/>
        <v>266.1479092</v>
      </c>
      <c r="J13" s="14">
        <f t="shared" si="13"/>
        <v>251.1097628</v>
      </c>
      <c r="K13" s="14">
        <f t="shared" si="13"/>
        <v>250.146013</v>
      </c>
      <c r="L13" s="14">
        <f t="shared" si="13"/>
        <v>257.434091</v>
      </c>
      <c r="M13" s="14">
        <f t="shared" si="13"/>
        <v>247.0332867</v>
      </c>
      <c r="N13" s="14">
        <f t="shared" si="13"/>
        <v>249.1115476</v>
      </c>
      <c r="O13" s="14">
        <f t="shared" si="13"/>
        <v>241.9752423</v>
      </c>
      <c r="P13" s="14">
        <f t="shared" si="13"/>
        <v>248.3155073</v>
      </c>
      <c r="Q13" s="14">
        <f t="shared" si="13"/>
        <v>252.4425619</v>
      </c>
      <c r="R13" s="14">
        <f t="shared" si="13"/>
        <v>241.6116591</v>
      </c>
      <c r="S13" s="14">
        <f t="shared" si="13"/>
        <v>244.3761412</v>
      </c>
      <c r="T13" s="14">
        <f t="shared" si="13"/>
        <v>244.8612698</v>
      </c>
      <c r="U13" s="14">
        <f t="shared" si="13"/>
        <v>242.0784915</v>
      </c>
      <c r="V13" s="14">
        <f t="shared" si="13"/>
        <v>243.0103175</v>
      </c>
      <c r="W13" s="14">
        <f t="shared" si="13"/>
        <v>251.8087051</v>
      </c>
      <c r="X13" s="14">
        <f t="shared" si="13"/>
        <v>256.8768821</v>
      </c>
      <c r="Y13" s="14">
        <f t="shared" si="13"/>
        <v>254.059146</v>
      </c>
      <c r="Z13" s="14">
        <f t="shared" si="13"/>
        <v>251.5855731</v>
      </c>
      <c r="AA13" s="14">
        <f t="shared" si="13"/>
        <v>251.5384211</v>
      </c>
      <c r="AB13" s="14">
        <f t="shared" si="13"/>
        <v>262.4419851</v>
      </c>
      <c r="AC13" s="14">
        <f t="shared" si="13"/>
        <v>238.5737851</v>
      </c>
      <c r="AD13" s="14">
        <f t="shared" si="13"/>
        <v>245.3763171</v>
      </c>
      <c r="AE13" s="14">
        <f t="shared" si="13"/>
        <v>255.3378655</v>
      </c>
      <c r="AF13" s="14">
        <f t="shared" si="13"/>
        <v>249.2135538</v>
      </c>
      <c r="AG13" s="14">
        <f t="shared" si="13"/>
        <v>234.0715383</v>
      </c>
      <c r="AH13" s="14">
        <f t="shared" si="13"/>
        <v>248.6745533</v>
      </c>
      <c r="AI13" s="14">
        <f t="shared" si="13"/>
        <v>259.084263</v>
      </c>
      <c r="AJ13" s="14">
        <f t="shared" si="13"/>
        <v>254.2926798</v>
      </c>
      <c r="AK13" s="14">
        <f t="shared" si="13"/>
        <v>249.3531544</v>
      </c>
      <c r="AL13" s="14">
        <f t="shared" si="13"/>
        <v>250.2428092</v>
      </c>
      <c r="AM13" s="14">
        <f t="shared" si="13"/>
        <v>252.3608188</v>
      </c>
      <c r="AN13" s="14">
        <f t="shared" si="13"/>
        <v>256.5481081</v>
      </c>
      <c r="AO13" s="14">
        <f t="shared" si="13"/>
        <v>242.3255407</v>
      </c>
      <c r="AP13" s="14">
        <f t="shared" si="13"/>
        <v>253.4393413</v>
      </c>
      <c r="AQ13" s="14">
        <f t="shared" si="13"/>
        <v>249.9176466</v>
      </c>
      <c r="AR13" s="14">
        <f t="shared" si="13"/>
        <v>240.1727544</v>
      </c>
      <c r="AS13" s="14">
        <f t="shared" si="13"/>
        <v>240.6931287</v>
      </c>
      <c r="AT13" s="14">
        <f t="shared" si="13"/>
        <v>238.873993</v>
      </c>
      <c r="AU13" s="14">
        <f t="shared" si="13"/>
        <v>248.4705589</v>
      </c>
      <c r="AV13" s="14">
        <f t="shared" si="13"/>
        <v>245.9411777</v>
      </c>
      <c r="AW13" s="14">
        <f t="shared" si="13"/>
        <v>247.9310069</v>
      </c>
      <c r="AX13" s="14">
        <f t="shared" si="13"/>
        <v>249.1726621</v>
      </c>
      <c r="AY13" s="14">
        <f t="shared" si="13"/>
        <v>251.4540066</v>
      </c>
      <c r="AZ13" s="14">
        <f t="shared" si="13"/>
        <v>247.2807174</v>
      </c>
      <c r="BA13" s="14">
        <f t="shared" si="13"/>
        <v>251.6249596</v>
      </c>
      <c r="BB13" s="14">
        <f t="shared" si="13"/>
        <v>255.2880004</v>
      </c>
      <c r="BC13" s="14">
        <f t="shared" si="13"/>
        <v>247.0544352</v>
      </c>
      <c r="BD13" s="14">
        <f t="shared" si="13"/>
        <v>256.4255817</v>
      </c>
      <c r="BE13" s="14">
        <f t="shared" si="13"/>
        <v>248.4328837</v>
      </c>
      <c r="BF13" s="14">
        <f t="shared" si="13"/>
        <v>258.3059462</v>
      </c>
      <c r="BG13" s="14">
        <f t="shared" si="13"/>
        <v>253.2127076</v>
      </c>
      <c r="BH13" s="14">
        <f t="shared" si="13"/>
        <v>251.974338</v>
      </c>
      <c r="BI13" s="14">
        <f t="shared" si="13"/>
        <v>251.8315106</v>
      </c>
      <c r="BJ13" s="14">
        <f t="shared" si="13"/>
        <v>247.9801246</v>
      </c>
      <c r="BK13" s="14">
        <f t="shared" si="13"/>
        <v>245.7796141</v>
      </c>
      <c r="BL13" s="14">
        <f t="shared" si="13"/>
        <v>254.7941102</v>
      </c>
      <c r="BM13" s="14">
        <f t="shared" si="13"/>
        <v>249.5361856</v>
      </c>
      <c r="BN13" s="14">
        <f t="shared" si="13"/>
        <v>250.8936336</v>
      </c>
      <c r="BO13" s="14">
        <f t="shared" si="13"/>
        <v>258.3607892</v>
      </c>
      <c r="BP13" s="14">
        <f t="shared" si="13"/>
        <v>256.6792721</v>
      </c>
      <c r="BQ13" s="14">
        <f t="shared" si="13"/>
        <v>243.8910855</v>
      </c>
      <c r="BR13" s="14">
        <f t="shared" si="13"/>
        <v>242.8116357</v>
      </c>
      <c r="BS13" s="14">
        <f t="shared" si="13"/>
        <v>251.9898621</v>
      </c>
      <c r="BT13" s="14">
        <f t="shared" si="13"/>
        <v>260.6424852</v>
      </c>
      <c r="BU13" s="14">
        <f t="shared" si="13"/>
        <v>253.1956633</v>
      </c>
      <c r="BV13" s="14">
        <f t="shared" si="13"/>
        <v>259.6795795</v>
      </c>
      <c r="BW13" s="14">
        <f t="shared" si="13"/>
        <v>248.59816</v>
      </c>
      <c r="BX13" s="14">
        <f t="shared" si="13"/>
        <v>256.7097641</v>
      </c>
      <c r="BY13" s="14">
        <f t="shared" si="13"/>
        <v>261.5707648</v>
      </c>
      <c r="BZ13" s="14">
        <f t="shared" si="13"/>
        <v>257.6329568</v>
      </c>
      <c r="CA13" s="14">
        <f t="shared" si="13"/>
        <v>256.8361021</v>
      </c>
      <c r="CB13" s="14">
        <f t="shared" si="13"/>
        <v>243.7627858</v>
      </c>
      <c r="CC13" s="14">
        <f t="shared" si="13"/>
        <v>253.9558131</v>
      </c>
      <c r="CD13" s="14">
        <f t="shared" si="13"/>
        <v>252.0016357</v>
      </c>
      <c r="CE13" s="14">
        <f t="shared" si="13"/>
        <v>252.8667426</v>
      </c>
      <c r="CF13" s="14">
        <f t="shared" si="13"/>
        <v>241.2672628</v>
      </c>
      <c r="CG13" s="14">
        <f t="shared" si="13"/>
        <v>254.4232104</v>
      </c>
      <c r="CH13" s="14">
        <f t="shared" si="13"/>
        <v>258.289242</v>
      </c>
      <c r="CI13" s="14">
        <f t="shared" si="13"/>
        <v>259.9874002</v>
      </c>
      <c r="CJ13" s="14">
        <f t="shared" si="13"/>
        <v>238.8981619</v>
      </c>
      <c r="CK13" s="14">
        <f t="shared" si="13"/>
        <v>245.4614126</v>
      </c>
      <c r="CL13" s="14">
        <f t="shared" si="13"/>
        <v>247.8209865</v>
      </c>
      <c r="CM13" s="14">
        <f t="shared" si="13"/>
        <v>250.6082246</v>
      </c>
      <c r="CN13" s="14">
        <f t="shared" si="13"/>
        <v>246.8498162</v>
      </c>
      <c r="CO13" s="14">
        <f t="shared" si="13"/>
        <v>240.10032</v>
      </c>
      <c r="CP13" s="14">
        <f t="shared" si="13"/>
        <v>262.5868491</v>
      </c>
      <c r="CQ13" s="14">
        <f t="shared" si="13"/>
        <v>246.3839441</v>
      </c>
      <c r="CR13" s="14">
        <f t="shared" si="13"/>
        <v>262.431893</v>
      </c>
      <c r="CS13" s="14">
        <f t="shared" si="13"/>
        <v>244.3224566</v>
      </c>
      <c r="CT13" s="14">
        <f t="shared" si="13"/>
        <v>251.1003402</v>
      </c>
      <c r="CU13" s="14">
        <f t="shared" si="13"/>
        <v>271.6680722</v>
      </c>
      <c r="CV13" s="14">
        <f t="shared" si="13"/>
        <v>253.1154549</v>
      </c>
      <c r="CW13" s="14">
        <f t="shared" si="13"/>
        <v>244.9367097</v>
      </c>
      <c r="CX13" s="14">
        <f t="shared" si="13"/>
        <v>236.369849</v>
      </c>
      <c r="CY13" s="14">
        <f t="shared" si="13"/>
        <v>264.3716424</v>
      </c>
      <c r="CZ13" s="14">
        <f t="shared" si="13"/>
        <v>244.52756</v>
      </c>
      <c r="DA13" s="14">
        <f t="shared" si="13"/>
        <v>252.9817285</v>
      </c>
      <c r="DB13" s="14">
        <f t="shared" si="13"/>
        <v>253.2047231</v>
      </c>
      <c r="DC13" s="14">
        <f t="shared" si="13"/>
        <v>258.8582561</v>
      </c>
      <c r="DD13" s="14">
        <f t="shared" si="13"/>
        <v>246.1922959</v>
      </c>
      <c r="DE13" s="14">
        <f t="shared" si="13"/>
        <v>246.2075257</v>
      </c>
      <c r="DF13" s="14">
        <f t="shared" si="13"/>
        <v>248.819072</v>
      </c>
      <c r="DG13" s="14">
        <f t="shared" si="13"/>
        <v>249.8402039</v>
      </c>
      <c r="DH13" s="14">
        <f t="shared" si="13"/>
        <v>232.3475966</v>
      </c>
      <c r="DI13" s="14">
        <f t="shared" si="13"/>
        <v>245.1339232</v>
      </c>
      <c r="DJ13" s="14">
        <f t="shared" si="13"/>
        <v>245.9350659</v>
      </c>
      <c r="DK13" s="14">
        <f t="shared" si="13"/>
        <v>253.8794349</v>
      </c>
      <c r="DL13" s="14">
        <f t="shared" si="13"/>
        <v>249.4331923</v>
      </c>
      <c r="DM13" s="14">
        <f t="shared" si="13"/>
        <v>252.7458841</v>
      </c>
      <c r="DN13" s="14">
        <f t="shared" si="13"/>
        <v>261.5766952</v>
      </c>
      <c r="DO13" s="14">
        <f t="shared" si="13"/>
        <v>250.2106985</v>
      </c>
      <c r="DP13" s="14">
        <f t="shared" si="13"/>
        <v>250.5006918</v>
      </c>
      <c r="DQ13" s="14">
        <f t="shared" si="13"/>
        <v>258.6794791</v>
      </c>
      <c r="DR13" s="14">
        <f t="shared" si="13"/>
        <v>244.38036</v>
      </c>
      <c r="DS13" s="14">
        <f t="shared" si="13"/>
        <v>256.5102417</v>
      </c>
      <c r="DT13" s="14">
        <f t="shared" si="13"/>
        <v>242.0493593</v>
      </c>
      <c r="DU13" s="14">
        <f t="shared" si="13"/>
        <v>245.1736126</v>
      </c>
      <c r="DV13" s="14">
        <f t="shared" si="13"/>
        <v>244.3089145</v>
      </c>
      <c r="DW13" s="14">
        <f t="shared" si="13"/>
        <v>250.6286289</v>
      </c>
      <c r="DX13" s="14">
        <f t="shared" si="13"/>
        <v>246.3493753</v>
      </c>
      <c r="DY13" s="14">
        <f t="shared" si="13"/>
        <v>244.1747731</v>
      </c>
      <c r="DZ13" s="14">
        <f t="shared" si="13"/>
        <v>259.6566987</v>
      </c>
      <c r="EA13" s="14">
        <f t="shared" si="13"/>
        <v>258.7826678</v>
      </c>
      <c r="EB13" s="14">
        <f t="shared" si="13"/>
        <v>242.1208426</v>
      </c>
      <c r="EC13" s="14">
        <f t="shared" si="13"/>
        <v>257.3942281</v>
      </c>
      <c r="ED13" s="14">
        <f t="shared" si="13"/>
        <v>253.6204527</v>
      </c>
      <c r="EE13" s="14">
        <f t="shared" si="13"/>
        <v>247.717874</v>
      </c>
      <c r="EF13" s="14">
        <f t="shared" si="13"/>
        <v>249.1328986</v>
      </c>
      <c r="EG13" s="14">
        <f t="shared" si="13"/>
        <v>251.8790506</v>
      </c>
      <c r="EH13" s="14">
        <f t="shared" si="13"/>
        <v>247.1653552</v>
      </c>
      <c r="EI13" s="14">
        <f t="shared" si="13"/>
        <v>246.895609</v>
      </c>
      <c r="EJ13" s="14">
        <f t="shared" si="13"/>
        <v>259.624417</v>
      </c>
      <c r="EK13" s="14">
        <f t="shared" si="13"/>
        <v>251.3283467</v>
      </c>
      <c r="EL13" s="14">
        <f t="shared" si="13"/>
        <v>248.3849273</v>
      </c>
      <c r="EM13" s="14">
        <f t="shared" si="13"/>
        <v>244.3762507</v>
      </c>
      <c r="EN13" s="14">
        <f t="shared" si="13"/>
        <v>249.0042914</v>
      </c>
      <c r="EO13" s="14">
        <f t="shared" si="13"/>
        <v>258.7354385</v>
      </c>
      <c r="EP13" s="14">
        <f t="shared" si="13"/>
        <v>258.7513401</v>
      </c>
      <c r="EQ13" s="14">
        <f t="shared" si="13"/>
        <v>252.4333048</v>
      </c>
      <c r="ER13" s="14">
        <f t="shared" si="13"/>
        <v>257.7056739</v>
      </c>
      <c r="ES13" s="14">
        <f t="shared" si="13"/>
        <v>243.1999524</v>
      </c>
      <c r="ET13" s="14">
        <f t="shared" si="13"/>
        <v>257.6086724</v>
      </c>
      <c r="EU13" s="14">
        <f t="shared" si="13"/>
        <v>248.1071495</v>
      </c>
      <c r="EV13" s="14">
        <f t="shared" si="13"/>
        <v>250.0329998</v>
      </c>
      <c r="EW13" s="14">
        <f t="shared" si="13"/>
        <v>261.4381443</v>
      </c>
      <c r="EX13" s="14">
        <f t="shared" si="13"/>
        <v>242.1837192</v>
      </c>
      <c r="EY13" s="14">
        <f t="shared" si="13"/>
        <v>238.2873387</v>
      </c>
      <c r="EZ13" s="14">
        <f t="shared" si="13"/>
        <v>253.7952125</v>
      </c>
      <c r="FA13" s="14">
        <f t="shared" si="13"/>
        <v>244.0956974</v>
      </c>
      <c r="FB13" s="14">
        <f t="shared" si="13"/>
        <v>252.7615136</v>
      </c>
      <c r="FC13" s="14">
        <f t="shared" si="13"/>
        <v>246.0143459</v>
      </c>
      <c r="FD13" s="14">
        <f t="shared" si="13"/>
        <v>238.7896265</v>
      </c>
      <c r="FE13" s="14">
        <f t="shared" si="13"/>
        <v>242.244398</v>
      </c>
      <c r="FF13" s="14">
        <f t="shared" si="13"/>
        <v>258.233729</v>
      </c>
      <c r="FG13" s="14">
        <f t="shared" si="13"/>
        <v>249.6376971</v>
      </c>
      <c r="FH13" s="14">
        <f t="shared" si="13"/>
        <v>248.7368563</v>
      </c>
      <c r="FI13" s="14">
        <f t="shared" si="13"/>
        <v>252.2229139</v>
      </c>
      <c r="FJ13" s="14">
        <f t="shared" si="13"/>
        <v>251.3290959</v>
      </c>
      <c r="FK13" s="14">
        <f t="shared" si="13"/>
        <v>246.5418919</v>
      </c>
      <c r="FL13" s="14">
        <f t="shared" si="13"/>
        <v>240.0028327</v>
      </c>
      <c r="FM13" s="14">
        <f t="shared" si="13"/>
        <v>253.9038141</v>
      </c>
      <c r="FN13" s="14">
        <f t="shared" si="13"/>
        <v>246.9903022</v>
      </c>
      <c r="FO13" s="14">
        <f t="shared" si="13"/>
        <v>244.1126625</v>
      </c>
      <c r="FP13" s="14">
        <f t="shared" si="13"/>
        <v>250.0627495</v>
      </c>
      <c r="FQ13" s="14">
        <f t="shared" si="13"/>
        <v>251.4470395</v>
      </c>
      <c r="FR13" s="14">
        <f t="shared" si="13"/>
        <v>257.9557613</v>
      </c>
      <c r="FS13" s="14">
        <f t="shared" si="13"/>
        <v>245.6131003</v>
      </c>
      <c r="FT13" s="14">
        <f t="shared" si="13"/>
        <v>246.8096157</v>
      </c>
      <c r="FU13" s="14">
        <f t="shared" si="13"/>
        <v>243.9807047</v>
      </c>
      <c r="FV13" s="14">
        <f t="shared" si="13"/>
        <v>247.0443584</v>
      </c>
      <c r="FW13" s="14">
        <f t="shared" si="13"/>
        <v>244.7271477</v>
      </c>
      <c r="FX13" s="14">
        <f t="shared" si="13"/>
        <v>260.2882103</v>
      </c>
      <c r="FY13" s="14">
        <f t="shared" si="13"/>
        <v>253.6545875</v>
      </c>
      <c r="FZ13" s="14">
        <f t="shared" si="13"/>
        <v>254.2466425</v>
      </c>
      <c r="GA13" s="14">
        <f t="shared" si="13"/>
        <v>240.9005348</v>
      </c>
      <c r="GB13" s="14">
        <f t="shared" si="13"/>
        <v>250.0860064</v>
      </c>
      <c r="GC13" s="14">
        <f t="shared" si="13"/>
        <v>245.4817224</v>
      </c>
      <c r="GD13" s="14">
        <f t="shared" si="13"/>
        <v>251.5200487</v>
      </c>
      <c r="GE13" s="14">
        <f t="shared" si="13"/>
        <v>260.4051885</v>
      </c>
      <c r="GF13" s="14">
        <f t="shared" si="13"/>
        <v>242.0467659</v>
      </c>
      <c r="GG13" s="14">
        <f t="shared" si="13"/>
        <v>249.6630341</v>
      </c>
      <c r="GH13" s="14">
        <f t="shared" si="13"/>
        <v>254.3138856</v>
      </c>
      <c r="GI13" s="14">
        <f t="shared" si="13"/>
        <v>256.5151677</v>
      </c>
      <c r="GJ13" s="14">
        <f t="shared" si="13"/>
        <v>260.6297123</v>
      </c>
      <c r="GK13" s="14">
        <f t="shared" si="13"/>
        <v>246.9003921</v>
      </c>
      <c r="GL13" s="14">
        <f t="shared" si="13"/>
        <v>247.130379</v>
      </c>
      <c r="GM13" s="14">
        <f t="shared" si="13"/>
        <v>254.6739739</v>
      </c>
      <c r="GN13" s="14">
        <f t="shared" si="13"/>
        <v>248.5612477</v>
      </c>
      <c r="GO13" s="14">
        <f t="shared" si="13"/>
        <v>258.5404846</v>
      </c>
      <c r="GP13" s="14">
        <f t="shared" si="13"/>
        <v>247.3473074</v>
      </c>
      <c r="GQ13" s="14">
        <f t="shared" si="13"/>
        <v>251.231708</v>
      </c>
      <c r="GR13" s="14">
        <f t="shared" si="13"/>
        <v>244.9083989</v>
      </c>
      <c r="GS13" s="14">
        <f t="shared" si="13"/>
        <v>249.8069156</v>
      </c>
      <c r="GT13" s="12"/>
    </row>
    <row r="14">
      <c r="A14" s="13" t="s">
        <v>8</v>
      </c>
      <c r="B14" s="15">
        <f t="shared" ref="B14:GS14" si="14">VAR(B$2:B$12)
</f>
        <v>466.7640264</v>
      </c>
      <c r="C14" s="15">
        <f t="shared" si="14"/>
        <v>399.9325338</v>
      </c>
      <c r="D14" s="15">
        <f t="shared" si="14"/>
        <v>382.3307417</v>
      </c>
      <c r="E14" s="15">
        <f t="shared" si="14"/>
        <v>308.7908962</v>
      </c>
      <c r="F14" s="15">
        <f t="shared" si="14"/>
        <v>420.580916</v>
      </c>
      <c r="G14" s="15">
        <f t="shared" si="14"/>
        <v>320.6176724</v>
      </c>
      <c r="H14" s="15">
        <f t="shared" si="14"/>
        <v>302.7417084</v>
      </c>
      <c r="I14" s="15">
        <f t="shared" si="14"/>
        <v>261.9940545</v>
      </c>
      <c r="J14" s="15">
        <f t="shared" si="14"/>
        <v>381.4486627</v>
      </c>
      <c r="K14" s="15">
        <f t="shared" si="14"/>
        <v>428.1796503</v>
      </c>
      <c r="L14" s="15">
        <f t="shared" si="14"/>
        <v>377.7515985</v>
      </c>
      <c r="M14" s="15">
        <f t="shared" si="14"/>
        <v>262.7902219</v>
      </c>
      <c r="N14" s="15">
        <f t="shared" si="14"/>
        <v>359.6340967</v>
      </c>
      <c r="O14" s="15">
        <f t="shared" si="14"/>
        <v>277.3712474</v>
      </c>
      <c r="P14" s="15">
        <f t="shared" si="14"/>
        <v>284.312926</v>
      </c>
      <c r="Q14" s="15">
        <f t="shared" si="14"/>
        <v>602.4573683</v>
      </c>
      <c r="R14" s="15">
        <f t="shared" si="14"/>
        <v>487.2668841</v>
      </c>
      <c r="S14" s="15">
        <f t="shared" si="14"/>
        <v>803.1566116</v>
      </c>
      <c r="T14" s="15">
        <f t="shared" si="14"/>
        <v>540.777265</v>
      </c>
      <c r="U14" s="15">
        <f t="shared" si="14"/>
        <v>356.5703394</v>
      </c>
      <c r="V14" s="15">
        <f t="shared" si="14"/>
        <v>686.4299799</v>
      </c>
      <c r="W14" s="15">
        <f t="shared" si="14"/>
        <v>690.2919687</v>
      </c>
      <c r="X14" s="15">
        <f t="shared" si="14"/>
        <v>302.858643</v>
      </c>
      <c r="Y14" s="15">
        <f t="shared" si="14"/>
        <v>234.4636309</v>
      </c>
      <c r="Z14" s="15">
        <f t="shared" si="14"/>
        <v>236.5064612</v>
      </c>
      <c r="AA14" s="15">
        <f t="shared" si="14"/>
        <v>528.5211033</v>
      </c>
      <c r="AB14" s="15">
        <f t="shared" si="14"/>
        <v>317.2155334</v>
      </c>
      <c r="AC14" s="15">
        <f t="shared" si="14"/>
        <v>449.9517069</v>
      </c>
      <c r="AD14" s="15">
        <f t="shared" si="14"/>
        <v>182.2401319</v>
      </c>
      <c r="AE14" s="15">
        <f t="shared" si="14"/>
        <v>481.027564</v>
      </c>
      <c r="AF14" s="15">
        <f t="shared" si="14"/>
        <v>144.2497606</v>
      </c>
      <c r="AG14" s="15">
        <f t="shared" si="14"/>
        <v>266.5700217</v>
      </c>
      <c r="AH14" s="15">
        <f t="shared" si="14"/>
        <v>336.9224481</v>
      </c>
      <c r="AI14" s="15">
        <f t="shared" si="14"/>
        <v>417.4698319</v>
      </c>
      <c r="AJ14" s="15">
        <f t="shared" si="14"/>
        <v>276.0603873</v>
      </c>
      <c r="AK14" s="15">
        <f t="shared" si="14"/>
        <v>532.6427892</v>
      </c>
      <c r="AL14" s="15">
        <f t="shared" si="14"/>
        <v>254.994995</v>
      </c>
      <c r="AM14" s="15">
        <f t="shared" si="14"/>
        <v>499.6855968</v>
      </c>
      <c r="AN14" s="15">
        <f t="shared" si="14"/>
        <v>549.0769349</v>
      </c>
      <c r="AO14" s="15">
        <f t="shared" si="14"/>
        <v>625.0074434</v>
      </c>
      <c r="AP14" s="15">
        <f t="shared" si="14"/>
        <v>551.438859</v>
      </c>
      <c r="AQ14" s="15">
        <f t="shared" si="14"/>
        <v>480.8233887</v>
      </c>
      <c r="AR14" s="15">
        <f t="shared" si="14"/>
        <v>316.6395534</v>
      </c>
      <c r="AS14" s="15">
        <f t="shared" si="14"/>
        <v>796.3620462</v>
      </c>
      <c r="AT14" s="15">
        <f t="shared" si="14"/>
        <v>501.3779837</v>
      </c>
      <c r="AU14" s="15">
        <f t="shared" si="14"/>
        <v>494.3793454</v>
      </c>
      <c r="AV14" s="15">
        <f t="shared" si="14"/>
        <v>399.8192277</v>
      </c>
      <c r="AW14" s="15">
        <f t="shared" si="14"/>
        <v>183.4006754</v>
      </c>
      <c r="AX14" s="15">
        <f t="shared" si="14"/>
        <v>222.9340853</v>
      </c>
      <c r="AY14" s="15">
        <f t="shared" si="14"/>
        <v>370.5521851</v>
      </c>
      <c r="AZ14" s="15">
        <f t="shared" si="14"/>
        <v>390.80848</v>
      </c>
      <c r="BA14" s="15">
        <f t="shared" si="14"/>
        <v>259.0630439</v>
      </c>
      <c r="BB14" s="15">
        <f t="shared" si="14"/>
        <v>457.2998322</v>
      </c>
      <c r="BC14" s="15">
        <f t="shared" si="14"/>
        <v>312.3472937</v>
      </c>
      <c r="BD14" s="15">
        <f t="shared" si="14"/>
        <v>420.1835464</v>
      </c>
      <c r="BE14" s="15">
        <f t="shared" si="14"/>
        <v>464.9874168</v>
      </c>
      <c r="BF14" s="15">
        <f t="shared" si="14"/>
        <v>276.2267559</v>
      </c>
      <c r="BG14" s="15">
        <f t="shared" si="14"/>
        <v>354.4901812</v>
      </c>
      <c r="BH14" s="15">
        <f t="shared" si="14"/>
        <v>421.4952965</v>
      </c>
      <c r="BI14" s="15">
        <f t="shared" si="14"/>
        <v>581.8686498</v>
      </c>
      <c r="BJ14" s="15">
        <f t="shared" si="14"/>
        <v>486.7306924</v>
      </c>
      <c r="BK14" s="15">
        <f t="shared" si="14"/>
        <v>514.3401743</v>
      </c>
      <c r="BL14" s="15">
        <f t="shared" si="14"/>
        <v>319.1762152</v>
      </c>
      <c r="BM14" s="15">
        <f t="shared" si="14"/>
        <v>89.86359943</v>
      </c>
      <c r="BN14" s="15">
        <f t="shared" si="14"/>
        <v>597.663449</v>
      </c>
      <c r="BO14" s="15">
        <f t="shared" si="14"/>
        <v>136.3963926</v>
      </c>
      <c r="BP14" s="15">
        <f t="shared" si="14"/>
        <v>327.0606378</v>
      </c>
      <c r="BQ14" s="15">
        <f t="shared" si="14"/>
        <v>597.2781701</v>
      </c>
      <c r="BR14" s="15">
        <f t="shared" si="14"/>
        <v>123.1411626</v>
      </c>
      <c r="BS14" s="15">
        <f t="shared" si="14"/>
        <v>294.9654486</v>
      </c>
      <c r="BT14" s="15">
        <f t="shared" si="14"/>
        <v>392.0259032</v>
      </c>
      <c r="BU14" s="15">
        <f t="shared" si="14"/>
        <v>704.0410338</v>
      </c>
      <c r="BV14" s="15">
        <f t="shared" si="14"/>
        <v>628.1273859</v>
      </c>
      <c r="BW14" s="15">
        <f t="shared" si="14"/>
        <v>247.1135408</v>
      </c>
      <c r="BX14" s="15">
        <f t="shared" si="14"/>
        <v>470.6018068</v>
      </c>
      <c r="BY14" s="15">
        <f t="shared" si="14"/>
        <v>447.3291888</v>
      </c>
      <c r="BZ14" s="15">
        <f t="shared" si="14"/>
        <v>169.4817413</v>
      </c>
      <c r="CA14" s="15">
        <f t="shared" si="14"/>
        <v>246.3622684</v>
      </c>
      <c r="CB14" s="15">
        <f t="shared" si="14"/>
        <v>177.5923283</v>
      </c>
      <c r="CC14" s="15">
        <f t="shared" si="14"/>
        <v>198.9945731</v>
      </c>
      <c r="CD14" s="15">
        <f t="shared" si="14"/>
        <v>248.1425391</v>
      </c>
      <c r="CE14" s="15">
        <f t="shared" si="14"/>
        <v>204.946663</v>
      </c>
      <c r="CF14" s="15">
        <f t="shared" si="14"/>
        <v>480.8229328</v>
      </c>
      <c r="CG14" s="15">
        <f t="shared" si="14"/>
        <v>647.4758238</v>
      </c>
      <c r="CH14" s="15">
        <f t="shared" si="14"/>
        <v>295.3719822</v>
      </c>
      <c r="CI14" s="15">
        <f t="shared" si="14"/>
        <v>726.3614474</v>
      </c>
      <c r="CJ14" s="15">
        <f t="shared" si="14"/>
        <v>400.5614229</v>
      </c>
      <c r="CK14" s="15">
        <f t="shared" si="14"/>
        <v>292.2837539</v>
      </c>
      <c r="CL14" s="15">
        <f t="shared" si="14"/>
        <v>219.1674232</v>
      </c>
      <c r="CM14" s="15">
        <f t="shared" si="14"/>
        <v>309.8140698</v>
      </c>
      <c r="CN14" s="15">
        <f t="shared" si="14"/>
        <v>686.1740415</v>
      </c>
      <c r="CO14" s="15">
        <f t="shared" si="14"/>
        <v>285.4160125</v>
      </c>
      <c r="CP14" s="15">
        <f t="shared" si="14"/>
        <v>592.6190267</v>
      </c>
      <c r="CQ14" s="15">
        <f t="shared" si="14"/>
        <v>919.7920105</v>
      </c>
      <c r="CR14" s="15">
        <f t="shared" si="14"/>
        <v>547.0388911</v>
      </c>
      <c r="CS14" s="15">
        <f t="shared" si="14"/>
        <v>553.403522</v>
      </c>
      <c r="CT14" s="15">
        <f t="shared" si="14"/>
        <v>237.9962181</v>
      </c>
      <c r="CU14" s="15">
        <f t="shared" si="14"/>
        <v>385.8195048</v>
      </c>
      <c r="CV14" s="15">
        <f t="shared" si="14"/>
        <v>164.3489141</v>
      </c>
      <c r="CW14" s="15">
        <f t="shared" si="14"/>
        <v>244.9272092</v>
      </c>
      <c r="CX14" s="15">
        <f t="shared" si="14"/>
        <v>453.7796818</v>
      </c>
      <c r="CY14" s="15">
        <f t="shared" si="14"/>
        <v>160.9013761</v>
      </c>
      <c r="CZ14" s="15">
        <f t="shared" si="14"/>
        <v>753.3934036</v>
      </c>
      <c r="DA14" s="15">
        <f t="shared" si="14"/>
        <v>318.3772099</v>
      </c>
      <c r="DB14" s="15">
        <f t="shared" si="14"/>
        <v>197.025948</v>
      </c>
      <c r="DC14" s="15">
        <f t="shared" si="14"/>
        <v>296.3229844</v>
      </c>
      <c r="DD14" s="15">
        <f t="shared" si="14"/>
        <v>187.5165695</v>
      </c>
      <c r="DE14" s="15">
        <f t="shared" si="14"/>
        <v>106.2078153</v>
      </c>
      <c r="DF14" s="15">
        <f t="shared" si="14"/>
        <v>481.5283208</v>
      </c>
      <c r="DG14" s="15">
        <f t="shared" si="14"/>
        <v>308.4903757</v>
      </c>
      <c r="DH14" s="15">
        <f t="shared" si="14"/>
        <v>354.8053446</v>
      </c>
      <c r="DI14" s="15">
        <f t="shared" si="14"/>
        <v>291.2474914</v>
      </c>
      <c r="DJ14" s="15">
        <f t="shared" si="14"/>
        <v>394.9532026</v>
      </c>
      <c r="DK14" s="15">
        <f t="shared" si="14"/>
        <v>303.7609538</v>
      </c>
      <c r="DL14" s="15">
        <f t="shared" si="14"/>
        <v>598.4762166</v>
      </c>
      <c r="DM14" s="15">
        <f t="shared" si="14"/>
        <v>82.13871968</v>
      </c>
      <c r="DN14" s="15">
        <f t="shared" si="14"/>
        <v>468.6740501</v>
      </c>
      <c r="DO14" s="15">
        <f t="shared" si="14"/>
        <v>500.0396167</v>
      </c>
      <c r="DP14" s="15">
        <f t="shared" si="14"/>
        <v>685.9001616</v>
      </c>
      <c r="DQ14" s="15">
        <f t="shared" si="14"/>
        <v>387.3933065</v>
      </c>
      <c r="DR14" s="15">
        <f t="shared" si="14"/>
        <v>561.4910228</v>
      </c>
      <c r="DS14" s="15">
        <f t="shared" si="14"/>
        <v>120.2254348</v>
      </c>
      <c r="DT14" s="15">
        <f t="shared" si="14"/>
        <v>147.6199123</v>
      </c>
      <c r="DU14" s="15">
        <f t="shared" si="14"/>
        <v>779.3163793</v>
      </c>
      <c r="DV14" s="15">
        <f t="shared" si="14"/>
        <v>350.8053505</v>
      </c>
      <c r="DW14" s="15">
        <f t="shared" si="14"/>
        <v>463.838628</v>
      </c>
      <c r="DX14" s="15">
        <f t="shared" si="14"/>
        <v>110.7601037</v>
      </c>
      <c r="DY14" s="15">
        <f t="shared" si="14"/>
        <v>791.7211498</v>
      </c>
      <c r="DZ14" s="15">
        <f t="shared" si="14"/>
        <v>261.6011814</v>
      </c>
      <c r="EA14" s="15">
        <f t="shared" si="14"/>
        <v>266.9539364</v>
      </c>
      <c r="EB14" s="15">
        <f t="shared" si="14"/>
        <v>456.9220309</v>
      </c>
      <c r="EC14" s="15">
        <f t="shared" si="14"/>
        <v>403.4225785</v>
      </c>
      <c r="ED14" s="15">
        <f t="shared" si="14"/>
        <v>416.0447767</v>
      </c>
      <c r="EE14" s="15">
        <f t="shared" si="14"/>
        <v>321.9634474</v>
      </c>
      <c r="EF14" s="15">
        <f t="shared" si="14"/>
        <v>455.3221595</v>
      </c>
      <c r="EG14" s="15">
        <f t="shared" si="14"/>
        <v>570.3386258</v>
      </c>
      <c r="EH14" s="15">
        <f t="shared" si="14"/>
        <v>173.070424</v>
      </c>
      <c r="EI14" s="15">
        <f t="shared" si="14"/>
        <v>125.4428582</v>
      </c>
      <c r="EJ14" s="15">
        <f t="shared" si="14"/>
        <v>367.8911512</v>
      </c>
      <c r="EK14" s="15">
        <f t="shared" si="14"/>
        <v>770.624776</v>
      </c>
      <c r="EL14" s="15">
        <f t="shared" si="14"/>
        <v>367.3439854</v>
      </c>
      <c r="EM14" s="15">
        <f t="shared" si="14"/>
        <v>248.3800874</v>
      </c>
      <c r="EN14" s="15">
        <f t="shared" si="14"/>
        <v>283.7609099</v>
      </c>
      <c r="EO14" s="15">
        <f t="shared" si="14"/>
        <v>609.3254293</v>
      </c>
      <c r="EP14" s="15">
        <f t="shared" si="14"/>
        <v>698.5958359</v>
      </c>
      <c r="EQ14" s="15">
        <f t="shared" si="14"/>
        <v>234.7812365</v>
      </c>
      <c r="ER14" s="15">
        <f t="shared" si="14"/>
        <v>170.0340278</v>
      </c>
      <c r="ES14" s="15">
        <f t="shared" si="14"/>
        <v>129.8578604</v>
      </c>
      <c r="ET14" s="15">
        <f t="shared" si="14"/>
        <v>349.1308671</v>
      </c>
      <c r="EU14" s="15">
        <f t="shared" si="14"/>
        <v>424.3657059</v>
      </c>
      <c r="EV14" s="15">
        <f t="shared" si="14"/>
        <v>625.6897969</v>
      </c>
      <c r="EW14" s="15">
        <f t="shared" si="14"/>
        <v>395.2890416</v>
      </c>
      <c r="EX14" s="15">
        <f t="shared" si="14"/>
        <v>394.6136903</v>
      </c>
      <c r="EY14" s="15">
        <f t="shared" si="14"/>
        <v>240.9415308</v>
      </c>
      <c r="EZ14" s="15">
        <f t="shared" si="14"/>
        <v>577.5695888</v>
      </c>
      <c r="FA14" s="15">
        <f t="shared" si="14"/>
        <v>205.6040499</v>
      </c>
      <c r="FB14" s="15">
        <f t="shared" si="14"/>
        <v>453.6792027</v>
      </c>
      <c r="FC14" s="15">
        <f t="shared" si="14"/>
        <v>249.2349186</v>
      </c>
      <c r="FD14" s="15">
        <f t="shared" si="14"/>
        <v>394.0983046</v>
      </c>
      <c r="FE14" s="15">
        <f t="shared" si="14"/>
        <v>432.0824973</v>
      </c>
      <c r="FF14" s="15">
        <f t="shared" si="14"/>
        <v>400.5994729</v>
      </c>
      <c r="FG14" s="15">
        <f t="shared" si="14"/>
        <v>410.2499176</v>
      </c>
      <c r="FH14" s="15">
        <f t="shared" si="14"/>
        <v>328.8684166</v>
      </c>
      <c r="FI14" s="15">
        <f t="shared" si="14"/>
        <v>626.5270449</v>
      </c>
      <c r="FJ14" s="15">
        <f t="shared" si="14"/>
        <v>121.651331</v>
      </c>
      <c r="FK14" s="15">
        <f t="shared" si="14"/>
        <v>148.0015935</v>
      </c>
      <c r="FL14" s="15">
        <f t="shared" si="14"/>
        <v>282.5612748</v>
      </c>
      <c r="FM14" s="15">
        <f t="shared" si="14"/>
        <v>535.0229578</v>
      </c>
      <c r="FN14" s="15">
        <f t="shared" si="14"/>
        <v>286.9862904</v>
      </c>
      <c r="FO14" s="15">
        <f t="shared" si="14"/>
        <v>539.6800677</v>
      </c>
      <c r="FP14" s="15">
        <f t="shared" si="14"/>
        <v>430.9497587</v>
      </c>
      <c r="FQ14" s="15">
        <f t="shared" si="14"/>
        <v>418.3837926</v>
      </c>
      <c r="FR14" s="15">
        <f t="shared" si="14"/>
        <v>273.7387091</v>
      </c>
      <c r="FS14" s="15">
        <f t="shared" si="14"/>
        <v>488.91967</v>
      </c>
      <c r="FT14" s="15">
        <f t="shared" si="14"/>
        <v>619.283881</v>
      </c>
      <c r="FU14" s="15">
        <f t="shared" si="14"/>
        <v>376.6882033</v>
      </c>
      <c r="FV14" s="15">
        <f t="shared" si="14"/>
        <v>493.7409123</v>
      </c>
      <c r="FW14" s="15">
        <f t="shared" si="14"/>
        <v>356.386412</v>
      </c>
      <c r="FX14" s="15">
        <f t="shared" si="14"/>
        <v>402.4623781</v>
      </c>
      <c r="FY14" s="15">
        <f t="shared" si="14"/>
        <v>117.7291154</v>
      </c>
      <c r="FZ14" s="15">
        <f t="shared" si="14"/>
        <v>319.4680607</v>
      </c>
      <c r="GA14" s="15">
        <f t="shared" si="14"/>
        <v>220.1746526</v>
      </c>
      <c r="GB14" s="15">
        <f t="shared" si="14"/>
        <v>352.6134381</v>
      </c>
      <c r="GC14" s="15">
        <f t="shared" si="14"/>
        <v>784.8709573</v>
      </c>
      <c r="GD14" s="15">
        <f t="shared" si="14"/>
        <v>173.8440113</v>
      </c>
      <c r="GE14" s="15">
        <f t="shared" si="14"/>
        <v>493.0304947</v>
      </c>
      <c r="GF14" s="15">
        <f t="shared" si="14"/>
        <v>334.9466846</v>
      </c>
      <c r="GG14" s="15">
        <f t="shared" si="14"/>
        <v>152.3599457</v>
      </c>
      <c r="GH14" s="15">
        <f t="shared" si="14"/>
        <v>453.1502382</v>
      </c>
      <c r="GI14" s="15">
        <f t="shared" si="14"/>
        <v>422.3078168</v>
      </c>
      <c r="GJ14" s="15">
        <f t="shared" si="14"/>
        <v>267.0685747</v>
      </c>
      <c r="GK14" s="15">
        <f t="shared" si="14"/>
        <v>261.1999753</v>
      </c>
      <c r="GL14" s="15">
        <f t="shared" si="14"/>
        <v>1177.447962</v>
      </c>
      <c r="GM14" s="15">
        <f t="shared" si="14"/>
        <v>462.9257904</v>
      </c>
      <c r="GN14" s="15">
        <f t="shared" si="14"/>
        <v>135.3851047</v>
      </c>
      <c r="GO14" s="15">
        <f t="shared" si="14"/>
        <v>423.403574</v>
      </c>
      <c r="GP14" s="15">
        <f t="shared" si="14"/>
        <v>350.3063885</v>
      </c>
      <c r="GQ14" s="15">
        <f t="shared" si="14"/>
        <v>567.5080072</v>
      </c>
      <c r="GR14" s="15">
        <f t="shared" si="14"/>
        <v>135.6218019</v>
      </c>
      <c r="GS14" s="15">
        <f t="shared" si="14"/>
        <v>301.4826595</v>
      </c>
      <c r="GT14" s="12"/>
    </row>
    <row r="15">
      <c r="A15" s="13" t="s">
        <v>9</v>
      </c>
      <c r="B15" s="15">
        <f t="shared" ref="B15:GS15" si="15">_xlfn.VAR.S(B$2:B$12)
</f>
        <v>466.7640264</v>
      </c>
      <c r="C15" s="15">
        <f t="shared" si="15"/>
        <v>399.9325338</v>
      </c>
      <c r="D15" s="15">
        <f t="shared" si="15"/>
        <v>382.3307417</v>
      </c>
      <c r="E15" s="15">
        <f t="shared" si="15"/>
        <v>308.7908962</v>
      </c>
      <c r="F15" s="15">
        <f t="shared" si="15"/>
        <v>420.580916</v>
      </c>
      <c r="G15" s="15">
        <f t="shared" si="15"/>
        <v>320.6176724</v>
      </c>
      <c r="H15" s="15">
        <f t="shared" si="15"/>
        <v>302.7417084</v>
      </c>
      <c r="I15" s="15">
        <f t="shared" si="15"/>
        <v>261.9940545</v>
      </c>
      <c r="J15" s="15">
        <f t="shared" si="15"/>
        <v>381.4486627</v>
      </c>
      <c r="K15" s="15">
        <f t="shared" si="15"/>
        <v>428.1796503</v>
      </c>
      <c r="L15" s="15">
        <f t="shared" si="15"/>
        <v>377.7515985</v>
      </c>
      <c r="M15" s="15">
        <f t="shared" si="15"/>
        <v>262.7902219</v>
      </c>
      <c r="N15" s="15">
        <f t="shared" si="15"/>
        <v>359.6340967</v>
      </c>
      <c r="O15" s="15">
        <f t="shared" si="15"/>
        <v>277.3712474</v>
      </c>
      <c r="P15" s="15">
        <f t="shared" si="15"/>
        <v>284.312926</v>
      </c>
      <c r="Q15" s="15">
        <f t="shared" si="15"/>
        <v>602.4573683</v>
      </c>
      <c r="R15" s="15">
        <f t="shared" si="15"/>
        <v>487.2668841</v>
      </c>
      <c r="S15" s="15">
        <f t="shared" si="15"/>
        <v>803.1566116</v>
      </c>
      <c r="T15" s="15">
        <f t="shared" si="15"/>
        <v>540.777265</v>
      </c>
      <c r="U15" s="15">
        <f t="shared" si="15"/>
        <v>356.5703394</v>
      </c>
      <c r="V15" s="15">
        <f t="shared" si="15"/>
        <v>686.4299799</v>
      </c>
      <c r="W15" s="15">
        <f t="shared" si="15"/>
        <v>690.2919687</v>
      </c>
      <c r="X15" s="15">
        <f t="shared" si="15"/>
        <v>302.858643</v>
      </c>
      <c r="Y15" s="15">
        <f t="shared" si="15"/>
        <v>234.4636309</v>
      </c>
      <c r="Z15" s="15">
        <f t="shared" si="15"/>
        <v>236.5064612</v>
      </c>
      <c r="AA15" s="15">
        <f t="shared" si="15"/>
        <v>528.5211033</v>
      </c>
      <c r="AB15" s="15">
        <f t="shared" si="15"/>
        <v>317.2155334</v>
      </c>
      <c r="AC15" s="15">
        <f t="shared" si="15"/>
        <v>449.9517069</v>
      </c>
      <c r="AD15" s="15">
        <f t="shared" si="15"/>
        <v>182.2401319</v>
      </c>
      <c r="AE15" s="15">
        <f t="shared" si="15"/>
        <v>481.027564</v>
      </c>
      <c r="AF15" s="15">
        <f t="shared" si="15"/>
        <v>144.2497606</v>
      </c>
      <c r="AG15" s="15">
        <f t="shared" si="15"/>
        <v>266.5700217</v>
      </c>
      <c r="AH15" s="15">
        <f t="shared" si="15"/>
        <v>336.9224481</v>
      </c>
      <c r="AI15" s="15">
        <f t="shared" si="15"/>
        <v>417.4698319</v>
      </c>
      <c r="AJ15" s="15">
        <f t="shared" si="15"/>
        <v>276.0603873</v>
      </c>
      <c r="AK15" s="15">
        <f t="shared" si="15"/>
        <v>532.6427892</v>
      </c>
      <c r="AL15" s="15">
        <f t="shared" si="15"/>
        <v>254.994995</v>
      </c>
      <c r="AM15" s="15">
        <f t="shared" si="15"/>
        <v>499.6855968</v>
      </c>
      <c r="AN15" s="15">
        <f t="shared" si="15"/>
        <v>549.0769349</v>
      </c>
      <c r="AO15" s="15">
        <f t="shared" si="15"/>
        <v>625.0074434</v>
      </c>
      <c r="AP15" s="15">
        <f t="shared" si="15"/>
        <v>551.438859</v>
      </c>
      <c r="AQ15" s="15">
        <f t="shared" si="15"/>
        <v>480.8233887</v>
      </c>
      <c r="AR15" s="15">
        <f t="shared" si="15"/>
        <v>316.6395534</v>
      </c>
      <c r="AS15" s="15">
        <f t="shared" si="15"/>
        <v>796.3620462</v>
      </c>
      <c r="AT15" s="15">
        <f t="shared" si="15"/>
        <v>501.3779837</v>
      </c>
      <c r="AU15" s="15">
        <f t="shared" si="15"/>
        <v>494.3793454</v>
      </c>
      <c r="AV15" s="15">
        <f t="shared" si="15"/>
        <v>399.8192277</v>
      </c>
      <c r="AW15" s="15">
        <f t="shared" si="15"/>
        <v>183.4006754</v>
      </c>
      <c r="AX15" s="15">
        <f t="shared" si="15"/>
        <v>222.9340853</v>
      </c>
      <c r="AY15" s="15">
        <f t="shared" si="15"/>
        <v>370.5521851</v>
      </c>
      <c r="AZ15" s="15">
        <f t="shared" si="15"/>
        <v>390.80848</v>
      </c>
      <c r="BA15" s="15">
        <f t="shared" si="15"/>
        <v>259.0630439</v>
      </c>
      <c r="BB15" s="15">
        <f t="shared" si="15"/>
        <v>457.2998322</v>
      </c>
      <c r="BC15" s="15">
        <f t="shared" si="15"/>
        <v>312.3472937</v>
      </c>
      <c r="BD15" s="15">
        <f t="shared" si="15"/>
        <v>420.1835464</v>
      </c>
      <c r="BE15" s="15">
        <f t="shared" si="15"/>
        <v>464.9874168</v>
      </c>
      <c r="BF15" s="15">
        <f t="shared" si="15"/>
        <v>276.2267559</v>
      </c>
      <c r="BG15" s="15">
        <f t="shared" si="15"/>
        <v>354.4901812</v>
      </c>
      <c r="BH15" s="15">
        <f t="shared" si="15"/>
        <v>421.4952965</v>
      </c>
      <c r="BI15" s="15">
        <f t="shared" si="15"/>
        <v>581.8686498</v>
      </c>
      <c r="BJ15" s="15">
        <f t="shared" si="15"/>
        <v>486.7306924</v>
      </c>
      <c r="BK15" s="15">
        <f t="shared" si="15"/>
        <v>514.3401743</v>
      </c>
      <c r="BL15" s="15">
        <f t="shared" si="15"/>
        <v>319.1762152</v>
      </c>
      <c r="BM15" s="15">
        <f t="shared" si="15"/>
        <v>89.86359943</v>
      </c>
      <c r="BN15" s="15">
        <f t="shared" si="15"/>
        <v>597.663449</v>
      </c>
      <c r="BO15" s="15">
        <f t="shared" si="15"/>
        <v>136.3963926</v>
      </c>
      <c r="BP15" s="15">
        <f t="shared" si="15"/>
        <v>327.0606378</v>
      </c>
      <c r="BQ15" s="15">
        <f t="shared" si="15"/>
        <v>597.2781701</v>
      </c>
      <c r="BR15" s="15">
        <f t="shared" si="15"/>
        <v>123.1411626</v>
      </c>
      <c r="BS15" s="15">
        <f t="shared" si="15"/>
        <v>294.9654486</v>
      </c>
      <c r="BT15" s="15">
        <f t="shared" si="15"/>
        <v>392.0259032</v>
      </c>
      <c r="BU15" s="15">
        <f t="shared" si="15"/>
        <v>704.0410338</v>
      </c>
      <c r="BV15" s="15">
        <f t="shared" si="15"/>
        <v>628.1273859</v>
      </c>
      <c r="BW15" s="15">
        <f t="shared" si="15"/>
        <v>247.1135408</v>
      </c>
      <c r="BX15" s="15">
        <f t="shared" si="15"/>
        <v>470.6018068</v>
      </c>
      <c r="BY15" s="15">
        <f t="shared" si="15"/>
        <v>447.3291888</v>
      </c>
      <c r="BZ15" s="15">
        <f t="shared" si="15"/>
        <v>169.4817413</v>
      </c>
      <c r="CA15" s="15">
        <f t="shared" si="15"/>
        <v>246.3622684</v>
      </c>
      <c r="CB15" s="15">
        <f t="shared" si="15"/>
        <v>177.5923283</v>
      </c>
      <c r="CC15" s="15">
        <f t="shared" si="15"/>
        <v>198.9945731</v>
      </c>
      <c r="CD15" s="15">
        <f t="shared" si="15"/>
        <v>248.1425391</v>
      </c>
      <c r="CE15" s="15">
        <f t="shared" si="15"/>
        <v>204.946663</v>
      </c>
      <c r="CF15" s="15">
        <f t="shared" si="15"/>
        <v>480.8229328</v>
      </c>
      <c r="CG15" s="15">
        <f t="shared" si="15"/>
        <v>647.4758238</v>
      </c>
      <c r="CH15" s="15">
        <f t="shared" si="15"/>
        <v>295.3719822</v>
      </c>
      <c r="CI15" s="15">
        <f t="shared" si="15"/>
        <v>726.3614474</v>
      </c>
      <c r="CJ15" s="15">
        <f t="shared" si="15"/>
        <v>400.5614229</v>
      </c>
      <c r="CK15" s="15">
        <f t="shared" si="15"/>
        <v>292.2837539</v>
      </c>
      <c r="CL15" s="15">
        <f t="shared" si="15"/>
        <v>219.1674232</v>
      </c>
      <c r="CM15" s="15">
        <f t="shared" si="15"/>
        <v>309.8140698</v>
      </c>
      <c r="CN15" s="15">
        <f t="shared" si="15"/>
        <v>686.1740415</v>
      </c>
      <c r="CO15" s="15">
        <f t="shared" si="15"/>
        <v>285.4160125</v>
      </c>
      <c r="CP15" s="15">
        <f t="shared" si="15"/>
        <v>592.6190267</v>
      </c>
      <c r="CQ15" s="15">
        <f t="shared" si="15"/>
        <v>919.7920105</v>
      </c>
      <c r="CR15" s="15">
        <f t="shared" si="15"/>
        <v>547.0388911</v>
      </c>
      <c r="CS15" s="15">
        <f t="shared" si="15"/>
        <v>553.403522</v>
      </c>
      <c r="CT15" s="15">
        <f t="shared" si="15"/>
        <v>237.9962181</v>
      </c>
      <c r="CU15" s="15">
        <f t="shared" si="15"/>
        <v>385.8195048</v>
      </c>
      <c r="CV15" s="15">
        <f t="shared" si="15"/>
        <v>164.3489141</v>
      </c>
      <c r="CW15" s="15">
        <f t="shared" si="15"/>
        <v>244.9272092</v>
      </c>
      <c r="CX15" s="15">
        <f t="shared" si="15"/>
        <v>453.7796818</v>
      </c>
      <c r="CY15" s="15">
        <f t="shared" si="15"/>
        <v>160.9013761</v>
      </c>
      <c r="CZ15" s="15">
        <f t="shared" si="15"/>
        <v>753.3934036</v>
      </c>
      <c r="DA15" s="15">
        <f t="shared" si="15"/>
        <v>318.3772099</v>
      </c>
      <c r="DB15" s="15">
        <f t="shared" si="15"/>
        <v>197.025948</v>
      </c>
      <c r="DC15" s="15">
        <f t="shared" si="15"/>
        <v>296.3229844</v>
      </c>
      <c r="DD15" s="15">
        <f t="shared" si="15"/>
        <v>187.5165695</v>
      </c>
      <c r="DE15" s="15">
        <f t="shared" si="15"/>
        <v>106.2078153</v>
      </c>
      <c r="DF15" s="15">
        <f t="shared" si="15"/>
        <v>481.5283208</v>
      </c>
      <c r="DG15" s="15">
        <f t="shared" si="15"/>
        <v>308.4903757</v>
      </c>
      <c r="DH15" s="15">
        <f t="shared" si="15"/>
        <v>354.8053446</v>
      </c>
      <c r="DI15" s="15">
        <f t="shared" si="15"/>
        <v>291.2474914</v>
      </c>
      <c r="DJ15" s="15">
        <f t="shared" si="15"/>
        <v>394.9532026</v>
      </c>
      <c r="DK15" s="15">
        <f t="shared" si="15"/>
        <v>303.7609538</v>
      </c>
      <c r="DL15" s="15">
        <f t="shared" si="15"/>
        <v>598.4762166</v>
      </c>
      <c r="DM15" s="15">
        <f t="shared" si="15"/>
        <v>82.13871968</v>
      </c>
      <c r="DN15" s="15">
        <f t="shared" si="15"/>
        <v>468.6740501</v>
      </c>
      <c r="DO15" s="15">
        <f t="shared" si="15"/>
        <v>500.0396167</v>
      </c>
      <c r="DP15" s="15">
        <f t="shared" si="15"/>
        <v>685.9001616</v>
      </c>
      <c r="DQ15" s="15">
        <f t="shared" si="15"/>
        <v>387.3933065</v>
      </c>
      <c r="DR15" s="15">
        <f t="shared" si="15"/>
        <v>561.4910228</v>
      </c>
      <c r="DS15" s="15">
        <f t="shared" si="15"/>
        <v>120.2254348</v>
      </c>
      <c r="DT15" s="15">
        <f t="shared" si="15"/>
        <v>147.6199123</v>
      </c>
      <c r="DU15" s="15">
        <f t="shared" si="15"/>
        <v>779.3163793</v>
      </c>
      <c r="DV15" s="15">
        <f t="shared" si="15"/>
        <v>350.8053505</v>
      </c>
      <c r="DW15" s="15">
        <f t="shared" si="15"/>
        <v>463.838628</v>
      </c>
      <c r="DX15" s="15">
        <f t="shared" si="15"/>
        <v>110.7601037</v>
      </c>
      <c r="DY15" s="15">
        <f t="shared" si="15"/>
        <v>791.7211498</v>
      </c>
      <c r="DZ15" s="15">
        <f t="shared" si="15"/>
        <v>261.6011814</v>
      </c>
      <c r="EA15" s="15">
        <f t="shared" si="15"/>
        <v>266.9539364</v>
      </c>
      <c r="EB15" s="15">
        <f t="shared" si="15"/>
        <v>456.9220309</v>
      </c>
      <c r="EC15" s="15">
        <f t="shared" si="15"/>
        <v>403.4225785</v>
      </c>
      <c r="ED15" s="15">
        <f t="shared" si="15"/>
        <v>416.0447767</v>
      </c>
      <c r="EE15" s="15">
        <f t="shared" si="15"/>
        <v>321.9634474</v>
      </c>
      <c r="EF15" s="15">
        <f t="shared" si="15"/>
        <v>455.3221595</v>
      </c>
      <c r="EG15" s="15">
        <f t="shared" si="15"/>
        <v>570.3386258</v>
      </c>
      <c r="EH15" s="15">
        <f t="shared" si="15"/>
        <v>173.070424</v>
      </c>
      <c r="EI15" s="15">
        <f t="shared" si="15"/>
        <v>125.4428582</v>
      </c>
      <c r="EJ15" s="15">
        <f t="shared" si="15"/>
        <v>367.8911512</v>
      </c>
      <c r="EK15" s="15">
        <f t="shared" si="15"/>
        <v>770.624776</v>
      </c>
      <c r="EL15" s="15">
        <f t="shared" si="15"/>
        <v>367.3439854</v>
      </c>
      <c r="EM15" s="15">
        <f t="shared" si="15"/>
        <v>248.3800874</v>
      </c>
      <c r="EN15" s="15">
        <f t="shared" si="15"/>
        <v>283.7609099</v>
      </c>
      <c r="EO15" s="15">
        <f t="shared" si="15"/>
        <v>609.3254293</v>
      </c>
      <c r="EP15" s="15">
        <f t="shared" si="15"/>
        <v>698.5958359</v>
      </c>
      <c r="EQ15" s="15">
        <f t="shared" si="15"/>
        <v>234.7812365</v>
      </c>
      <c r="ER15" s="15">
        <f t="shared" si="15"/>
        <v>170.0340278</v>
      </c>
      <c r="ES15" s="15">
        <f t="shared" si="15"/>
        <v>129.8578604</v>
      </c>
      <c r="ET15" s="15">
        <f t="shared" si="15"/>
        <v>349.1308671</v>
      </c>
      <c r="EU15" s="15">
        <f t="shared" si="15"/>
        <v>424.3657059</v>
      </c>
      <c r="EV15" s="15">
        <f t="shared" si="15"/>
        <v>625.6897969</v>
      </c>
      <c r="EW15" s="15">
        <f t="shared" si="15"/>
        <v>395.2890416</v>
      </c>
      <c r="EX15" s="15">
        <f t="shared" si="15"/>
        <v>394.6136903</v>
      </c>
      <c r="EY15" s="15">
        <f t="shared" si="15"/>
        <v>240.9415308</v>
      </c>
      <c r="EZ15" s="15">
        <f t="shared" si="15"/>
        <v>577.5695888</v>
      </c>
      <c r="FA15" s="15">
        <f t="shared" si="15"/>
        <v>205.6040499</v>
      </c>
      <c r="FB15" s="15">
        <f t="shared" si="15"/>
        <v>453.6792027</v>
      </c>
      <c r="FC15" s="15">
        <f t="shared" si="15"/>
        <v>249.2349186</v>
      </c>
      <c r="FD15" s="15">
        <f t="shared" si="15"/>
        <v>394.0983046</v>
      </c>
      <c r="FE15" s="15">
        <f t="shared" si="15"/>
        <v>432.0824973</v>
      </c>
      <c r="FF15" s="15">
        <f t="shared" si="15"/>
        <v>400.5994729</v>
      </c>
      <c r="FG15" s="15">
        <f t="shared" si="15"/>
        <v>410.2499176</v>
      </c>
      <c r="FH15" s="15">
        <f t="shared" si="15"/>
        <v>328.8684166</v>
      </c>
      <c r="FI15" s="15">
        <f t="shared" si="15"/>
        <v>626.5270449</v>
      </c>
      <c r="FJ15" s="15">
        <f t="shared" si="15"/>
        <v>121.651331</v>
      </c>
      <c r="FK15" s="15">
        <f t="shared" si="15"/>
        <v>148.0015935</v>
      </c>
      <c r="FL15" s="15">
        <f t="shared" si="15"/>
        <v>282.5612748</v>
      </c>
      <c r="FM15" s="15">
        <f t="shared" si="15"/>
        <v>535.0229578</v>
      </c>
      <c r="FN15" s="15">
        <f t="shared" si="15"/>
        <v>286.9862904</v>
      </c>
      <c r="FO15" s="15">
        <f t="shared" si="15"/>
        <v>539.6800677</v>
      </c>
      <c r="FP15" s="15">
        <f t="shared" si="15"/>
        <v>430.9497587</v>
      </c>
      <c r="FQ15" s="15">
        <f t="shared" si="15"/>
        <v>418.3837926</v>
      </c>
      <c r="FR15" s="15">
        <f t="shared" si="15"/>
        <v>273.7387091</v>
      </c>
      <c r="FS15" s="15">
        <f t="shared" si="15"/>
        <v>488.91967</v>
      </c>
      <c r="FT15" s="15">
        <f t="shared" si="15"/>
        <v>619.283881</v>
      </c>
      <c r="FU15" s="15">
        <f t="shared" si="15"/>
        <v>376.6882033</v>
      </c>
      <c r="FV15" s="15">
        <f t="shared" si="15"/>
        <v>493.7409123</v>
      </c>
      <c r="FW15" s="15">
        <f t="shared" si="15"/>
        <v>356.386412</v>
      </c>
      <c r="FX15" s="15">
        <f t="shared" si="15"/>
        <v>402.4623781</v>
      </c>
      <c r="FY15" s="15">
        <f t="shared" si="15"/>
        <v>117.7291154</v>
      </c>
      <c r="FZ15" s="15">
        <f t="shared" si="15"/>
        <v>319.4680607</v>
      </c>
      <c r="GA15" s="15">
        <f t="shared" si="15"/>
        <v>220.1746526</v>
      </c>
      <c r="GB15" s="15">
        <f t="shared" si="15"/>
        <v>352.6134381</v>
      </c>
      <c r="GC15" s="15">
        <f t="shared" si="15"/>
        <v>784.8709573</v>
      </c>
      <c r="GD15" s="15">
        <f t="shared" si="15"/>
        <v>173.8440113</v>
      </c>
      <c r="GE15" s="15">
        <f t="shared" si="15"/>
        <v>493.0304947</v>
      </c>
      <c r="GF15" s="15">
        <f t="shared" si="15"/>
        <v>334.9466846</v>
      </c>
      <c r="GG15" s="15">
        <f t="shared" si="15"/>
        <v>152.3599457</v>
      </c>
      <c r="GH15" s="15">
        <f t="shared" si="15"/>
        <v>453.1502382</v>
      </c>
      <c r="GI15" s="15">
        <f t="shared" si="15"/>
        <v>422.3078168</v>
      </c>
      <c r="GJ15" s="15">
        <f t="shared" si="15"/>
        <v>267.0685747</v>
      </c>
      <c r="GK15" s="15">
        <f t="shared" si="15"/>
        <v>261.1999753</v>
      </c>
      <c r="GL15" s="15">
        <f t="shared" si="15"/>
        <v>1177.447962</v>
      </c>
      <c r="GM15" s="15">
        <f t="shared" si="15"/>
        <v>462.9257904</v>
      </c>
      <c r="GN15" s="15">
        <f t="shared" si="15"/>
        <v>135.3851047</v>
      </c>
      <c r="GO15" s="15">
        <f t="shared" si="15"/>
        <v>423.403574</v>
      </c>
      <c r="GP15" s="15">
        <f t="shared" si="15"/>
        <v>350.3063885</v>
      </c>
      <c r="GQ15" s="15">
        <f t="shared" si="15"/>
        <v>567.5080072</v>
      </c>
      <c r="GR15" s="15">
        <f t="shared" si="15"/>
        <v>135.6218019</v>
      </c>
      <c r="GS15" s="15">
        <f t="shared" si="15"/>
        <v>301.4826595</v>
      </c>
      <c r="GT15" s="12"/>
    </row>
    <row r="16"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>
      <c r="G17" s="12"/>
      <c r="I17" s="12"/>
      <c r="J17" s="16" t="s">
        <v>10</v>
      </c>
      <c r="K17" s="17">
        <v>200.0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>
      <c r="G18" s="12"/>
      <c r="I18" s="12"/>
      <c r="J18" s="16" t="s">
        <v>11</v>
      </c>
      <c r="K18" s="18">
        <v>250.0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>
      <c r="G19" s="12"/>
      <c r="I19" s="12"/>
      <c r="J19" s="16" t="s">
        <v>12</v>
      </c>
      <c r="K19" s="18">
        <v>20.0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>
      <c r="G20" s="12"/>
      <c r="I20" s="12"/>
      <c r="J20" s="16" t="s">
        <v>13</v>
      </c>
      <c r="K20" s="19">
        <v>400.0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ht="15.75" customHeight="1"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ht="15.75" customHeight="1">
      <c r="A22" s="16" t="s">
        <v>14</v>
      </c>
      <c r="E22" s="20">
        <f>AVERAGE(B13:GS13)</f>
        <v>250.1121486</v>
      </c>
      <c r="G22" s="16" t="s">
        <v>15</v>
      </c>
      <c r="K22" s="20">
        <f>K18</f>
        <v>250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ht="15.75" customHeight="1">
      <c r="A23" s="16" t="s">
        <v>16</v>
      </c>
      <c r="E23" s="21">
        <f>VAR(B13:GS13)
</f>
        <v>44.69061859</v>
      </c>
      <c r="G23" s="16" t="s">
        <v>17</v>
      </c>
      <c r="K23" s="21">
        <f>K20/K17</f>
        <v>2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ht="15.75" customHeight="1">
      <c r="A24" s="16" t="s">
        <v>18</v>
      </c>
      <c r="E24" s="22">
        <f t="shared" ref="E24:E25" si="16">AVERAGE(B14:GS14)</f>
        <v>390.4157895</v>
      </c>
      <c r="G24" s="16" t="s">
        <v>19</v>
      </c>
      <c r="K24" s="22">
        <f>(K17-1)/K17*K20</f>
        <v>398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</row>
    <row r="25" ht="15.75" customHeight="1">
      <c r="A25" s="16" t="s">
        <v>20</v>
      </c>
      <c r="E25" s="22">
        <f t="shared" si="16"/>
        <v>390.4157895</v>
      </c>
      <c r="G25" s="16" t="s">
        <v>21</v>
      </c>
      <c r="K25" s="23">
        <f>K20</f>
        <v>400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</row>
    <row r="26" ht="15.75" customHeight="1">
      <c r="E26" s="7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</row>
    <row r="27" ht="15.75" customHeight="1">
      <c r="A27" s="16"/>
      <c r="E27" s="7"/>
      <c r="F27" s="2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</row>
    <row r="28" ht="15.75" customHeight="1">
      <c r="A28" s="16"/>
      <c r="E28" s="7"/>
      <c r="F28" s="24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</row>
    <row r="29" ht="15.75" customHeight="1">
      <c r="A29" s="16"/>
      <c r="E29" s="7"/>
      <c r="F29" s="24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</row>
    <row r="30" ht="15.75" customHeight="1">
      <c r="A30" s="16"/>
      <c r="E30" s="7"/>
      <c r="F30" s="24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</row>
    <row r="31" ht="15.75" customHeight="1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</row>
    <row r="32" ht="15.75" customHeight="1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</row>
    <row r="33" ht="15.75" customHeight="1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</row>
    <row r="34" ht="15.75" customHeight="1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</row>
    <row r="35" ht="15.75" customHeight="1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</row>
    <row r="36" ht="15.75" customHeight="1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12"/>
      <c r="GH663" s="12"/>
      <c r="GI663" s="12"/>
      <c r="GJ663" s="12"/>
      <c r="GK663" s="12"/>
      <c r="GL663" s="12"/>
      <c r="GM663" s="12"/>
      <c r="GN663" s="12"/>
      <c r="GO663" s="12"/>
      <c r="GP663" s="12"/>
      <c r="GQ663" s="12"/>
      <c r="GR663" s="12"/>
      <c r="GS663" s="12"/>
      <c r="GT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12"/>
      <c r="GH674" s="12"/>
      <c r="GI674" s="12"/>
      <c r="GJ674" s="12"/>
      <c r="GK674" s="12"/>
      <c r="GL674" s="12"/>
      <c r="GM674" s="12"/>
      <c r="GN674" s="12"/>
      <c r="GO674" s="12"/>
      <c r="GP674" s="12"/>
      <c r="GQ674" s="12"/>
      <c r="GR674" s="12"/>
      <c r="GS674" s="12"/>
      <c r="GT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12"/>
      <c r="GH679" s="12"/>
      <c r="GI679" s="12"/>
      <c r="GJ679" s="12"/>
      <c r="GK679" s="12"/>
      <c r="GL679" s="12"/>
      <c r="GM679" s="12"/>
      <c r="GN679" s="12"/>
      <c r="GO679" s="12"/>
      <c r="GP679" s="12"/>
      <c r="GQ679" s="12"/>
      <c r="GR679" s="12"/>
      <c r="GS679" s="12"/>
      <c r="GT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12"/>
      <c r="GH680" s="12"/>
      <c r="GI680" s="12"/>
      <c r="GJ680" s="12"/>
      <c r="GK680" s="12"/>
      <c r="GL680" s="12"/>
      <c r="GM680" s="12"/>
      <c r="GN680" s="12"/>
      <c r="GO680" s="12"/>
      <c r="GP680" s="12"/>
      <c r="GQ680" s="12"/>
      <c r="GR680" s="12"/>
      <c r="GS680" s="12"/>
      <c r="GT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12"/>
      <c r="GH682" s="12"/>
      <c r="GI682" s="12"/>
      <c r="GJ682" s="12"/>
      <c r="GK682" s="12"/>
      <c r="GL682" s="12"/>
      <c r="GM682" s="12"/>
      <c r="GN682" s="12"/>
      <c r="GO682" s="12"/>
      <c r="GP682" s="12"/>
      <c r="GQ682" s="12"/>
      <c r="GR682" s="12"/>
      <c r="GS682" s="12"/>
      <c r="GT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12"/>
      <c r="GH700" s="12"/>
      <c r="GI700" s="12"/>
      <c r="GJ700" s="12"/>
      <c r="GK700" s="12"/>
      <c r="GL700" s="12"/>
      <c r="GM700" s="12"/>
      <c r="GN700" s="12"/>
      <c r="GO700" s="12"/>
      <c r="GP700" s="12"/>
      <c r="GQ700" s="12"/>
      <c r="GR700" s="12"/>
      <c r="GS700" s="12"/>
      <c r="GT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12"/>
      <c r="GH703" s="12"/>
      <c r="GI703" s="12"/>
      <c r="GJ703" s="12"/>
      <c r="GK703" s="12"/>
      <c r="GL703" s="12"/>
      <c r="GM703" s="12"/>
      <c r="GN703" s="12"/>
      <c r="GO703" s="12"/>
      <c r="GP703" s="12"/>
      <c r="GQ703" s="12"/>
      <c r="GR703" s="12"/>
      <c r="GS703" s="12"/>
      <c r="GT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/>
      <c r="GT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12"/>
      <c r="GH748" s="12"/>
      <c r="GI748" s="12"/>
      <c r="GJ748" s="12"/>
      <c r="GK748" s="12"/>
      <c r="GL748" s="12"/>
      <c r="GM748" s="12"/>
      <c r="GN748" s="12"/>
      <c r="GO748" s="12"/>
      <c r="GP748" s="12"/>
      <c r="GQ748" s="12"/>
      <c r="GR748" s="12"/>
      <c r="GS748" s="12"/>
      <c r="GT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12"/>
      <c r="GH753" s="12"/>
      <c r="GI753" s="12"/>
      <c r="GJ753" s="12"/>
      <c r="GK753" s="12"/>
      <c r="GL753" s="12"/>
      <c r="GM753" s="12"/>
      <c r="GN753" s="12"/>
      <c r="GO753" s="12"/>
      <c r="GP753" s="12"/>
      <c r="GQ753" s="12"/>
      <c r="GR753" s="12"/>
      <c r="GS753" s="12"/>
      <c r="GT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12"/>
      <c r="GH765" s="12"/>
      <c r="GI765" s="12"/>
      <c r="GJ765" s="12"/>
      <c r="GK765" s="12"/>
      <c r="GL765" s="12"/>
      <c r="GM765" s="12"/>
      <c r="GN765" s="12"/>
      <c r="GO765" s="12"/>
      <c r="GP765" s="12"/>
      <c r="GQ765" s="12"/>
      <c r="GR765" s="12"/>
      <c r="GS765" s="12"/>
      <c r="GT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12"/>
      <c r="GH766" s="12"/>
      <c r="GI766" s="12"/>
      <c r="GJ766" s="12"/>
      <c r="GK766" s="12"/>
      <c r="GL766" s="12"/>
      <c r="GM766" s="12"/>
      <c r="GN766" s="12"/>
      <c r="GO766" s="12"/>
      <c r="GP766" s="12"/>
      <c r="GQ766" s="12"/>
      <c r="GR766" s="12"/>
      <c r="GS766" s="12"/>
      <c r="GT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12"/>
      <c r="GH767" s="12"/>
      <c r="GI767" s="12"/>
      <c r="GJ767" s="12"/>
      <c r="GK767" s="12"/>
      <c r="GL767" s="12"/>
      <c r="GM767" s="12"/>
      <c r="GN767" s="12"/>
      <c r="GO767" s="12"/>
      <c r="GP767" s="12"/>
      <c r="GQ767" s="12"/>
      <c r="GR767" s="12"/>
      <c r="GS767" s="12"/>
      <c r="GT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12"/>
      <c r="GH771" s="12"/>
      <c r="GI771" s="12"/>
      <c r="GJ771" s="12"/>
      <c r="GK771" s="12"/>
      <c r="GL771" s="12"/>
      <c r="GM771" s="12"/>
      <c r="GN771" s="12"/>
      <c r="GO771" s="12"/>
      <c r="GP771" s="12"/>
      <c r="GQ771" s="12"/>
      <c r="GR771" s="12"/>
      <c r="GS771" s="12"/>
      <c r="GT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12"/>
      <c r="GH774" s="12"/>
      <c r="GI774" s="12"/>
      <c r="GJ774" s="12"/>
      <c r="GK774" s="12"/>
      <c r="GL774" s="12"/>
      <c r="GM774" s="12"/>
      <c r="GN774" s="12"/>
      <c r="GO774" s="12"/>
      <c r="GP774" s="12"/>
      <c r="GQ774" s="12"/>
      <c r="GR774" s="12"/>
      <c r="GS774" s="12"/>
      <c r="GT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12"/>
      <c r="GH776" s="12"/>
      <c r="GI776" s="12"/>
      <c r="GJ776" s="12"/>
      <c r="GK776" s="12"/>
      <c r="GL776" s="12"/>
      <c r="GM776" s="12"/>
      <c r="GN776" s="12"/>
      <c r="GO776" s="12"/>
      <c r="GP776" s="12"/>
      <c r="GQ776" s="12"/>
      <c r="GR776" s="12"/>
      <c r="GS776" s="12"/>
      <c r="GT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12"/>
      <c r="GH777" s="12"/>
      <c r="GI777" s="12"/>
      <c r="GJ777" s="12"/>
      <c r="GK777" s="12"/>
      <c r="GL777" s="12"/>
      <c r="GM777" s="12"/>
      <c r="GN777" s="12"/>
      <c r="GO777" s="12"/>
      <c r="GP777" s="12"/>
      <c r="GQ777" s="12"/>
      <c r="GR777" s="12"/>
      <c r="GS777" s="12"/>
      <c r="GT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12"/>
      <c r="GH784" s="12"/>
      <c r="GI784" s="12"/>
      <c r="GJ784" s="12"/>
      <c r="GK784" s="12"/>
      <c r="GL784" s="12"/>
      <c r="GM784" s="12"/>
      <c r="GN784" s="12"/>
      <c r="GO784" s="12"/>
      <c r="GP784" s="12"/>
      <c r="GQ784" s="12"/>
      <c r="GR784" s="12"/>
      <c r="GS784" s="12"/>
      <c r="GT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12"/>
      <c r="GH785" s="12"/>
      <c r="GI785" s="12"/>
      <c r="GJ785" s="12"/>
      <c r="GK785" s="12"/>
      <c r="GL785" s="12"/>
      <c r="GM785" s="12"/>
      <c r="GN785" s="12"/>
      <c r="GO785" s="12"/>
      <c r="GP785" s="12"/>
      <c r="GQ785" s="12"/>
      <c r="GR785" s="12"/>
      <c r="GS785" s="12"/>
      <c r="GT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12"/>
      <c r="GH786" s="12"/>
      <c r="GI786" s="12"/>
      <c r="GJ786" s="12"/>
      <c r="GK786" s="12"/>
      <c r="GL786" s="12"/>
      <c r="GM786" s="12"/>
      <c r="GN786" s="12"/>
      <c r="GO786" s="12"/>
      <c r="GP786" s="12"/>
      <c r="GQ786" s="12"/>
      <c r="GR786" s="12"/>
      <c r="GS786" s="12"/>
      <c r="GT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12"/>
      <c r="GH789" s="12"/>
      <c r="GI789" s="12"/>
      <c r="GJ789" s="12"/>
      <c r="GK789" s="12"/>
      <c r="GL789" s="12"/>
      <c r="GM789" s="12"/>
      <c r="GN789" s="12"/>
      <c r="GO789" s="12"/>
      <c r="GP789" s="12"/>
      <c r="GQ789" s="12"/>
      <c r="GR789" s="12"/>
      <c r="GS789" s="12"/>
      <c r="GT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12"/>
      <c r="GH806" s="12"/>
      <c r="GI806" s="12"/>
      <c r="GJ806" s="12"/>
      <c r="GK806" s="12"/>
      <c r="GL806" s="12"/>
      <c r="GM806" s="12"/>
      <c r="GN806" s="12"/>
      <c r="GO806" s="12"/>
      <c r="GP806" s="12"/>
      <c r="GQ806" s="12"/>
      <c r="GR806" s="12"/>
      <c r="GS806" s="12"/>
      <c r="GT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12"/>
      <c r="GH812" s="12"/>
      <c r="GI812" s="12"/>
      <c r="GJ812" s="12"/>
      <c r="GK812" s="12"/>
      <c r="GL812" s="12"/>
      <c r="GM812" s="12"/>
      <c r="GN812" s="12"/>
      <c r="GO812" s="12"/>
      <c r="GP812" s="12"/>
      <c r="GQ812" s="12"/>
      <c r="GR812" s="12"/>
      <c r="GS812" s="12"/>
      <c r="GT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12"/>
      <c r="GH816" s="12"/>
      <c r="GI816" s="12"/>
      <c r="GJ816" s="12"/>
      <c r="GK816" s="12"/>
      <c r="GL816" s="12"/>
      <c r="GM816" s="12"/>
      <c r="GN816" s="12"/>
      <c r="GO816" s="12"/>
      <c r="GP816" s="12"/>
      <c r="GQ816" s="12"/>
      <c r="GR816" s="12"/>
      <c r="GS816" s="12"/>
      <c r="GT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12"/>
      <c r="GH825" s="12"/>
      <c r="GI825" s="12"/>
      <c r="GJ825" s="12"/>
      <c r="GK825" s="12"/>
      <c r="GL825" s="12"/>
      <c r="GM825" s="12"/>
      <c r="GN825" s="12"/>
      <c r="GO825" s="12"/>
      <c r="GP825" s="12"/>
      <c r="GQ825" s="12"/>
      <c r="GR825" s="12"/>
      <c r="GS825" s="12"/>
      <c r="GT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12"/>
      <c r="GH826" s="12"/>
      <c r="GI826" s="12"/>
      <c r="GJ826" s="12"/>
      <c r="GK826" s="12"/>
      <c r="GL826" s="12"/>
      <c r="GM826" s="12"/>
      <c r="GN826" s="12"/>
      <c r="GO826" s="12"/>
      <c r="GP826" s="12"/>
      <c r="GQ826" s="12"/>
      <c r="GR826" s="12"/>
      <c r="GS826" s="12"/>
      <c r="GT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12"/>
      <c r="GH827" s="12"/>
      <c r="GI827" s="12"/>
      <c r="GJ827" s="12"/>
      <c r="GK827" s="12"/>
      <c r="GL827" s="12"/>
      <c r="GM827" s="12"/>
      <c r="GN827" s="12"/>
      <c r="GO827" s="12"/>
      <c r="GP827" s="12"/>
      <c r="GQ827" s="12"/>
      <c r="GR827" s="12"/>
      <c r="GS827" s="12"/>
      <c r="GT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/>
      <c r="GM828" s="12"/>
      <c r="GN828" s="12"/>
      <c r="GO828" s="12"/>
      <c r="GP828" s="12"/>
      <c r="GQ828" s="12"/>
      <c r="GR828" s="12"/>
      <c r="GS828" s="12"/>
      <c r="GT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12"/>
      <c r="GH829" s="12"/>
      <c r="GI829" s="12"/>
      <c r="GJ829" s="12"/>
      <c r="GK829" s="12"/>
      <c r="GL829" s="12"/>
      <c r="GM829" s="12"/>
      <c r="GN829" s="12"/>
      <c r="GO829" s="12"/>
      <c r="GP829" s="12"/>
      <c r="GQ829" s="12"/>
      <c r="GR829" s="12"/>
      <c r="GS829" s="12"/>
      <c r="GT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12"/>
      <c r="GH830" s="12"/>
      <c r="GI830" s="12"/>
      <c r="GJ830" s="12"/>
      <c r="GK830" s="12"/>
      <c r="GL830" s="12"/>
      <c r="GM830" s="12"/>
      <c r="GN830" s="12"/>
      <c r="GO830" s="12"/>
      <c r="GP830" s="12"/>
      <c r="GQ830" s="12"/>
      <c r="GR830" s="12"/>
      <c r="GS830" s="12"/>
      <c r="GT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12"/>
      <c r="GH831" s="12"/>
      <c r="GI831" s="12"/>
      <c r="GJ831" s="12"/>
      <c r="GK831" s="12"/>
      <c r="GL831" s="12"/>
      <c r="GM831" s="12"/>
      <c r="GN831" s="12"/>
      <c r="GO831" s="12"/>
      <c r="GP831" s="12"/>
      <c r="GQ831" s="12"/>
      <c r="GR831" s="12"/>
      <c r="GS831" s="12"/>
      <c r="GT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12"/>
      <c r="GH832" s="12"/>
      <c r="GI832" s="12"/>
      <c r="GJ832" s="12"/>
      <c r="GK832" s="12"/>
      <c r="GL832" s="12"/>
      <c r="GM832" s="12"/>
      <c r="GN832" s="12"/>
      <c r="GO832" s="12"/>
      <c r="GP832" s="12"/>
      <c r="GQ832" s="12"/>
      <c r="GR832" s="12"/>
      <c r="GS832" s="12"/>
      <c r="GT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12"/>
      <c r="GH833" s="12"/>
      <c r="GI833" s="12"/>
      <c r="GJ833" s="12"/>
      <c r="GK833" s="12"/>
      <c r="GL833" s="12"/>
      <c r="GM833" s="12"/>
      <c r="GN833" s="12"/>
      <c r="GO833" s="12"/>
      <c r="GP833" s="12"/>
      <c r="GQ833" s="12"/>
      <c r="GR833" s="12"/>
      <c r="GS833" s="12"/>
      <c r="GT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12"/>
      <c r="GH834" s="12"/>
      <c r="GI834" s="12"/>
      <c r="GJ834" s="12"/>
      <c r="GK834" s="12"/>
      <c r="GL834" s="12"/>
      <c r="GM834" s="12"/>
      <c r="GN834" s="12"/>
      <c r="GO834" s="12"/>
      <c r="GP834" s="12"/>
      <c r="GQ834" s="12"/>
      <c r="GR834" s="12"/>
      <c r="GS834" s="12"/>
      <c r="GT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12"/>
      <c r="GH835" s="12"/>
      <c r="GI835" s="12"/>
      <c r="GJ835" s="12"/>
      <c r="GK835" s="12"/>
      <c r="GL835" s="12"/>
      <c r="GM835" s="12"/>
      <c r="GN835" s="12"/>
      <c r="GO835" s="12"/>
      <c r="GP835" s="12"/>
      <c r="GQ835" s="12"/>
      <c r="GR835" s="12"/>
      <c r="GS835" s="12"/>
      <c r="GT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12"/>
      <c r="GH836" s="12"/>
      <c r="GI836" s="12"/>
      <c r="GJ836" s="12"/>
      <c r="GK836" s="12"/>
      <c r="GL836" s="12"/>
      <c r="GM836" s="12"/>
      <c r="GN836" s="12"/>
      <c r="GO836" s="12"/>
      <c r="GP836" s="12"/>
      <c r="GQ836" s="12"/>
      <c r="GR836" s="12"/>
      <c r="GS836" s="12"/>
      <c r="GT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12"/>
      <c r="GH837" s="12"/>
      <c r="GI837" s="12"/>
      <c r="GJ837" s="12"/>
      <c r="GK837" s="12"/>
      <c r="GL837" s="12"/>
      <c r="GM837" s="12"/>
      <c r="GN837" s="12"/>
      <c r="GO837" s="12"/>
      <c r="GP837" s="12"/>
      <c r="GQ837" s="12"/>
      <c r="GR837" s="12"/>
      <c r="GS837" s="12"/>
      <c r="GT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12"/>
      <c r="GH839" s="12"/>
      <c r="GI839" s="12"/>
      <c r="GJ839" s="12"/>
      <c r="GK839" s="12"/>
      <c r="GL839" s="12"/>
      <c r="GM839" s="12"/>
      <c r="GN839" s="12"/>
      <c r="GO839" s="12"/>
      <c r="GP839" s="12"/>
      <c r="GQ839" s="12"/>
      <c r="GR839" s="12"/>
      <c r="GS839" s="12"/>
      <c r="GT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12"/>
      <c r="GH840" s="12"/>
      <c r="GI840" s="12"/>
      <c r="GJ840" s="12"/>
      <c r="GK840" s="12"/>
      <c r="GL840" s="12"/>
      <c r="GM840" s="12"/>
      <c r="GN840" s="12"/>
      <c r="GO840" s="12"/>
      <c r="GP840" s="12"/>
      <c r="GQ840" s="12"/>
      <c r="GR840" s="12"/>
      <c r="GS840" s="12"/>
      <c r="GT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12"/>
      <c r="GH841" s="12"/>
      <c r="GI841" s="12"/>
      <c r="GJ841" s="12"/>
      <c r="GK841" s="12"/>
      <c r="GL841" s="12"/>
      <c r="GM841" s="12"/>
      <c r="GN841" s="12"/>
      <c r="GO841" s="12"/>
      <c r="GP841" s="12"/>
      <c r="GQ841" s="12"/>
      <c r="GR841" s="12"/>
      <c r="GS841" s="12"/>
      <c r="GT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12"/>
      <c r="GH842" s="12"/>
      <c r="GI842" s="12"/>
      <c r="GJ842" s="12"/>
      <c r="GK842" s="12"/>
      <c r="GL842" s="12"/>
      <c r="GM842" s="12"/>
      <c r="GN842" s="12"/>
      <c r="GO842" s="12"/>
      <c r="GP842" s="12"/>
      <c r="GQ842" s="12"/>
      <c r="GR842" s="12"/>
      <c r="GS842" s="12"/>
      <c r="GT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12"/>
      <c r="GH843" s="12"/>
      <c r="GI843" s="12"/>
      <c r="GJ843" s="12"/>
      <c r="GK843" s="12"/>
      <c r="GL843" s="12"/>
      <c r="GM843" s="12"/>
      <c r="GN843" s="12"/>
      <c r="GO843" s="12"/>
      <c r="GP843" s="12"/>
      <c r="GQ843" s="12"/>
      <c r="GR843" s="12"/>
      <c r="GS843" s="12"/>
      <c r="GT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12"/>
      <c r="GH844" s="12"/>
      <c r="GI844" s="12"/>
      <c r="GJ844" s="12"/>
      <c r="GK844" s="12"/>
      <c r="GL844" s="12"/>
      <c r="GM844" s="12"/>
      <c r="GN844" s="12"/>
      <c r="GO844" s="12"/>
      <c r="GP844" s="12"/>
      <c r="GQ844" s="12"/>
      <c r="GR844" s="12"/>
      <c r="GS844" s="12"/>
      <c r="GT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12"/>
      <c r="GH845" s="12"/>
      <c r="GI845" s="12"/>
      <c r="GJ845" s="12"/>
      <c r="GK845" s="12"/>
      <c r="GL845" s="12"/>
      <c r="GM845" s="12"/>
      <c r="GN845" s="12"/>
      <c r="GO845" s="12"/>
      <c r="GP845" s="12"/>
      <c r="GQ845" s="12"/>
      <c r="GR845" s="12"/>
      <c r="GS845" s="12"/>
      <c r="GT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12"/>
      <c r="GH846" s="12"/>
      <c r="GI846" s="12"/>
      <c r="GJ846" s="12"/>
      <c r="GK846" s="12"/>
      <c r="GL846" s="12"/>
      <c r="GM846" s="12"/>
      <c r="GN846" s="12"/>
      <c r="GO846" s="12"/>
      <c r="GP846" s="12"/>
      <c r="GQ846" s="12"/>
      <c r="GR846" s="12"/>
      <c r="GS846" s="12"/>
      <c r="GT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12"/>
      <c r="GH847" s="12"/>
      <c r="GI847" s="12"/>
      <c r="GJ847" s="12"/>
      <c r="GK847" s="12"/>
      <c r="GL847" s="12"/>
      <c r="GM847" s="12"/>
      <c r="GN847" s="12"/>
      <c r="GO847" s="12"/>
      <c r="GP847" s="12"/>
      <c r="GQ847" s="12"/>
      <c r="GR847" s="12"/>
      <c r="GS847" s="12"/>
      <c r="GT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12"/>
      <c r="GH848" s="12"/>
      <c r="GI848" s="12"/>
      <c r="GJ848" s="12"/>
      <c r="GK848" s="12"/>
      <c r="GL848" s="12"/>
      <c r="GM848" s="12"/>
      <c r="GN848" s="12"/>
      <c r="GO848" s="12"/>
      <c r="GP848" s="12"/>
      <c r="GQ848" s="12"/>
      <c r="GR848" s="12"/>
      <c r="GS848" s="12"/>
      <c r="GT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12"/>
      <c r="GH849" s="12"/>
      <c r="GI849" s="12"/>
      <c r="GJ849" s="12"/>
      <c r="GK849" s="12"/>
      <c r="GL849" s="12"/>
      <c r="GM849" s="12"/>
      <c r="GN849" s="12"/>
      <c r="GO849" s="12"/>
      <c r="GP849" s="12"/>
      <c r="GQ849" s="12"/>
      <c r="GR849" s="12"/>
      <c r="GS849" s="12"/>
      <c r="GT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12"/>
      <c r="GH850" s="12"/>
      <c r="GI850" s="12"/>
      <c r="GJ850" s="12"/>
      <c r="GK850" s="12"/>
      <c r="GL850" s="12"/>
      <c r="GM850" s="12"/>
      <c r="GN850" s="12"/>
      <c r="GO850" s="12"/>
      <c r="GP850" s="12"/>
      <c r="GQ850" s="12"/>
      <c r="GR850" s="12"/>
      <c r="GS850" s="12"/>
      <c r="GT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/>
      <c r="GL851" s="12"/>
      <c r="GM851" s="12"/>
      <c r="GN851" s="12"/>
      <c r="GO851" s="12"/>
      <c r="GP851" s="12"/>
      <c r="GQ851" s="12"/>
      <c r="GR851" s="12"/>
      <c r="GS851" s="12"/>
      <c r="GT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12"/>
      <c r="GH852" s="12"/>
      <c r="GI852" s="12"/>
      <c r="GJ852" s="12"/>
      <c r="GK852" s="12"/>
      <c r="GL852" s="12"/>
      <c r="GM852" s="12"/>
      <c r="GN852" s="12"/>
      <c r="GO852" s="12"/>
      <c r="GP852" s="12"/>
      <c r="GQ852" s="12"/>
      <c r="GR852" s="12"/>
      <c r="GS852" s="12"/>
      <c r="GT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12"/>
      <c r="GH853" s="12"/>
      <c r="GI853" s="12"/>
      <c r="GJ853" s="12"/>
      <c r="GK853" s="12"/>
      <c r="GL853" s="12"/>
      <c r="GM853" s="12"/>
      <c r="GN853" s="12"/>
      <c r="GO853" s="12"/>
      <c r="GP853" s="12"/>
      <c r="GQ853" s="12"/>
      <c r="GR853" s="12"/>
      <c r="GS853" s="12"/>
      <c r="GT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12"/>
      <c r="GH854" s="12"/>
      <c r="GI854" s="12"/>
      <c r="GJ854" s="12"/>
      <c r="GK854" s="12"/>
      <c r="GL854" s="12"/>
      <c r="GM854" s="12"/>
      <c r="GN854" s="12"/>
      <c r="GO854" s="12"/>
      <c r="GP854" s="12"/>
      <c r="GQ854" s="12"/>
      <c r="GR854" s="12"/>
      <c r="GS854" s="12"/>
      <c r="GT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12"/>
      <c r="GH855" s="12"/>
      <c r="GI855" s="12"/>
      <c r="GJ855" s="12"/>
      <c r="GK855" s="12"/>
      <c r="GL855" s="12"/>
      <c r="GM855" s="12"/>
      <c r="GN855" s="12"/>
      <c r="GO855" s="12"/>
      <c r="GP855" s="12"/>
      <c r="GQ855" s="12"/>
      <c r="GR855" s="12"/>
      <c r="GS855" s="12"/>
      <c r="GT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12"/>
      <c r="GH856" s="12"/>
      <c r="GI856" s="12"/>
      <c r="GJ856" s="12"/>
      <c r="GK856" s="12"/>
      <c r="GL856" s="12"/>
      <c r="GM856" s="12"/>
      <c r="GN856" s="12"/>
      <c r="GO856" s="12"/>
      <c r="GP856" s="12"/>
      <c r="GQ856" s="12"/>
      <c r="GR856" s="12"/>
      <c r="GS856" s="12"/>
      <c r="GT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12"/>
      <c r="GH857" s="12"/>
      <c r="GI857" s="12"/>
      <c r="GJ857" s="12"/>
      <c r="GK857" s="12"/>
      <c r="GL857" s="12"/>
      <c r="GM857" s="12"/>
      <c r="GN857" s="12"/>
      <c r="GO857" s="12"/>
      <c r="GP857" s="12"/>
      <c r="GQ857" s="12"/>
      <c r="GR857" s="12"/>
      <c r="GS857" s="12"/>
      <c r="GT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12"/>
      <c r="GH858" s="12"/>
      <c r="GI858" s="12"/>
      <c r="GJ858" s="12"/>
      <c r="GK858" s="12"/>
      <c r="GL858" s="12"/>
      <c r="GM858" s="12"/>
      <c r="GN858" s="12"/>
      <c r="GO858" s="12"/>
      <c r="GP858" s="12"/>
      <c r="GQ858" s="12"/>
      <c r="GR858" s="12"/>
      <c r="GS858" s="12"/>
      <c r="GT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12"/>
      <c r="GH859" s="12"/>
      <c r="GI859" s="12"/>
      <c r="GJ859" s="12"/>
      <c r="GK859" s="12"/>
      <c r="GL859" s="12"/>
      <c r="GM859" s="12"/>
      <c r="GN859" s="12"/>
      <c r="GO859" s="12"/>
      <c r="GP859" s="12"/>
      <c r="GQ859" s="12"/>
      <c r="GR859" s="12"/>
      <c r="GS859" s="12"/>
      <c r="GT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12"/>
      <c r="GH861" s="12"/>
      <c r="GI861" s="12"/>
      <c r="GJ861" s="12"/>
      <c r="GK861" s="12"/>
      <c r="GL861" s="12"/>
      <c r="GM861" s="12"/>
      <c r="GN861" s="12"/>
      <c r="GO861" s="12"/>
      <c r="GP861" s="12"/>
      <c r="GQ861" s="12"/>
      <c r="GR861" s="12"/>
      <c r="GS861" s="12"/>
      <c r="GT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12"/>
      <c r="GH862" s="12"/>
      <c r="GI862" s="12"/>
      <c r="GJ862" s="12"/>
      <c r="GK862" s="12"/>
      <c r="GL862" s="12"/>
      <c r="GM862" s="12"/>
      <c r="GN862" s="12"/>
      <c r="GO862" s="12"/>
      <c r="GP862" s="12"/>
      <c r="GQ862" s="12"/>
      <c r="GR862" s="12"/>
      <c r="GS862" s="12"/>
      <c r="GT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12"/>
      <c r="GH863" s="12"/>
      <c r="GI863" s="12"/>
      <c r="GJ863" s="12"/>
      <c r="GK863" s="12"/>
      <c r="GL863" s="12"/>
      <c r="GM863" s="12"/>
      <c r="GN863" s="12"/>
      <c r="GO863" s="12"/>
      <c r="GP863" s="12"/>
      <c r="GQ863" s="12"/>
      <c r="GR863" s="12"/>
      <c r="GS863" s="12"/>
      <c r="GT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12"/>
      <c r="GH864" s="12"/>
      <c r="GI864" s="12"/>
      <c r="GJ864" s="12"/>
      <c r="GK864" s="12"/>
      <c r="GL864" s="12"/>
      <c r="GM864" s="12"/>
      <c r="GN864" s="12"/>
      <c r="GO864" s="12"/>
      <c r="GP864" s="12"/>
      <c r="GQ864" s="12"/>
      <c r="GR864" s="12"/>
      <c r="GS864" s="12"/>
      <c r="GT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12"/>
      <c r="GH867" s="12"/>
      <c r="GI867" s="12"/>
      <c r="GJ867" s="12"/>
      <c r="GK867" s="12"/>
      <c r="GL867" s="12"/>
      <c r="GM867" s="12"/>
      <c r="GN867" s="12"/>
      <c r="GO867" s="12"/>
      <c r="GP867" s="12"/>
      <c r="GQ867" s="12"/>
      <c r="GR867" s="12"/>
      <c r="GS867" s="12"/>
      <c r="GT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12"/>
      <c r="GH868" s="12"/>
      <c r="GI868" s="12"/>
      <c r="GJ868" s="12"/>
      <c r="GK868" s="12"/>
      <c r="GL868" s="12"/>
      <c r="GM868" s="12"/>
      <c r="GN868" s="12"/>
      <c r="GO868" s="12"/>
      <c r="GP868" s="12"/>
      <c r="GQ868" s="12"/>
      <c r="GR868" s="12"/>
      <c r="GS868" s="12"/>
      <c r="GT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12"/>
      <c r="GH869" s="12"/>
      <c r="GI869" s="12"/>
      <c r="GJ869" s="12"/>
      <c r="GK869" s="12"/>
      <c r="GL869" s="12"/>
      <c r="GM869" s="12"/>
      <c r="GN869" s="12"/>
      <c r="GO869" s="12"/>
      <c r="GP869" s="12"/>
      <c r="GQ869" s="12"/>
      <c r="GR869" s="12"/>
      <c r="GS869" s="12"/>
      <c r="GT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12"/>
      <c r="GH870" s="12"/>
      <c r="GI870" s="12"/>
      <c r="GJ870" s="12"/>
      <c r="GK870" s="12"/>
      <c r="GL870" s="12"/>
      <c r="GM870" s="12"/>
      <c r="GN870" s="12"/>
      <c r="GO870" s="12"/>
      <c r="GP870" s="12"/>
      <c r="GQ870" s="12"/>
      <c r="GR870" s="12"/>
      <c r="GS870" s="12"/>
      <c r="GT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12"/>
      <c r="GH871" s="12"/>
      <c r="GI871" s="12"/>
      <c r="GJ871" s="12"/>
      <c r="GK871" s="12"/>
      <c r="GL871" s="12"/>
      <c r="GM871" s="12"/>
      <c r="GN871" s="12"/>
      <c r="GO871" s="12"/>
      <c r="GP871" s="12"/>
      <c r="GQ871" s="12"/>
      <c r="GR871" s="12"/>
      <c r="GS871" s="12"/>
      <c r="GT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12"/>
      <c r="GH872" s="12"/>
      <c r="GI872" s="12"/>
      <c r="GJ872" s="12"/>
      <c r="GK872" s="12"/>
      <c r="GL872" s="12"/>
      <c r="GM872" s="12"/>
      <c r="GN872" s="12"/>
      <c r="GO872" s="12"/>
      <c r="GP872" s="12"/>
      <c r="GQ872" s="12"/>
      <c r="GR872" s="12"/>
      <c r="GS872" s="12"/>
      <c r="GT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12"/>
      <c r="GH874" s="12"/>
      <c r="GI874" s="12"/>
      <c r="GJ874" s="12"/>
      <c r="GK874" s="12"/>
      <c r="GL874" s="12"/>
      <c r="GM874" s="12"/>
      <c r="GN874" s="12"/>
      <c r="GO874" s="12"/>
      <c r="GP874" s="12"/>
      <c r="GQ874" s="12"/>
      <c r="GR874" s="12"/>
      <c r="GS874" s="12"/>
      <c r="GT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12"/>
      <c r="GH876" s="12"/>
      <c r="GI876" s="12"/>
      <c r="GJ876" s="12"/>
      <c r="GK876" s="12"/>
      <c r="GL876" s="12"/>
      <c r="GM876" s="12"/>
      <c r="GN876" s="12"/>
      <c r="GO876" s="12"/>
      <c r="GP876" s="12"/>
      <c r="GQ876" s="12"/>
      <c r="GR876" s="12"/>
      <c r="GS876" s="12"/>
      <c r="GT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12"/>
      <c r="GH877" s="12"/>
      <c r="GI877" s="12"/>
      <c r="GJ877" s="12"/>
      <c r="GK877" s="12"/>
      <c r="GL877" s="12"/>
      <c r="GM877" s="12"/>
      <c r="GN877" s="12"/>
      <c r="GO877" s="12"/>
      <c r="GP877" s="12"/>
      <c r="GQ877" s="12"/>
      <c r="GR877" s="12"/>
      <c r="GS877" s="12"/>
      <c r="GT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12"/>
      <c r="GH878" s="12"/>
      <c r="GI878" s="12"/>
      <c r="GJ878" s="12"/>
      <c r="GK878" s="12"/>
      <c r="GL878" s="12"/>
      <c r="GM878" s="12"/>
      <c r="GN878" s="12"/>
      <c r="GO878" s="12"/>
      <c r="GP878" s="12"/>
      <c r="GQ878" s="12"/>
      <c r="GR878" s="12"/>
      <c r="GS878" s="12"/>
      <c r="GT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12"/>
      <c r="GH879" s="12"/>
      <c r="GI879" s="12"/>
      <c r="GJ879" s="12"/>
      <c r="GK879" s="12"/>
      <c r="GL879" s="12"/>
      <c r="GM879" s="12"/>
      <c r="GN879" s="12"/>
      <c r="GO879" s="12"/>
      <c r="GP879" s="12"/>
      <c r="GQ879" s="12"/>
      <c r="GR879" s="12"/>
      <c r="GS879" s="12"/>
      <c r="GT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12"/>
      <c r="GH880" s="12"/>
      <c r="GI880" s="12"/>
      <c r="GJ880" s="12"/>
      <c r="GK880" s="12"/>
      <c r="GL880" s="12"/>
      <c r="GM880" s="12"/>
      <c r="GN880" s="12"/>
      <c r="GO880" s="12"/>
      <c r="GP880" s="12"/>
      <c r="GQ880" s="12"/>
      <c r="GR880" s="12"/>
      <c r="GS880" s="12"/>
      <c r="GT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12"/>
      <c r="GH881" s="12"/>
      <c r="GI881" s="12"/>
      <c r="GJ881" s="12"/>
      <c r="GK881" s="12"/>
      <c r="GL881" s="12"/>
      <c r="GM881" s="12"/>
      <c r="GN881" s="12"/>
      <c r="GO881" s="12"/>
      <c r="GP881" s="12"/>
      <c r="GQ881" s="12"/>
      <c r="GR881" s="12"/>
      <c r="GS881" s="12"/>
      <c r="GT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/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12"/>
      <c r="GH883" s="12"/>
      <c r="GI883" s="12"/>
      <c r="GJ883" s="12"/>
      <c r="GK883" s="12"/>
      <c r="GL883" s="12"/>
      <c r="GM883" s="12"/>
      <c r="GN883" s="12"/>
      <c r="GO883" s="12"/>
      <c r="GP883" s="12"/>
      <c r="GQ883" s="12"/>
      <c r="GR883" s="12"/>
      <c r="GS883" s="12"/>
      <c r="GT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12"/>
      <c r="GH884" s="12"/>
      <c r="GI884" s="12"/>
      <c r="GJ884" s="12"/>
      <c r="GK884" s="12"/>
      <c r="GL884" s="12"/>
      <c r="GM884" s="12"/>
      <c r="GN884" s="12"/>
      <c r="GO884" s="12"/>
      <c r="GP884" s="12"/>
      <c r="GQ884" s="12"/>
      <c r="GR884" s="12"/>
      <c r="GS884" s="12"/>
      <c r="GT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12"/>
      <c r="GH885" s="12"/>
      <c r="GI885" s="12"/>
      <c r="GJ885" s="12"/>
      <c r="GK885" s="12"/>
      <c r="GL885" s="12"/>
      <c r="GM885" s="12"/>
      <c r="GN885" s="12"/>
      <c r="GO885" s="12"/>
      <c r="GP885" s="12"/>
      <c r="GQ885" s="12"/>
      <c r="GR885" s="12"/>
      <c r="GS885" s="12"/>
      <c r="GT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12"/>
      <c r="GH886" s="12"/>
      <c r="GI886" s="12"/>
      <c r="GJ886" s="12"/>
      <c r="GK886" s="12"/>
      <c r="GL886" s="12"/>
      <c r="GM886" s="12"/>
      <c r="GN886" s="12"/>
      <c r="GO886" s="12"/>
      <c r="GP886" s="12"/>
      <c r="GQ886" s="12"/>
      <c r="GR886" s="12"/>
      <c r="GS886" s="12"/>
      <c r="GT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12"/>
      <c r="GH887" s="12"/>
      <c r="GI887" s="12"/>
      <c r="GJ887" s="12"/>
      <c r="GK887" s="12"/>
      <c r="GL887" s="12"/>
      <c r="GM887" s="12"/>
      <c r="GN887" s="12"/>
      <c r="GO887" s="12"/>
      <c r="GP887" s="12"/>
      <c r="GQ887" s="12"/>
      <c r="GR887" s="12"/>
      <c r="GS887" s="12"/>
      <c r="GT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12"/>
      <c r="GH888" s="12"/>
      <c r="GI888" s="12"/>
      <c r="GJ888" s="12"/>
      <c r="GK888" s="12"/>
      <c r="GL888" s="12"/>
      <c r="GM888" s="12"/>
      <c r="GN888" s="12"/>
      <c r="GO888" s="12"/>
      <c r="GP888" s="12"/>
      <c r="GQ888" s="12"/>
      <c r="GR888" s="12"/>
      <c r="GS888" s="12"/>
      <c r="GT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12"/>
      <c r="GH889" s="12"/>
      <c r="GI889" s="12"/>
      <c r="GJ889" s="12"/>
      <c r="GK889" s="12"/>
      <c r="GL889" s="12"/>
      <c r="GM889" s="12"/>
      <c r="GN889" s="12"/>
      <c r="GO889" s="12"/>
      <c r="GP889" s="12"/>
      <c r="GQ889" s="12"/>
      <c r="GR889" s="12"/>
      <c r="GS889" s="12"/>
      <c r="GT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12"/>
      <c r="GH890" s="12"/>
      <c r="GI890" s="12"/>
      <c r="GJ890" s="12"/>
      <c r="GK890" s="12"/>
      <c r="GL890" s="12"/>
      <c r="GM890" s="12"/>
      <c r="GN890" s="12"/>
      <c r="GO890" s="12"/>
      <c r="GP890" s="12"/>
      <c r="GQ890" s="12"/>
      <c r="GR890" s="12"/>
      <c r="GS890" s="12"/>
      <c r="GT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12"/>
      <c r="GH891" s="12"/>
      <c r="GI891" s="12"/>
      <c r="GJ891" s="12"/>
      <c r="GK891" s="12"/>
      <c r="GL891" s="12"/>
      <c r="GM891" s="12"/>
      <c r="GN891" s="12"/>
      <c r="GO891" s="12"/>
      <c r="GP891" s="12"/>
      <c r="GQ891" s="12"/>
      <c r="GR891" s="12"/>
      <c r="GS891" s="12"/>
      <c r="GT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12"/>
      <c r="GH892" s="12"/>
      <c r="GI892" s="12"/>
      <c r="GJ892" s="12"/>
      <c r="GK892" s="12"/>
      <c r="GL892" s="12"/>
      <c r="GM892" s="12"/>
      <c r="GN892" s="12"/>
      <c r="GO892" s="12"/>
      <c r="GP892" s="12"/>
      <c r="GQ892" s="12"/>
      <c r="GR892" s="12"/>
      <c r="GS892" s="12"/>
      <c r="GT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12"/>
      <c r="GH893" s="12"/>
      <c r="GI893" s="12"/>
      <c r="GJ893" s="12"/>
      <c r="GK893" s="12"/>
      <c r="GL893" s="12"/>
      <c r="GM893" s="12"/>
      <c r="GN893" s="12"/>
      <c r="GO893" s="12"/>
      <c r="GP893" s="12"/>
      <c r="GQ893" s="12"/>
      <c r="GR893" s="12"/>
      <c r="GS893" s="12"/>
      <c r="GT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12"/>
      <c r="GH894" s="12"/>
      <c r="GI894" s="12"/>
      <c r="GJ894" s="12"/>
      <c r="GK894" s="12"/>
      <c r="GL894" s="12"/>
      <c r="GM894" s="12"/>
      <c r="GN894" s="12"/>
      <c r="GO894" s="12"/>
      <c r="GP894" s="12"/>
      <c r="GQ894" s="12"/>
      <c r="GR894" s="12"/>
      <c r="GS894" s="12"/>
      <c r="GT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12"/>
      <c r="GH895" s="12"/>
      <c r="GI895" s="12"/>
      <c r="GJ895" s="12"/>
      <c r="GK895" s="12"/>
      <c r="GL895" s="12"/>
      <c r="GM895" s="12"/>
      <c r="GN895" s="12"/>
      <c r="GO895" s="12"/>
      <c r="GP895" s="12"/>
      <c r="GQ895" s="12"/>
      <c r="GR895" s="12"/>
      <c r="GS895" s="12"/>
      <c r="GT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12"/>
      <c r="GH896" s="12"/>
      <c r="GI896" s="12"/>
      <c r="GJ896" s="12"/>
      <c r="GK896" s="12"/>
      <c r="GL896" s="12"/>
      <c r="GM896" s="12"/>
      <c r="GN896" s="12"/>
      <c r="GO896" s="12"/>
      <c r="GP896" s="12"/>
      <c r="GQ896" s="12"/>
      <c r="GR896" s="12"/>
      <c r="GS896" s="12"/>
      <c r="GT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/>
      <c r="GP897" s="12"/>
      <c r="GQ897" s="12"/>
      <c r="GR897" s="12"/>
      <c r="GS897" s="12"/>
      <c r="GT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/>
      <c r="GP898" s="12"/>
      <c r="GQ898" s="12"/>
      <c r="GR898" s="12"/>
      <c r="GS898" s="12"/>
      <c r="GT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12"/>
      <c r="GH899" s="12"/>
      <c r="GI899" s="12"/>
      <c r="GJ899" s="12"/>
      <c r="GK899" s="12"/>
      <c r="GL899" s="12"/>
      <c r="GM899" s="12"/>
      <c r="GN899" s="12"/>
      <c r="GO899" s="12"/>
      <c r="GP899" s="12"/>
      <c r="GQ899" s="12"/>
      <c r="GR899" s="12"/>
      <c r="GS899" s="12"/>
      <c r="GT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12"/>
      <c r="GH900" s="12"/>
      <c r="GI900" s="12"/>
      <c r="GJ900" s="12"/>
      <c r="GK900" s="12"/>
      <c r="GL900" s="12"/>
      <c r="GM900" s="12"/>
      <c r="GN900" s="12"/>
      <c r="GO900" s="12"/>
      <c r="GP900" s="12"/>
      <c r="GQ900" s="12"/>
      <c r="GR900" s="12"/>
      <c r="GS900" s="12"/>
      <c r="GT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12"/>
      <c r="GH901" s="12"/>
      <c r="GI901" s="12"/>
      <c r="GJ901" s="12"/>
      <c r="GK901" s="12"/>
      <c r="GL901" s="12"/>
      <c r="GM901" s="12"/>
      <c r="GN901" s="12"/>
      <c r="GO901" s="12"/>
      <c r="GP901" s="12"/>
      <c r="GQ901" s="12"/>
      <c r="GR901" s="12"/>
      <c r="GS901" s="12"/>
      <c r="GT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12"/>
      <c r="GH902" s="12"/>
      <c r="GI902" s="12"/>
      <c r="GJ902" s="12"/>
      <c r="GK902" s="12"/>
      <c r="GL902" s="12"/>
      <c r="GM902" s="12"/>
      <c r="GN902" s="12"/>
      <c r="GO902" s="12"/>
      <c r="GP902" s="12"/>
      <c r="GQ902" s="12"/>
      <c r="GR902" s="12"/>
      <c r="GS902" s="12"/>
      <c r="GT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12"/>
      <c r="GH903" s="12"/>
      <c r="GI903" s="12"/>
      <c r="GJ903" s="12"/>
      <c r="GK903" s="12"/>
      <c r="GL903" s="12"/>
      <c r="GM903" s="12"/>
      <c r="GN903" s="12"/>
      <c r="GO903" s="12"/>
      <c r="GP903" s="12"/>
      <c r="GQ903" s="12"/>
      <c r="GR903" s="12"/>
      <c r="GS903" s="12"/>
      <c r="GT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12"/>
      <c r="GH904" s="12"/>
      <c r="GI904" s="12"/>
      <c r="GJ904" s="12"/>
      <c r="GK904" s="12"/>
      <c r="GL904" s="12"/>
      <c r="GM904" s="12"/>
      <c r="GN904" s="12"/>
      <c r="GO904" s="12"/>
      <c r="GP904" s="12"/>
      <c r="GQ904" s="12"/>
      <c r="GR904" s="12"/>
      <c r="GS904" s="12"/>
      <c r="GT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12"/>
      <c r="GH905" s="12"/>
      <c r="GI905" s="12"/>
      <c r="GJ905" s="12"/>
      <c r="GK905" s="12"/>
      <c r="GL905" s="12"/>
      <c r="GM905" s="12"/>
      <c r="GN905" s="12"/>
      <c r="GO905" s="12"/>
      <c r="GP905" s="12"/>
      <c r="GQ905" s="12"/>
      <c r="GR905" s="12"/>
      <c r="GS905" s="12"/>
      <c r="GT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12"/>
      <c r="GH906" s="12"/>
      <c r="GI906" s="12"/>
      <c r="GJ906" s="12"/>
      <c r="GK906" s="12"/>
      <c r="GL906" s="12"/>
      <c r="GM906" s="12"/>
      <c r="GN906" s="12"/>
      <c r="GO906" s="12"/>
      <c r="GP906" s="12"/>
      <c r="GQ906" s="12"/>
      <c r="GR906" s="12"/>
      <c r="GS906" s="12"/>
      <c r="GT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12"/>
      <c r="GH907" s="12"/>
      <c r="GI907" s="12"/>
      <c r="GJ907" s="12"/>
      <c r="GK907" s="12"/>
      <c r="GL907" s="12"/>
      <c r="GM907" s="12"/>
      <c r="GN907" s="12"/>
      <c r="GO907" s="12"/>
      <c r="GP907" s="12"/>
      <c r="GQ907" s="12"/>
      <c r="GR907" s="12"/>
      <c r="GS907" s="12"/>
      <c r="GT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12"/>
      <c r="GH908" s="12"/>
      <c r="GI908" s="12"/>
      <c r="GJ908" s="12"/>
      <c r="GK908" s="12"/>
      <c r="GL908" s="12"/>
      <c r="GM908" s="12"/>
      <c r="GN908" s="12"/>
      <c r="GO908" s="12"/>
      <c r="GP908" s="12"/>
      <c r="GQ908" s="12"/>
      <c r="GR908" s="12"/>
      <c r="GS908" s="12"/>
      <c r="GT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12"/>
      <c r="GH909" s="12"/>
      <c r="GI909" s="12"/>
      <c r="GJ909" s="12"/>
      <c r="GK909" s="12"/>
      <c r="GL909" s="12"/>
      <c r="GM909" s="12"/>
      <c r="GN909" s="12"/>
      <c r="GO909" s="12"/>
      <c r="GP909" s="12"/>
      <c r="GQ909" s="12"/>
      <c r="GR909" s="12"/>
      <c r="GS909" s="12"/>
      <c r="GT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12"/>
      <c r="GH910" s="12"/>
      <c r="GI910" s="12"/>
      <c r="GJ910" s="12"/>
      <c r="GK910" s="12"/>
      <c r="GL910" s="12"/>
      <c r="GM910" s="12"/>
      <c r="GN910" s="12"/>
      <c r="GO910" s="12"/>
      <c r="GP910" s="12"/>
      <c r="GQ910" s="12"/>
      <c r="GR910" s="12"/>
      <c r="GS910" s="12"/>
      <c r="GT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12"/>
      <c r="GH911" s="12"/>
      <c r="GI911" s="12"/>
      <c r="GJ911" s="12"/>
      <c r="GK911" s="12"/>
      <c r="GL911" s="12"/>
      <c r="GM911" s="12"/>
      <c r="GN911" s="12"/>
      <c r="GO911" s="12"/>
      <c r="GP911" s="12"/>
      <c r="GQ911" s="12"/>
      <c r="GR911" s="12"/>
      <c r="GS911" s="12"/>
      <c r="GT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12"/>
      <c r="GH912" s="12"/>
      <c r="GI912" s="12"/>
      <c r="GJ912" s="12"/>
      <c r="GK912" s="12"/>
      <c r="GL912" s="12"/>
      <c r="GM912" s="12"/>
      <c r="GN912" s="12"/>
      <c r="GO912" s="12"/>
      <c r="GP912" s="12"/>
      <c r="GQ912" s="12"/>
      <c r="GR912" s="12"/>
      <c r="GS912" s="12"/>
      <c r="GT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12"/>
      <c r="GH913" s="12"/>
      <c r="GI913" s="12"/>
      <c r="GJ913" s="12"/>
      <c r="GK913" s="12"/>
      <c r="GL913" s="12"/>
      <c r="GM913" s="12"/>
      <c r="GN913" s="12"/>
      <c r="GO913" s="12"/>
      <c r="GP913" s="12"/>
      <c r="GQ913" s="12"/>
      <c r="GR913" s="12"/>
      <c r="GS913" s="12"/>
      <c r="GT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12"/>
      <c r="GH915" s="12"/>
      <c r="GI915" s="12"/>
      <c r="GJ915" s="12"/>
      <c r="GK915" s="12"/>
      <c r="GL915" s="12"/>
      <c r="GM915" s="12"/>
      <c r="GN915" s="12"/>
      <c r="GO915" s="12"/>
      <c r="GP915" s="12"/>
      <c r="GQ915" s="12"/>
      <c r="GR915" s="12"/>
      <c r="GS915" s="12"/>
      <c r="GT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12"/>
      <c r="GH916" s="12"/>
      <c r="GI916" s="12"/>
      <c r="GJ916" s="12"/>
      <c r="GK916" s="12"/>
      <c r="GL916" s="12"/>
      <c r="GM916" s="12"/>
      <c r="GN916" s="12"/>
      <c r="GO916" s="12"/>
      <c r="GP916" s="12"/>
      <c r="GQ916" s="12"/>
      <c r="GR916" s="12"/>
      <c r="GS916" s="12"/>
      <c r="GT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12"/>
      <c r="GH917" s="12"/>
      <c r="GI917" s="12"/>
      <c r="GJ917" s="12"/>
      <c r="GK917" s="12"/>
      <c r="GL917" s="12"/>
      <c r="GM917" s="12"/>
      <c r="GN917" s="12"/>
      <c r="GO917" s="12"/>
      <c r="GP917" s="12"/>
      <c r="GQ917" s="12"/>
      <c r="GR917" s="12"/>
      <c r="GS917" s="12"/>
      <c r="GT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12"/>
      <c r="GH918" s="12"/>
      <c r="GI918" s="12"/>
      <c r="GJ918" s="12"/>
      <c r="GK918" s="12"/>
      <c r="GL918" s="12"/>
      <c r="GM918" s="12"/>
      <c r="GN918" s="12"/>
      <c r="GO918" s="12"/>
      <c r="GP918" s="12"/>
      <c r="GQ918" s="12"/>
      <c r="GR918" s="12"/>
      <c r="GS918" s="12"/>
      <c r="GT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12"/>
      <c r="GH919" s="12"/>
      <c r="GI919" s="12"/>
      <c r="GJ919" s="12"/>
      <c r="GK919" s="12"/>
      <c r="GL919" s="12"/>
      <c r="GM919" s="12"/>
      <c r="GN919" s="12"/>
      <c r="GO919" s="12"/>
      <c r="GP919" s="12"/>
      <c r="GQ919" s="12"/>
      <c r="GR919" s="12"/>
      <c r="GS919" s="12"/>
      <c r="GT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12"/>
      <c r="GH920" s="12"/>
      <c r="GI920" s="12"/>
      <c r="GJ920" s="12"/>
      <c r="GK920" s="12"/>
      <c r="GL920" s="12"/>
      <c r="GM920" s="12"/>
      <c r="GN920" s="12"/>
      <c r="GO920" s="12"/>
      <c r="GP920" s="12"/>
      <c r="GQ920" s="12"/>
      <c r="GR920" s="12"/>
      <c r="GS920" s="12"/>
      <c r="GT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12"/>
      <c r="GH921" s="12"/>
      <c r="GI921" s="12"/>
      <c r="GJ921" s="12"/>
      <c r="GK921" s="12"/>
      <c r="GL921" s="12"/>
      <c r="GM921" s="12"/>
      <c r="GN921" s="12"/>
      <c r="GO921" s="12"/>
      <c r="GP921" s="12"/>
      <c r="GQ921" s="12"/>
      <c r="GR921" s="12"/>
      <c r="GS921" s="12"/>
      <c r="GT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12"/>
      <c r="GH923" s="12"/>
      <c r="GI923" s="12"/>
      <c r="GJ923" s="12"/>
      <c r="GK923" s="12"/>
      <c r="GL923" s="12"/>
      <c r="GM923" s="12"/>
      <c r="GN923" s="12"/>
      <c r="GO923" s="12"/>
      <c r="GP923" s="12"/>
      <c r="GQ923" s="12"/>
      <c r="GR923" s="12"/>
      <c r="GS923" s="12"/>
      <c r="GT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12"/>
      <c r="GH924" s="12"/>
      <c r="GI924" s="12"/>
      <c r="GJ924" s="12"/>
      <c r="GK924" s="12"/>
      <c r="GL924" s="12"/>
      <c r="GM924" s="12"/>
      <c r="GN924" s="12"/>
      <c r="GO924" s="12"/>
      <c r="GP924" s="12"/>
      <c r="GQ924" s="12"/>
      <c r="GR924" s="12"/>
      <c r="GS924" s="12"/>
      <c r="GT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12"/>
      <c r="GH925" s="12"/>
      <c r="GI925" s="12"/>
      <c r="GJ925" s="12"/>
      <c r="GK925" s="12"/>
      <c r="GL925" s="12"/>
      <c r="GM925" s="12"/>
      <c r="GN925" s="12"/>
      <c r="GO925" s="12"/>
      <c r="GP925" s="12"/>
      <c r="GQ925" s="12"/>
      <c r="GR925" s="12"/>
      <c r="GS925" s="12"/>
      <c r="GT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12"/>
      <c r="GH926" s="12"/>
      <c r="GI926" s="12"/>
      <c r="GJ926" s="12"/>
      <c r="GK926" s="12"/>
      <c r="GL926" s="12"/>
      <c r="GM926" s="12"/>
      <c r="GN926" s="12"/>
      <c r="GO926" s="12"/>
      <c r="GP926" s="12"/>
      <c r="GQ926" s="12"/>
      <c r="GR926" s="12"/>
      <c r="GS926" s="12"/>
      <c r="GT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12"/>
      <c r="GH927" s="12"/>
      <c r="GI927" s="12"/>
      <c r="GJ927" s="12"/>
      <c r="GK927" s="12"/>
      <c r="GL927" s="12"/>
      <c r="GM927" s="12"/>
      <c r="GN927" s="12"/>
      <c r="GO927" s="12"/>
      <c r="GP927" s="12"/>
      <c r="GQ927" s="12"/>
      <c r="GR927" s="12"/>
      <c r="GS927" s="12"/>
      <c r="GT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12"/>
      <c r="GH928" s="12"/>
      <c r="GI928" s="12"/>
      <c r="GJ928" s="12"/>
      <c r="GK928" s="12"/>
      <c r="GL928" s="12"/>
      <c r="GM928" s="12"/>
      <c r="GN928" s="12"/>
      <c r="GO928" s="12"/>
      <c r="GP928" s="12"/>
      <c r="GQ928" s="12"/>
      <c r="GR928" s="12"/>
      <c r="GS928" s="12"/>
      <c r="GT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/>
      <c r="GL929" s="12"/>
      <c r="GM929" s="12"/>
      <c r="GN929" s="12"/>
      <c r="GO929" s="12"/>
      <c r="GP929" s="12"/>
      <c r="GQ929" s="12"/>
      <c r="GR929" s="12"/>
      <c r="GS929" s="12"/>
      <c r="GT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/>
      <c r="GL930" s="12"/>
      <c r="GM930" s="12"/>
      <c r="GN930" s="12"/>
      <c r="GO930" s="12"/>
      <c r="GP930" s="12"/>
      <c r="GQ930" s="12"/>
      <c r="GR930" s="12"/>
      <c r="GS930" s="12"/>
      <c r="GT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12"/>
      <c r="GH932" s="12"/>
      <c r="GI932" s="12"/>
      <c r="GJ932" s="12"/>
      <c r="GK932" s="12"/>
      <c r="GL932" s="12"/>
      <c r="GM932" s="12"/>
      <c r="GN932" s="12"/>
      <c r="GO932" s="12"/>
      <c r="GP932" s="12"/>
      <c r="GQ932" s="12"/>
      <c r="GR932" s="12"/>
      <c r="GS932" s="12"/>
      <c r="GT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12"/>
      <c r="GH933" s="12"/>
      <c r="GI933" s="12"/>
      <c r="GJ933" s="12"/>
      <c r="GK933" s="12"/>
      <c r="GL933" s="12"/>
      <c r="GM933" s="12"/>
      <c r="GN933" s="12"/>
      <c r="GO933" s="12"/>
      <c r="GP933" s="12"/>
      <c r="GQ933" s="12"/>
      <c r="GR933" s="12"/>
      <c r="GS933" s="12"/>
      <c r="GT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12"/>
      <c r="GH934" s="12"/>
      <c r="GI934" s="12"/>
      <c r="GJ934" s="12"/>
      <c r="GK934" s="12"/>
      <c r="GL934" s="12"/>
      <c r="GM934" s="12"/>
      <c r="GN934" s="12"/>
      <c r="GO934" s="12"/>
      <c r="GP934" s="12"/>
      <c r="GQ934" s="12"/>
      <c r="GR934" s="12"/>
      <c r="GS934" s="12"/>
      <c r="GT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12"/>
      <c r="GH935" s="12"/>
      <c r="GI935" s="12"/>
      <c r="GJ935" s="12"/>
      <c r="GK935" s="12"/>
      <c r="GL935" s="12"/>
      <c r="GM935" s="12"/>
      <c r="GN935" s="12"/>
      <c r="GO935" s="12"/>
      <c r="GP935" s="12"/>
      <c r="GQ935" s="12"/>
      <c r="GR935" s="12"/>
      <c r="GS935" s="12"/>
      <c r="GT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12"/>
      <c r="GH936" s="12"/>
      <c r="GI936" s="12"/>
      <c r="GJ936" s="12"/>
      <c r="GK936" s="12"/>
      <c r="GL936" s="12"/>
      <c r="GM936" s="12"/>
      <c r="GN936" s="12"/>
      <c r="GO936" s="12"/>
      <c r="GP936" s="12"/>
      <c r="GQ936" s="12"/>
      <c r="GR936" s="12"/>
      <c r="GS936" s="12"/>
      <c r="GT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12"/>
      <c r="GH938" s="12"/>
      <c r="GI938" s="12"/>
      <c r="GJ938" s="12"/>
      <c r="GK938" s="12"/>
      <c r="GL938" s="12"/>
      <c r="GM938" s="12"/>
      <c r="GN938" s="12"/>
      <c r="GO938" s="12"/>
      <c r="GP938" s="12"/>
      <c r="GQ938" s="12"/>
      <c r="GR938" s="12"/>
      <c r="GS938" s="12"/>
      <c r="GT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12"/>
      <c r="GH939" s="12"/>
      <c r="GI939" s="12"/>
      <c r="GJ939" s="12"/>
      <c r="GK939" s="12"/>
      <c r="GL939" s="12"/>
      <c r="GM939" s="12"/>
      <c r="GN939" s="12"/>
      <c r="GO939" s="12"/>
      <c r="GP939" s="12"/>
      <c r="GQ939" s="12"/>
      <c r="GR939" s="12"/>
      <c r="GS939" s="12"/>
      <c r="GT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12"/>
      <c r="GH940" s="12"/>
      <c r="GI940" s="12"/>
      <c r="GJ940" s="12"/>
      <c r="GK940" s="12"/>
      <c r="GL940" s="12"/>
      <c r="GM940" s="12"/>
      <c r="GN940" s="12"/>
      <c r="GO940" s="12"/>
      <c r="GP940" s="12"/>
      <c r="GQ940" s="12"/>
      <c r="GR940" s="12"/>
      <c r="GS940" s="12"/>
      <c r="GT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12"/>
      <c r="GH941" s="12"/>
      <c r="GI941" s="12"/>
      <c r="GJ941" s="12"/>
      <c r="GK941" s="12"/>
      <c r="GL941" s="12"/>
      <c r="GM941" s="12"/>
      <c r="GN941" s="12"/>
      <c r="GO941" s="12"/>
      <c r="GP941" s="12"/>
      <c r="GQ941" s="12"/>
      <c r="GR941" s="12"/>
      <c r="GS941" s="12"/>
      <c r="GT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12"/>
      <c r="GH942" s="12"/>
      <c r="GI942" s="12"/>
      <c r="GJ942" s="12"/>
      <c r="GK942" s="12"/>
      <c r="GL942" s="12"/>
      <c r="GM942" s="12"/>
      <c r="GN942" s="12"/>
      <c r="GO942" s="12"/>
      <c r="GP942" s="12"/>
      <c r="GQ942" s="12"/>
      <c r="GR942" s="12"/>
      <c r="GS942" s="12"/>
      <c r="GT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12"/>
      <c r="GH943" s="12"/>
      <c r="GI943" s="12"/>
      <c r="GJ943" s="12"/>
      <c r="GK943" s="12"/>
      <c r="GL943" s="12"/>
      <c r="GM943" s="12"/>
      <c r="GN943" s="12"/>
      <c r="GO943" s="12"/>
      <c r="GP943" s="12"/>
      <c r="GQ943" s="12"/>
      <c r="GR943" s="12"/>
      <c r="GS943" s="12"/>
      <c r="GT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12"/>
      <c r="GH944" s="12"/>
      <c r="GI944" s="12"/>
      <c r="GJ944" s="12"/>
      <c r="GK944" s="12"/>
      <c r="GL944" s="12"/>
      <c r="GM944" s="12"/>
      <c r="GN944" s="12"/>
      <c r="GO944" s="12"/>
      <c r="GP944" s="12"/>
      <c r="GQ944" s="12"/>
      <c r="GR944" s="12"/>
      <c r="GS944" s="12"/>
      <c r="GT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/>
      <c r="GM945" s="12"/>
      <c r="GN945" s="12"/>
      <c r="GO945" s="12"/>
      <c r="GP945" s="12"/>
      <c r="GQ945" s="12"/>
      <c r="GR945" s="12"/>
      <c r="GS945" s="12"/>
      <c r="GT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12"/>
      <c r="GH946" s="12"/>
      <c r="GI946" s="12"/>
      <c r="GJ946" s="12"/>
      <c r="GK946" s="12"/>
      <c r="GL946" s="12"/>
      <c r="GM946" s="12"/>
      <c r="GN946" s="12"/>
      <c r="GO946" s="12"/>
      <c r="GP946" s="12"/>
      <c r="GQ946" s="12"/>
      <c r="GR946" s="12"/>
      <c r="GS946" s="12"/>
      <c r="GT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12"/>
      <c r="GH947" s="12"/>
      <c r="GI947" s="12"/>
      <c r="GJ947" s="12"/>
      <c r="GK947" s="12"/>
      <c r="GL947" s="12"/>
      <c r="GM947" s="12"/>
      <c r="GN947" s="12"/>
      <c r="GO947" s="12"/>
      <c r="GP947" s="12"/>
      <c r="GQ947" s="12"/>
      <c r="GR947" s="12"/>
      <c r="GS947" s="12"/>
      <c r="GT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12"/>
      <c r="GH948" s="12"/>
      <c r="GI948" s="12"/>
      <c r="GJ948" s="12"/>
      <c r="GK948" s="12"/>
      <c r="GL948" s="12"/>
      <c r="GM948" s="12"/>
      <c r="GN948" s="12"/>
      <c r="GO948" s="12"/>
      <c r="GP948" s="12"/>
      <c r="GQ948" s="12"/>
      <c r="GR948" s="12"/>
      <c r="GS948" s="12"/>
      <c r="GT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12"/>
      <c r="GH949" s="12"/>
      <c r="GI949" s="12"/>
      <c r="GJ949" s="12"/>
      <c r="GK949" s="12"/>
      <c r="GL949" s="12"/>
      <c r="GM949" s="12"/>
      <c r="GN949" s="12"/>
      <c r="GO949" s="12"/>
      <c r="GP949" s="12"/>
      <c r="GQ949" s="12"/>
      <c r="GR949" s="12"/>
      <c r="GS949" s="12"/>
      <c r="GT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12"/>
      <c r="GH950" s="12"/>
      <c r="GI950" s="12"/>
      <c r="GJ950" s="12"/>
      <c r="GK950" s="12"/>
      <c r="GL950" s="12"/>
      <c r="GM950" s="12"/>
      <c r="GN950" s="12"/>
      <c r="GO950" s="12"/>
      <c r="GP950" s="12"/>
      <c r="GQ950" s="12"/>
      <c r="GR950" s="12"/>
      <c r="GS950" s="12"/>
      <c r="GT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12"/>
      <c r="GH951" s="12"/>
      <c r="GI951" s="12"/>
      <c r="GJ951" s="12"/>
      <c r="GK951" s="12"/>
      <c r="GL951" s="12"/>
      <c r="GM951" s="12"/>
      <c r="GN951" s="12"/>
      <c r="GO951" s="12"/>
      <c r="GP951" s="12"/>
      <c r="GQ951" s="12"/>
      <c r="GR951" s="12"/>
      <c r="GS951" s="12"/>
      <c r="GT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12"/>
      <c r="GH952" s="12"/>
      <c r="GI952" s="12"/>
      <c r="GJ952" s="12"/>
      <c r="GK952" s="12"/>
      <c r="GL952" s="12"/>
      <c r="GM952" s="12"/>
      <c r="GN952" s="12"/>
      <c r="GO952" s="12"/>
      <c r="GP952" s="12"/>
      <c r="GQ952" s="12"/>
      <c r="GR952" s="12"/>
      <c r="GS952" s="12"/>
      <c r="GT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12"/>
      <c r="GH953" s="12"/>
      <c r="GI953" s="12"/>
      <c r="GJ953" s="12"/>
      <c r="GK953" s="12"/>
      <c r="GL953" s="12"/>
      <c r="GM953" s="12"/>
      <c r="GN953" s="12"/>
      <c r="GO953" s="12"/>
      <c r="GP953" s="12"/>
      <c r="GQ953" s="12"/>
      <c r="GR953" s="12"/>
      <c r="GS953" s="12"/>
      <c r="GT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12"/>
      <c r="GH954" s="12"/>
      <c r="GI954" s="12"/>
      <c r="GJ954" s="12"/>
      <c r="GK954" s="12"/>
      <c r="GL954" s="12"/>
      <c r="GM954" s="12"/>
      <c r="GN954" s="12"/>
      <c r="GO954" s="12"/>
      <c r="GP954" s="12"/>
      <c r="GQ954" s="12"/>
      <c r="GR954" s="12"/>
      <c r="GS954" s="12"/>
      <c r="GT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12"/>
      <c r="GH955" s="12"/>
      <c r="GI955" s="12"/>
      <c r="GJ955" s="12"/>
      <c r="GK955" s="12"/>
      <c r="GL955" s="12"/>
      <c r="GM955" s="12"/>
      <c r="GN955" s="12"/>
      <c r="GO955" s="12"/>
      <c r="GP955" s="12"/>
      <c r="GQ955" s="12"/>
      <c r="GR955" s="12"/>
      <c r="GS955" s="12"/>
      <c r="GT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12"/>
      <c r="GH957" s="12"/>
      <c r="GI957" s="12"/>
      <c r="GJ957" s="12"/>
      <c r="GK957" s="12"/>
      <c r="GL957" s="12"/>
      <c r="GM957" s="12"/>
      <c r="GN957" s="12"/>
      <c r="GO957" s="12"/>
      <c r="GP957" s="12"/>
      <c r="GQ957" s="12"/>
      <c r="GR957" s="12"/>
      <c r="GS957" s="12"/>
      <c r="GT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12"/>
      <c r="GH958" s="12"/>
      <c r="GI958" s="12"/>
      <c r="GJ958" s="12"/>
      <c r="GK958" s="12"/>
      <c r="GL958" s="12"/>
      <c r="GM958" s="12"/>
      <c r="GN958" s="12"/>
      <c r="GO958" s="12"/>
      <c r="GP958" s="12"/>
      <c r="GQ958" s="12"/>
      <c r="GR958" s="12"/>
      <c r="GS958" s="12"/>
      <c r="GT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12"/>
      <c r="GH959" s="12"/>
      <c r="GI959" s="12"/>
      <c r="GJ959" s="12"/>
      <c r="GK959" s="12"/>
      <c r="GL959" s="12"/>
      <c r="GM959" s="12"/>
      <c r="GN959" s="12"/>
      <c r="GO959" s="12"/>
      <c r="GP959" s="12"/>
      <c r="GQ959" s="12"/>
      <c r="GR959" s="12"/>
      <c r="GS959" s="12"/>
      <c r="GT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12"/>
      <c r="GH960" s="12"/>
      <c r="GI960" s="12"/>
      <c r="GJ960" s="12"/>
      <c r="GK960" s="12"/>
      <c r="GL960" s="12"/>
      <c r="GM960" s="12"/>
      <c r="GN960" s="12"/>
      <c r="GO960" s="12"/>
      <c r="GP960" s="12"/>
      <c r="GQ960" s="12"/>
      <c r="GR960" s="12"/>
      <c r="GS960" s="12"/>
      <c r="GT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/>
      <c r="GT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/>
      <c r="GT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12"/>
      <c r="GH963" s="12"/>
      <c r="GI963" s="12"/>
      <c r="GJ963" s="12"/>
      <c r="GK963" s="12"/>
      <c r="GL963" s="12"/>
      <c r="GM963" s="12"/>
      <c r="GN963" s="12"/>
      <c r="GO963" s="12"/>
      <c r="GP963" s="12"/>
      <c r="GQ963" s="12"/>
      <c r="GR963" s="12"/>
      <c r="GS963" s="12"/>
      <c r="GT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12"/>
      <c r="GH964" s="12"/>
      <c r="GI964" s="12"/>
      <c r="GJ964" s="12"/>
      <c r="GK964" s="12"/>
      <c r="GL964" s="12"/>
      <c r="GM964" s="12"/>
      <c r="GN964" s="12"/>
      <c r="GO964" s="12"/>
      <c r="GP964" s="12"/>
      <c r="GQ964" s="12"/>
      <c r="GR964" s="12"/>
      <c r="GS964" s="12"/>
      <c r="GT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12"/>
      <c r="GH965" s="12"/>
      <c r="GI965" s="12"/>
      <c r="GJ965" s="12"/>
      <c r="GK965" s="12"/>
      <c r="GL965" s="12"/>
      <c r="GM965" s="12"/>
      <c r="GN965" s="12"/>
      <c r="GO965" s="12"/>
      <c r="GP965" s="12"/>
      <c r="GQ965" s="12"/>
      <c r="GR965" s="12"/>
      <c r="GS965" s="12"/>
      <c r="GT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12"/>
      <c r="GH966" s="12"/>
      <c r="GI966" s="12"/>
      <c r="GJ966" s="12"/>
      <c r="GK966" s="12"/>
      <c r="GL966" s="12"/>
      <c r="GM966" s="12"/>
      <c r="GN966" s="12"/>
      <c r="GO966" s="12"/>
      <c r="GP966" s="12"/>
      <c r="GQ966" s="12"/>
      <c r="GR966" s="12"/>
      <c r="GS966" s="12"/>
      <c r="GT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12"/>
      <c r="GH967" s="12"/>
      <c r="GI967" s="12"/>
      <c r="GJ967" s="12"/>
      <c r="GK967" s="12"/>
      <c r="GL967" s="12"/>
      <c r="GM967" s="12"/>
      <c r="GN967" s="12"/>
      <c r="GO967" s="12"/>
      <c r="GP967" s="12"/>
      <c r="GQ967" s="12"/>
      <c r="GR967" s="12"/>
      <c r="GS967" s="12"/>
      <c r="GT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12"/>
      <c r="GH968" s="12"/>
      <c r="GI968" s="12"/>
      <c r="GJ968" s="12"/>
      <c r="GK968" s="12"/>
      <c r="GL968" s="12"/>
      <c r="GM968" s="12"/>
      <c r="GN968" s="12"/>
      <c r="GO968" s="12"/>
      <c r="GP968" s="12"/>
      <c r="GQ968" s="12"/>
      <c r="GR968" s="12"/>
      <c r="GS968" s="12"/>
      <c r="GT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12"/>
      <c r="GH969" s="12"/>
      <c r="GI969" s="12"/>
      <c r="GJ969" s="12"/>
      <c r="GK969" s="12"/>
      <c r="GL969" s="12"/>
      <c r="GM969" s="12"/>
      <c r="GN969" s="12"/>
      <c r="GO969" s="12"/>
      <c r="GP969" s="12"/>
      <c r="GQ969" s="12"/>
      <c r="GR969" s="12"/>
      <c r="GS969" s="12"/>
      <c r="GT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/>
      <c r="GM970" s="12"/>
      <c r="GN970" s="12"/>
      <c r="GO970" s="12"/>
      <c r="GP970" s="12"/>
      <c r="GQ970" s="12"/>
      <c r="GR970" s="12"/>
      <c r="GS970" s="12"/>
      <c r="GT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12"/>
      <c r="GH971" s="12"/>
      <c r="GI971" s="12"/>
      <c r="GJ971" s="12"/>
      <c r="GK971" s="12"/>
      <c r="GL971" s="12"/>
      <c r="GM971" s="12"/>
      <c r="GN971" s="12"/>
      <c r="GO971" s="12"/>
      <c r="GP971" s="12"/>
      <c r="GQ971" s="12"/>
      <c r="GR971" s="12"/>
      <c r="GS971" s="12"/>
      <c r="GT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12"/>
      <c r="GH972" s="12"/>
      <c r="GI972" s="12"/>
      <c r="GJ972" s="12"/>
      <c r="GK972" s="12"/>
      <c r="GL972" s="12"/>
      <c r="GM972" s="12"/>
      <c r="GN972" s="12"/>
      <c r="GO972" s="12"/>
      <c r="GP972" s="12"/>
      <c r="GQ972" s="12"/>
      <c r="GR972" s="12"/>
      <c r="GS972" s="12"/>
      <c r="GT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12"/>
      <c r="GH973" s="12"/>
      <c r="GI973" s="12"/>
      <c r="GJ973" s="12"/>
      <c r="GK973" s="12"/>
      <c r="GL973" s="12"/>
      <c r="GM973" s="12"/>
      <c r="GN973" s="12"/>
      <c r="GO973" s="12"/>
      <c r="GP973" s="12"/>
      <c r="GQ973" s="12"/>
      <c r="GR973" s="12"/>
      <c r="GS973" s="12"/>
      <c r="GT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12"/>
      <c r="GH974" s="12"/>
      <c r="GI974" s="12"/>
      <c r="GJ974" s="12"/>
      <c r="GK974" s="12"/>
      <c r="GL974" s="12"/>
      <c r="GM974" s="12"/>
      <c r="GN974" s="12"/>
      <c r="GO974" s="12"/>
      <c r="GP974" s="12"/>
      <c r="GQ974" s="12"/>
      <c r="GR974" s="12"/>
      <c r="GS974" s="12"/>
      <c r="GT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12"/>
      <c r="GH975" s="12"/>
      <c r="GI975" s="12"/>
      <c r="GJ975" s="12"/>
      <c r="GK975" s="12"/>
      <c r="GL975" s="12"/>
      <c r="GM975" s="12"/>
      <c r="GN975" s="12"/>
      <c r="GO975" s="12"/>
      <c r="GP975" s="12"/>
      <c r="GQ975" s="12"/>
      <c r="GR975" s="12"/>
      <c r="GS975" s="12"/>
      <c r="GT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12"/>
      <c r="GH976" s="12"/>
      <c r="GI976" s="12"/>
      <c r="GJ976" s="12"/>
      <c r="GK976" s="12"/>
      <c r="GL976" s="12"/>
      <c r="GM976" s="12"/>
      <c r="GN976" s="12"/>
      <c r="GO976" s="12"/>
      <c r="GP976" s="12"/>
      <c r="GQ976" s="12"/>
      <c r="GR976" s="12"/>
      <c r="GS976" s="12"/>
      <c r="GT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/>
      <c r="GN977" s="12"/>
      <c r="GO977" s="12"/>
      <c r="GP977" s="12"/>
      <c r="GQ977" s="12"/>
      <c r="GR977" s="12"/>
      <c r="GS977" s="12"/>
      <c r="GT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12"/>
      <c r="GH978" s="12"/>
      <c r="GI978" s="12"/>
      <c r="GJ978" s="12"/>
      <c r="GK978" s="12"/>
      <c r="GL978" s="12"/>
      <c r="GM978" s="12"/>
      <c r="GN978" s="12"/>
      <c r="GO978" s="12"/>
      <c r="GP978" s="12"/>
      <c r="GQ978" s="12"/>
      <c r="GR978" s="12"/>
      <c r="GS978" s="12"/>
      <c r="GT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12"/>
      <c r="GH979" s="12"/>
      <c r="GI979" s="12"/>
      <c r="GJ979" s="12"/>
      <c r="GK979" s="12"/>
      <c r="GL979" s="12"/>
      <c r="GM979" s="12"/>
      <c r="GN979" s="12"/>
      <c r="GO979" s="12"/>
      <c r="GP979" s="12"/>
      <c r="GQ979" s="12"/>
      <c r="GR979" s="12"/>
      <c r="GS979" s="12"/>
      <c r="GT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12"/>
      <c r="GH980" s="12"/>
      <c r="GI980" s="12"/>
      <c r="GJ980" s="12"/>
      <c r="GK980" s="12"/>
      <c r="GL980" s="12"/>
      <c r="GM980" s="12"/>
      <c r="GN980" s="12"/>
      <c r="GO980" s="12"/>
      <c r="GP980" s="12"/>
      <c r="GQ980" s="12"/>
      <c r="GR980" s="12"/>
      <c r="GS980" s="12"/>
      <c r="GT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12"/>
      <c r="GH981" s="12"/>
      <c r="GI981" s="12"/>
      <c r="GJ981" s="12"/>
      <c r="GK981" s="12"/>
      <c r="GL981" s="12"/>
      <c r="GM981" s="12"/>
      <c r="GN981" s="12"/>
      <c r="GO981" s="12"/>
      <c r="GP981" s="12"/>
      <c r="GQ981" s="12"/>
      <c r="GR981" s="12"/>
      <c r="GS981" s="12"/>
      <c r="GT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12"/>
      <c r="GH982" s="12"/>
      <c r="GI982" s="12"/>
      <c r="GJ982" s="12"/>
      <c r="GK982" s="12"/>
      <c r="GL982" s="12"/>
      <c r="GM982" s="12"/>
      <c r="GN982" s="12"/>
      <c r="GO982" s="12"/>
      <c r="GP982" s="12"/>
      <c r="GQ982" s="12"/>
      <c r="GR982" s="12"/>
      <c r="GS982" s="12"/>
      <c r="GT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12"/>
      <c r="GH983" s="12"/>
      <c r="GI983" s="12"/>
      <c r="GJ983" s="12"/>
      <c r="GK983" s="12"/>
      <c r="GL983" s="12"/>
      <c r="GM983" s="12"/>
      <c r="GN983" s="12"/>
      <c r="GO983" s="12"/>
      <c r="GP983" s="12"/>
      <c r="GQ983" s="12"/>
      <c r="GR983" s="12"/>
      <c r="GS983" s="12"/>
      <c r="GT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12"/>
      <c r="GH984" s="12"/>
      <c r="GI984" s="12"/>
      <c r="GJ984" s="12"/>
      <c r="GK984" s="12"/>
      <c r="GL984" s="12"/>
      <c r="GM984" s="12"/>
      <c r="GN984" s="12"/>
      <c r="GO984" s="12"/>
      <c r="GP984" s="12"/>
      <c r="GQ984" s="12"/>
      <c r="GR984" s="12"/>
      <c r="GS984" s="12"/>
      <c r="GT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12"/>
      <c r="GH985" s="12"/>
      <c r="GI985" s="12"/>
      <c r="GJ985" s="12"/>
      <c r="GK985" s="12"/>
      <c r="GL985" s="12"/>
      <c r="GM985" s="12"/>
      <c r="GN985" s="12"/>
      <c r="GO985" s="12"/>
      <c r="GP985" s="12"/>
      <c r="GQ985" s="12"/>
      <c r="GR985" s="12"/>
      <c r="GS985" s="12"/>
      <c r="GT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12"/>
      <c r="GH987" s="12"/>
      <c r="GI987" s="12"/>
      <c r="GJ987" s="12"/>
      <c r="GK987" s="12"/>
      <c r="GL987" s="12"/>
      <c r="GM987" s="12"/>
      <c r="GN987" s="12"/>
      <c r="GO987" s="12"/>
      <c r="GP987" s="12"/>
      <c r="GQ987" s="12"/>
      <c r="GR987" s="12"/>
      <c r="GS987" s="12"/>
      <c r="GT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12"/>
      <c r="GH989" s="12"/>
      <c r="GI989" s="12"/>
      <c r="GJ989" s="12"/>
      <c r="GK989" s="12"/>
      <c r="GL989" s="12"/>
      <c r="GM989" s="12"/>
      <c r="GN989" s="12"/>
      <c r="GO989" s="12"/>
      <c r="GP989" s="12"/>
      <c r="GQ989" s="12"/>
      <c r="GR989" s="12"/>
      <c r="GS989" s="12"/>
      <c r="GT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12"/>
      <c r="GH990" s="12"/>
      <c r="GI990" s="12"/>
      <c r="GJ990" s="12"/>
      <c r="GK990" s="12"/>
      <c r="GL990" s="12"/>
      <c r="GM990" s="12"/>
      <c r="GN990" s="12"/>
      <c r="GO990" s="12"/>
      <c r="GP990" s="12"/>
      <c r="GQ990" s="12"/>
      <c r="GR990" s="12"/>
      <c r="GS990" s="12"/>
      <c r="GT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12"/>
      <c r="GH991" s="12"/>
      <c r="GI991" s="12"/>
      <c r="GJ991" s="12"/>
      <c r="GK991" s="12"/>
      <c r="GL991" s="12"/>
      <c r="GM991" s="12"/>
      <c r="GN991" s="12"/>
      <c r="GO991" s="12"/>
      <c r="GP991" s="12"/>
      <c r="GQ991" s="12"/>
      <c r="GR991" s="12"/>
      <c r="GS991" s="12"/>
      <c r="GT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12"/>
      <c r="GH992" s="12"/>
      <c r="GI992" s="12"/>
      <c r="GJ992" s="12"/>
      <c r="GK992" s="12"/>
      <c r="GL992" s="12"/>
      <c r="GM992" s="12"/>
      <c r="GN992" s="12"/>
      <c r="GO992" s="12"/>
      <c r="GP992" s="12"/>
      <c r="GQ992" s="12"/>
      <c r="GR992" s="12"/>
      <c r="GS992" s="12"/>
      <c r="GT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12"/>
      <c r="GH993" s="12"/>
      <c r="GI993" s="12"/>
      <c r="GJ993" s="12"/>
      <c r="GK993" s="12"/>
      <c r="GL993" s="12"/>
      <c r="GM993" s="12"/>
      <c r="GN993" s="12"/>
      <c r="GO993" s="12"/>
      <c r="GP993" s="12"/>
      <c r="GQ993" s="12"/>
      <c r="GR993" s="12"/>
      <c r="GS993" s="12"/>
      <c r="GT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12"/>
      <c r="GH994" s="12"/>
      <c r="GI994" s="12"/>
      <c r="GJ994" s="12"/>
      <c r="GK994" s="12"/>
      <c r="GL994" s="12"/>
      <c r="GM994" s="12"/>
      <c r="GN994" s="12"/>
      <c r="GO994" s="12"/>
      <c r="GP994" s="12"/>
      <c r="GQ994" s="12"/>
      <c r="GR994" s="12"/>
      <c r="GS994" s="12"/>
      <c r="GT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12"/>
      <c r="GH995" s="12"/>
      <c r="GI995" s="12"/>
      <c r="GJ995" s="12"/>
      <c r="GK995" s="12"/>
      <c r="GL995" s="12"/>
      <c r="GM995" s="12"/>
      <c r="GN995" s="12"/>
      <c r="GO995" s="12"/>
      <c r="GP995" s="12"/>
      <c r="GQ995" s="12"/>
      <c r="GR995" s="12"/>
      <c r="GS995" s="12"/>
      <c r="GT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12"/>
      <c r="GH996" s="12"/>
      <c r="GI996" s="12"/>
      <c r="GJ996" s="12"/>
      <c r="GK996" s="12"/>
      <c r="GL996" s="12"/>
      <c r="GM996" s="12"/>
      <c r="GN996" s="12"/>
      <c r="GO996" s="12"/>
      <c r="GP996" s="12"/>
      <c r="GQ996" s="12"/>
      <c r="GR996" s="12"/>
      <c r="GS996" s="12"/>
      <c r="GT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12"/>
      <c r="GH997" s="12"/>
      <c r="GI997" s="12"/>
      <c r="GJ997" s="12"/>
      <c r="GK997" s="12"/>
      <c r="GL997" s="12"/>
      <c r="GM997" s="12"/>
      <c r="GN997" s="12"/>
      <c r="GO997" s="12"/>
      <c r="GP997" s="12"/>
      <c r="GQ997" s="12"/>
      <c r="GR997" s="12"/>
      <c r="GS997" s="12"/>
      <c r="GT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12"/>
      <c r="GH998" s="12"/>
      <c r="GI998" s="12"/>
      <c r="GJ998" s="12"/>
      <c r="GK998" s="12"/>
      <c r="GL998" s="12"/>
      <c r="GM998" s="12"/>
      <c r="GN998" s="12"/>
      <c r="GO998" s="12"/>
      <c r="GP998" s="12"/>
      <c r="GQ998" s="12"/>
      <c r="GR998" s="12"/>
      <c r="GS998" s="12"/>
      <c r="GT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12"/>
      <c r="GH999" s="12"/>
      <c r="GI999" s="12"/>
      <c r="GJ999" s="12"/>
      <c r="GK999" s="12"/>
      <c r="GL999" s="12"/>
      <c r="GM999" s="12"/>
      <c r="GN999" s="12"/>
      <c r="GO999" s="12"/>
      <c r="GP999" s="12"/>
      <c r="GQ999" s="12"/>
      <c r="GR999" s="12"/>
      <c r="GS999" s="12"/>
      <c r="GT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</row>
  </sheetData>
  <mergeCells count="12">
    <mergeCell ref="A25:D25"/>
    <mergeCell ref="A27:D27"/>
    <mergeCell ref="A28:D28"/>
    <mergeCell ref="A29:D29"/>
    <mergeCell ref="A30:D30"/>
    <mergeCell ref="A22:D22"/>
    <mergeCell ref="G22:J22"/>
    <mergeCell ref="A23:D23"/>
    <mergeCell ref="G23:J23"/>
    <mergeCell ref="A24:D24"/>
    <mergeCell ref="G24:J24"/>
    <mergeCell ref="G25:J25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10" width="11.0"/>
    <col customWidth="1" min="11" max="100" width="12.14"/>
    <col customWidth="1" min="101" max="201" width="13.29"/>
    <col customWidth="1" min="202" max="202" width="10.86"/>
  </cols>
  <sheetData>
    <row r="1">
      <c r="A1" s="8" t="s">
        <v>6</v>
      </c>
      <c r="B1" s="9" t="str">
        <f t="shared" ref="B1:GS1" si="1">"MUESTRA "&amp;COLUMN()-1</f>
        <v>MUESTRA 1</v>
      </c>
      <c r="C1" s="9" t="str">
        <f t="shared" si="1"/>
        <v>MUESTRA 2</v>
      </c>
      <c r="D1" s="9" t="str">
        <f t="shared" si="1"/>
        <v>MUESTRA 3</v>
      </c>
      <c r="E1" s="9" t="str">
        <f t="shared" si="1"/>
        <v>MUESTRA 4</v>
      </c>
      <c r="F1" s="9" t="str">
        <f t="shared" si="1"/>
        <v>MUESTRA 5</v>
      </c>
      <c r="G1" s="9" t="str">
        <f t="shared" si="1"/>
        <v>MUESTRA 6</v>
      </c>
      <c r="H1" s="9" t="str">
        <f t="shared" si="1"/>
        <v>MUESTRA 7</v>
      </c>
      <c r="I1" s="9" t="str">
        <f t="shared" si="1"/>
        <v>MUESTRA 8</v>
      </c>
      <c r="J1" s="9" t="str">
        <f t="shared" si="1"/>
        <v>MUESTRA 9</v>
      </c>
      <c r="K1" s="9" t="str">
        <f t="shared" si="1"/>
        <v>MUESTRA 10</v>
      </c>
      <c r="L1" s="9" t="str">
        <f t="shared" si="1"/>
        <v>MUESTRA 11</v>
      </c>
      <c r="M1" s="9" t="str">
        <f t="shared" si="1"/>
        <v>MUESTRA 12</v>
      </c>
      <c r="N1" s="9" t="str">
        <f t="shared" si="1"/>
        <v>MUESTRA 13</v>
      </c>
      <c r="O1" s="9" t="str">
        <f t="shared" si="1"/>
        <v>MUESTRA 14</v>
      </c>
      <c r="P1" s="9" t="str">
        <f t="shared" si="1"/>
        <v>MUESTRA 15</v>
      </c>
      <c r="Q1" s="9" t="str">
        <f t="shared" si="1"/>
        <v>MUESTRA 16</v>
      </c>
      <c r="R1" s="9" t="str">
        <f t="shared" si="1"/>
        <v>MUESTRA 17</v>
      </c>
      <c r="S1" s="9" t="str">
        <f t="shared" si="1"/>
        <v>MUESTRA 18</v>
      </c>
      <c r="T1" s="9" t="str">
        <f t="shared" si="1"/>
        <v>MUESTRA 19</v>
      </c>
      <c r="U1" s="9" t="str">
        <f t="shared" si="1"/>
        <v>MUESTRA 20</v>
      </c>
      <c r="V1" s="9" t="str">
        <f t="shared" si="1"/>
        <v>MUESTRA 21</v>
      </c>
      <c r="W1" s="9" t="str">
        <f t="shared" si="1"/>
        <v>MUESTRA 22</v>
      </c>
      <c r="X1" s="9" t="str">
        <f t="shared" si="1"/>
        <v>MUESTRA 23</v>
      </c>
      <c r="Y1" s="9" t="str">
        <f t="shared" si="1"/>
        <v>MUESTRA 24</v>
      </c>
      <c r="Z1" s="9" t="str">
        <f t="shared" si="1"/>
        <v>MUESTRA 25</v>
      </c>
      <c r="AA1" s="9" t="str">
        <f t="shared" si="1"/>
        <v>MUESTRA 26</v>
      </c>
      <c r="AB1" s="9" t="str">
        <f t="shared" si="1"/>
        <v>MUESTRA 27</v>
      </c>
      <c r="AC1" s="9" t="str">
        <f t="shared" si="1"/>
        <v>MUESTRA 28</v>
      </c>
      <c r="AD1" s="9" t="str">
        <f t="shared" si="1"/>
        <v>MUESTRA 29</v>
      </c>
      <c r="AE1" s="9" t="str">
        <f t="shared" si="1"/>
        <v>MUESTRA 30</v>
      </c>
      <c r="AF1" s="9" t="str">
        <f t="shared" si="1"/>
        <v>MUESTRA 31</v>
      </c>
      <c r="AG1" s="9" t="str">
        <f t="shared" si="1"/>
        <v>MUESTRA 32</v>
      </c>
      <c r="AH1" s="9" t="str">
        <f t="shared" si="1"/>
        <v>MUESTRA 33</v>
      </c>
      <c r="AI1" s="9" t="str">
        <f t="shared" si="1"/>
        <v>MUESTRA 34</v>
      </c>
      <c r="AJ1" s="9" t="str">
        <f t="shared" si="1"/>
        <v>MUESTRA 35</v>
      </c>
      <c r="AK1" s="9" t="str">
        <f t="shared" si="1"/>
        <v>MUESTRA 36</v>
      </c>
      <c r="AL1" s="9" t="str">
        <f t="shared" si="1"/>
        <v>MUESTRA 37</v>
      </c>
      <c r="AM1" s="9" t="str">
        <f t="shared" si="1"/>
        <v>MUESTRA 38</v>
      </c>
      <c r="AN1" s="9" t="str">
        <f t="shared" si="1"/>
        <v>MUESTRA 39</v>
      </c>
      <c r="AO1" s="9" t="str">
        <f t="shared" si="1"/>
        <v>MUESTRA 40</v>
      </c>
      <c r="AP1" s="9" t="str">
        <f t="shared" si="1"/>
        <v>MUESTRA 41</v>
      </c>
      <c r="AQ1" s="9" t="str">
        <f t="shared" si="1"/>
        <v>MUESTRA 42</v>
      </c>
      <c r="AR1" s="9" t="str">
        <f t="shared" si="1"/>
        <v>MUESTRA 43</v>
      </c>
      <c r="AS1" s="9" t="str">
        <f t="shared" si="1"/>
        <v>MUESTRA 44</v>
      </c>
      <c r="AT1" s="9" t="str">
        <f t="shared" si="1"/>
        <v>MUESTRA 45</v>
      </c>
      <c r="AU1" s="9" t="str">
        <f t="shared" si="1"/>
        <v>MUESTRA 46</v>
      </c>
      <c r="AV1" s="9" t="str">
        <f t="shared" si="1"/>
        <v>MUESTRA 47</v>
      </c>
      <c r="AW1" s="9" t="str">
        <f t="shared" si="1"/>
        <v>MUESTRA 48</v>
      </c>
      <c r="AX1" s="9" t="str">
        <f t="shared" si="1"/>
        <v>MUESTRA 49</v>
      </c>
      <c r="AY1" s="9" t="str">
        <f t="shared" si="1"/>
        <v>MUESTRA 50</v>
      </c>
      <c r="AZ1" s="9" t="str">
        <f t="shared" si="1"/>
        <v>MUESTRA 51</v>
      </c>
      <c r="BA1" s="9" t="str">
        <f t="shared" si="1"/>
        <v>MUESTRA 52</v>
      </c>
      <c r="BB1" s="9" t="str">
        <f t="shared" si="1"/>
        <v>MUESTRA 53</v>
      </c>
      <c r="BC1" s="9" t="str">
        <f t="shared" si="1"/>
        <v>MUESTRA 54</v>
      </c>
      <c r="BD1" s="9" t="str">
        <f t="shared" si="1"/>
        <v>MUESTRA 55</v>
      </c>
      <c r="BE1" s="9" t="str">
        <f t="shared" si="1"/>
        <v>MUESTRA 56</v>
      </c>
      <c r="BF1" s="9" t="str">
        <f t="shared" si="1"/>
        <v>MUESTRA 57</v>
      </c>
      <c r="BG1" s="9" t="str">
        <f t="shared" si="1"/>
        <v>MUESTRA 58</v>
      </c>
      <c r="BH1" s="9" t="str">
        <f t="shared" si="1"/>
        <v>MUESTRA 59</v>
      </c>
      <c r="BI1" s="9" t="str">
        <f t="shared" si="1"/>
        <v>MUESTRA 60</v>
      </c>
      <c r="BJ1" s="9" t="str">
        <f t="shared" si="1"/>
        <v>MUESTRA 61</v>
      </c>
      <c r="BK1" s="9" t="str">
        <f t="shared" si="1"/>
        <v>MUESTRA 62</v>
      </c>
      <c r="BL1" s="9" t="str">
        <f t="shared" si="1"/>
        <v>MUESTRA 63</v>
      </c>
      <c r="BM1" s="9" t="str">
        <f t="shared" si="1"/>
        <v>MUESTRA 64</v>
      </c>
      <c r="BN1" s="9" t="str">
        <f t="shared" si="1"/>
        <v>MUESTRA 65</v>
      </c>
      <c r="BO1" s="9" t="str">
        <f t="shared" si="1"/>
        <v>MUESTRA 66</v>
      </c>
      <c r="BP1" s="9" t="str">
        <f t="shared" si="1"/>
        <v>MUESTRA 67</v>
      </c>
      <c r="BQ1" s="9" t="str">
        <f t="shared" si="1"/>
        <v>MUESTRA 68</v>
      </c>
      <c r="BR1" s="9" t="str">
        <f t="shared" si="1"/>
        <v>MUESTRA 69</v>
      </c>
      <c r="BS1" s="9" t="str">
        <f t="shared" si="1"/>
        <v>MUESTRA 70</v>
      </c>
      <c r="BT1" s="9" t="str">
        <f t="shared" si="1"/>
        <v>MUESTRA 71</v>
      </c>
      <c r="BU1" s="9" t="str">
        <f t="shared" si="1"/>
        <v>MUESTRA 72</v>
      </c>
      <c r="BV1" s="9" t="str">
        <f t="shared" si="1"/>
        <v>MUESTRA 73</v>
      </c>
      <c r="BW1" s="9" t="str">
        <f t="shared" si="1"/>
        <v>MUESTRA 74</v>
      </c>
      <c r="BX1" s="9" t="str">
        <f t="shared" si="1"/>
        <v>MUESTRA 75</v>
      </c>
      <c r="BY1" s="9" t="str">
        <f t="shared" si="1"/>
        <v>MUESTRA 76</v>
      </c>
      <c r="BZ1" s="9" t="str">
        <f t="shared" si="1"/>
        <v>MUESTRA 77</v>
      </c>
      <c r="CA1" s="9" t="str">
        <f t="shared" si="1"/>
        <v>MUESTRA 78</v>
      </c>
      <c r="CB1" s="9" t="str">
        <f t="shared" si="1"/>
        <v>MUESTRA 79</v>
      </c>
      <c r="CC1" s="9" t="str">
        <f t="shared" si="1"/>
        <v>MUESTRA 80</v>
      </c>
      <c r="CD1" s="9" t="str">
        <f t="shared" si="1"/>
        <v>MUESTRA 81</v>
      </c>
      <c r="CE1" s="9" t="str">
        <f t="shared" si="1"/>
        <v>MUESTRA 82</v>
      </c>
      <c r="CF1" s="9" t="str">
        <f t="shared" si="1"/>
        <v>MUESTRA 83</v>
      </c>
      <c r="CG1" s="9" t="str">
        <f t="shared" si="1"/>
        <v>MUESTRA 84</v>
      </c>
      <c r="CH1" s="9" t="str">
        <f t="shared" si="1"/>
        <v>MUESTRA 85</v>
      </c>
      <c r="CI1" s="9" t="str">
        <f t="shared" si="1"/>
        <v>MUESTRA 86</v>
      </c>
      <c r="CJ1" s="9" t="str">
        <f t="shared" si="1"/>
        <v>MUESTRA 87</v>
      </c>
      <c r="CK1" s="9" t="str">
        <f t="shared" si="1"/>
        <v>MUESTRA 88</v>
      </c>
      <c r="CL1" s="9" t="str">
        <f t="shared" si="1"/>
        <v>MUESTRA 89</v>
      </c>
      <c r="CM1" s="9" t="str">
        <f t="shared" si="1"/>
        <v>MUESTRA 90</v>
      </c>
      <c r="CN1" s="9" t="str">
        <f t="shared" si="1"/>
        <v>MUESTRA 91</v>
      </c>
      <c r="CO1" s="9" t="str">
        <f t="shared" si="1"/>
        <v>MUESTRA 92</v>
      </c>
      <c r="CP1" s="9" t="str">
        <f t="shared" si="1"/>
        <v>MUESTRA 93</v>
      </c>
      <c r="CQ1" s="9" t="str">
        <f t="shared" si="1"/>
        <v>MUESTRA 94</v>
      </c>
      <c r="CR1" s="9" t="str">
        <f t="shared" si="1"/>
        <v>MUESTRA 95</v>
      </c>
      <c r="CS1" s="9" t="str">
        <f t="shared" si="1"/>
        <v>MUESTRA 96</v>
      </c>
      <c r="CT1" s="9" t="str">
        <f t="shared" si="1"/>
        <v>MUESTRA 97</v>
      </c>
      <c r="CU1" s="9" t="str">
        <f t="shared" si="1"/>
        <v>MUESTRA 98</v>
      </c>
      <c r="CV1" s="9" t="str">
        <f t="shared" si="1"/>
        <v>MUESTRA 99</v>
      </c>
      <c r="CW1" s="9" t="str">
        <f t="shared" si="1"/>
        <v>MUESTRA 100</v>
      </c>
      <c r="CX1" s="9" t="str">
        <f t="shared" si="1"/>
        <v>MUESTRA 101</v>
      </c>
      <c r="CY1" s="9" t="str">
        <f t="shared" si="1"/>
        <v>MUESTRA 102</v>
      </c>
      <c r="CZ1" s="9" t="str">
        <f t="shared" si="1"/>
        <v>MUESTRA 103</v>
      </c>
      <c r="DA1" s="9" t="str">
        <f t="shared" si="1"/>
        <v>MUESTRA 104</v>
      </c>
      <c r="DB1" s="9" t="str">
        <f t="shared" si="1"/>
        <v>MUESTRA 105</v>
      </c>
      <c r="DC1" s="9" t="str">
        <f t="shared" si="1"/>
        <v>MUESTRA 106</v>
      </c>
      <c r="DD1" s="9" t="str">
        <f t="shared" si="1"/>
        <v>MUESTRA 107</v>
      </c>
      <c r="DE1" s="9" t="str">
        <f t="shared" si="1"/>
        <v>MUESTRA 108</v>
      </c>
      <c r="DF1" s="9" t="str">
        <f t="shared" si="1"/>
        <v>MUESTRA 109</v>
      </c>
      <c r="DG1" s="9" t="str">
        <f t="shared" si="1"/>
        <v>MUESTRA 110</v>
      </c>
      <c r="DH1" s="9" t="str">
        <f t="shared" si="1"/>
        <v>MUESTRA 111</v>
      </c>
      <c r="DI1" s="9" t="str">
        <f t="shared" si="1"/>
        <v>MUESTRA 112</v>
      </c>
      <c r="DJ1" s="9" t="str">
        <f t="shared" si="1"/>
        <v>MUESTRA 113</v>
      </c>
      <c r="DK1" s="9" t="str">
        <f t="shared" si="1"/>
        <v>MUESTRA 114</v>
      </c>
      <c r="DL1" s="9" t="str">
        <f t="shared" si="1"/>
        <v>MUESTRA 115</v>
      </c>
      <c r="DM1" s="9" t="str">
        <f t="shared" si="1"/>
        <v>MUESTRA 116</v>
      </c>
      <c r="DN1" s="9" t="str">
        <f t="shared" si="1"/>
        <v>MUESTRA 117</v>
      </c>
      <c r="DO1" s="9" t="str">
        <f t="shared" si="1"/>
        <v>MUESTRA 118</v>
      </c>
      <c r="DP1" s="9" t="str">
        <f t="shared" si="1"/>
        <v>MUESTRA 119</v>
      </c>
      <c r="DQ1" s="9" t="str">
        <f t="shared" si="1"/>
        <v>MUESTRA 120</v>
      </c>
      <c r="DR1" s="9" t="str">
        <f t="shared" si="1"/>
        <v>MUESTRA 121</v>
      </c>
      <c r="DS1" s="9" t="str">
        <f t="shared" si="1"/>
        <v>MUESTRA 122</v>
      </c>
      <c r="DT1" s="9" t="str">
        <f t="shared" si="1"/>
        <v>MUESTRA 123</v>
      </c>
      <c r="DU1" s="9" t="str">
        <f t="shared" si="1"/>
        <v>MUESTRA 124</v>
      </c>
      <c r="DV1" s="9" t="str">
        <f t="shared" si="1"/>
        <v>MUESTRA 125</v>
      </c>
      <c r="DW1" s="9" t="str">
        <f t="shared" si="1"/>
        <v>MUESTRA 126</v>
      </c>
      <c r="DX1" s="9" t="str">
        <f t="shared" si="1"/>
        <v>MUESTRA 127</v>
      </c>
      <c r="DY1" s="9" t="str">
        <f t="shared" si="1"/>
        <v>MUESTRA 128</v>
      </c>
      <c r="DZ1" s="9" t="str">
        <f t="shared" si="1"/>
        <v>MUESTRA 129</v>
      </c>
      <c r="EA1" s="9" t="str">
        <f t="shared" si="1"/>
        <v>MUESTRA 130</v>
      </c>
      <c r="EB1" s="9" t="str">
        <f t="shared" si="1"/>
        <v>MUESTRA 131</v>
      </c>
      <c r="EC1" s="9" t="str">
        <f t="shared" si="1"/>
        <v>MUESTRA 132</v>
      </c>
      <c r="ED1" s="9" t="str">
        <f t="shared" si="1"/>
        <v>MUESTRA 133</v>
      </c>
      <c r="EE1" s="9" t="str">
        <f t="shared" si="1"/>
        <v>MUESTRA 134</v>
      </c>
      <c r="EF1" s="9" t="str">
        <f t="shared" si="1"/>
        <v>MUESTRA 135</v>
      </c>
      <c r="EG1" s="9" t="str">
        <f t="shared" si="1"/>
        <v>MUESTRA 136</v>
      </c>
      <c r="EH1" s="9" t="str">
        <f t="shared" si="1"/>
        <v>MUESTRA 137</v>
      </c>
      <c r="EI1" s="9" t="str">
        <f t="shared" si="1"/>
        <v>MUESTRA 138</v>
      </c>
      <c r="EJ1" s="9" t="str">
        <f t="shared" si="1"/>
        <v>MUESTRA 139</v>
      </c>
      <c r="EK1" s="9" t="str">
        <f t="shared" si="1"/>
        <v>MUESTRA 140</v>
      </c>
      <c r="EL1" s="9" t="str">
        <f t="shared" si="1"/>
        <v>MUESTRA 141</v>
      </c>
      <c r="EM1" s="9" t="str">
        <f t="shared" si="1"/>
        <v>MUESTRA 142</v>
      </c>
      <c r="EN1" s="9" t="str">
        <f t="shared" si="1"/>
        <v>MUESTRA 143</v>
      </c>
      <c r="EO1" s="9" t="str">
        <f t="shared" si="1"/>
        <v>MUESTRA 144</v>
      </c>
      <c r="EP1" s="9" t="str">
        <f t="shared" si="1"/>
        <v>MUESTRA 145</v>
      </c>
      <c r="EQ1" s="9" t="str">
        <f t="shared" si="1"/>
        <v>MUESTRA 146</v>
      </c>
      <c r="ER1" s="9" t="str">
        <f t="shared" si="1"/>
        <v>MUESTRA 147</v>
      </c>
      <c r="ES1" s="9" t="str">
        <f t="shared" si="1"/>
        <v>MUESTRA 148</v>
      </c>
      <c r="ET1" s="9" t="str">
        <f t="shared" si="1"/>
        <v>MUESTRA 149</v>
      </c>
      <c r="EU1" s="9" t="str">
        <f t="shared" si="1"/>
        <v>MUESTRA 150</v>
      </c>
      <c r="EV1" s="9" t="str">
        <f t="shared" si="1"/>
        <v>MUESTRA 151</v>
      </c>
      <c r="EW1" s="9" t="str">
        <f t="shared" si="1"/>
        <v>MUESTRA 152</v>
      </c>
      <c r="EX1" s="9" t="str">
        <f t="shared" si="1"/>
        <v>MUESTRA 153</v>
      </c>
      <c r="EY1" s="9" t="str">
        <f t="shared" si="1"/>
        <v>MUESTRA 154</v>
      </c>
      <c r="EZ1" s="9" t="str">
        <f t="shared" si="1"/>
        <v>MUESTRA 155</v>
      </c>
      <c r="FA1" s="9" t="str">
        <f t="shared" si="1"/>
        <v>MUESTRA 156</v>
      </c>
      <c r="FB1" s="9" t="str">
        <f t="shared" si="1"/>
        <v>MUESTRA 157</v>
      </c>
      <c r="FC1" s="9" t="str">
        <f t="shared" si="1"/>
        <v>MUESTRA 158</v>
      </c>
      <c r="FD1" s="9" t="str">
        <f t="shared" si="1"/>
        <v>MUESTRA 159</v>
      </c>
      <c r="FE1" s="9" t="str">
        <f t="shared" si="1"/>
        <v>MUESTRA 160</v>
      </c>
      <c r="FF1" s="9" t="str">
        <f t="shared" si="1"/>
        <v>MUESTRA 161</v>
      </c>
      <c r="FG1" s="9" t="str">
        <f t="shared" si="1"/>
        <v>MUESTRA 162</v>
      </c>
      <c r="FH1" s="9" t="str">
        <f t="shared" si="1"/>
        <v>MUESTRA 163</v>
      </c>
      <c r="FI1" s="9" t="str">
        <f t="shared" si="1"/>
        <v>MUESTRA 164</v>
      </c>
      <c r="FJ1" s="9" t="str">
        <f t="shared" si="1"/>
        <v>MUESTRA 165</v>
      </c>
      <c r="FK1" s="9" t="str">
        <f t="shared" si="1"/>
        <v>MUESTRA 166</v>
      </c>
      <c r="FL1" s="9" t="str">
        <f t="shared" si="1"/>
        <v>MUESTRA 167</v>
      </c>
      <c r="FM1" s="9" t="str">
        <f t="shared" si="1"/>
        <v>MUESTRA 168</v>
      </c>
      <c r="FN1" s="9" t="str">
        <f t="shared" si="1"/>
        <v>MUESTRA 169</v>
      </c>
      <c r="FO1" s="9" t="str">
        <f t="shared" si="1"/>
        <v>MUESTRA 170</v>
      </c>
      <c r="FP1" s="9" t="str">
        <f t="shared" si="1"/>
        <v>MUESTRA 171</v>
      </c>
      <c r="FQ1" s="9" t="str">
        <f t="shared" si="1"/>
        <v>MUESTRA 172</v>
      </c>
      <c r="FR1" s="9" t="str">
        <f t="shared" si="1"/>
        <v>MUESTRA 173</v>
      </c>
      <c r="FS1" s="9" t="str">
        <f t="shared" si="1"/>
        <v>MUESTRA 174</v>
      </c>
      <c r="FT1" s="9" t="str">
        <f t="shared" si="1"/>
        <v>MUESTRA 175</v>
      </c>
      <c r="FU1" s="9" t="str">
        <f t="shared" si="1"/>
        <v>MUESTRA 176</v>
      </c>
      <c r="FV1" s="9" t="str">
        <f t="shared" si="1"/>
        <v>MUESTRA 177</v>
      </c>
      <c r="FW1" s="9" t="str">
        <f t="shared" si="1"/>
        <v>MUESTRA 178</v>
      </c>
      <c r="FX1" s="9" t="str">
        <f t="shared" si="1"/>
        <v>MUESTRA 179</v>
      </c>
      <c r="FY1" s="9" t="str">
        <f t="shared" si="1"/>
        <v>MUESTRA 180</v>
      </c>
      <c r="FZ1" s="9" t="str">
        <f t="shared" si="1"/>
        <v>MUESTRA 181</v>
      </c>
      <c r="GA1" s="9" t="str">
        <f t="shared" si="1"/>
        <v>MUESTRA 182</v>
      </c>
      <c r="GB1" s="9" t="str">
        <f t="shared" si="1"/>
        <v>MUESTRA 183</v>
      </c>
      <c r="GC1" s="9" t="str">
        <f t="shared" si="1"/>
        <v>MUESTRA 184</v>
      </c>
      <c r="GD1" s="9" t="str">
        <f t="shared" si="1"/>
        <v>MUESTRA 185</v>
      </c>
      <c r="GE1" s="9" t="str">
        <f t="shared" si="1"/>
        <v>MUESTRA 186</v>
      </c>
      <c r="GF1" s="9" t="str">
        <f t="shared" si="1"/>
        <v>MUESTRA 187</v>
      </c>
      <c r="GG1" s="9" t="str">
        <f t="shared" si="1"/>
        <v>MUESTRA 188</v>
      </c>
      <c r="GH1" s="9" t="str">
        <f t="shared" si="1"/>
        <v>MUESTRA 189</v>
      </c>
      <c r="GI1" s="9" t="str">
        <f t="shared" si="1"/>
        <v>MUESTRA 190</v>
      </c>
      <c r="GJ1" s="9" t="str">
        <f t="shared" si="1"/>
        <v>MUESTRA 191</v>
      </c>
      <c r="GK1" s="9" t="str">
        <f t="shared" si="1"/>
        <v>MUESTRA 192</v>
      </c>
      <c r="GL1" s="9" t="str">
        <f t="shared" si="1"/>
        <v>MUESTRA 193</v>
      </c>
      <c r="GM1" s="9" t="str">
        <f t="shared" si="1"/>
        <v>MUESTRA 194</v>
      </c>
      <c r="GN1" s="9" t="str">
        <f t="shared" si="1"/>
        <v>MUESTRA 195</v>
      </c>
      <c r="GO1" s="9" t="str">
        <f t="shared" si="1"/>
        <v>MUESTRA 196</v>
      </c>
      <c r="GP1" s="9" t="str">
        <f t="shared" si="1"/>
        <v>MUESTRA 197</v>
      </c>
      <c r="GQ1" s="9" t="str">
        <f t="shared" si="1"/>
        <v>MUESTRA 198</v>
      </c>
      <c r="GR1" s="9" t="str">
        <f t="shared" si="1"/>
        <v>MUESTRA 199</v>
      </c>
      <c r="GS1" s="9" t="str">
        <f t="shared" si="1"/>
        <v>MUESTRA 200</v>
      </c>
    </row>
    <row r="2">
      <c r="A2" s="10" t="str">
        <f t="shared" ref="A2:A101" si="3">"ELEMENTO "&amp;ROW()-1</f>
        <v>ELEMENTO 1</v>
      </c>
      <c r="B2" s="11">
        <f t="shared" ref="B2:GS2" si="2">NORMINV(RAND(),250,20)</f>
        <v>275.8087556</v>
      </c>
      <c r="C2" s="11">
        <f t="shared" si="2"/>
        <v>261.7257165</v>
      </c>
      <c r="D2" s="11">
        <f t="shared" si="2"/>
        <v>260.2385196</v>
      </c>
      <c r="E2" s="11">
        <f t="shared" si="2"/>
        <v>242.6393448</v>
      </c>
      <c r="F2" s="11">
        <f t="shared" si="2"/>
        <v>227.0378941</v>
      </c>
      <c r="G2" s="11">
        <f t="shared" si="2"/>
        <v>242.7276648</v>
      </c>
      <c r="H2" s="11">
        <f t="shared" si="2"/>
        <v>236.6189406</v>
      </c>
      <c r="I2" s="11">
        <f t="shared" si="2"/>
        <v>272.2693784</v>
      </c>
      <c r="J2" s="11">
        <f t="shared" si="2"/>
        <v>257.9226674</v>
      </c>
      <c r="K2" s="11">
        <f t="shared" si="2"/>
        <v>231.1337234</v>
      </c>
      <c r="L2" s="11">
        <f t="shared" si="2"/>
        <v>230.7307849</v>
      </c>
      <c r="M2" s="11">
        <f t="shared" si="2"/>
        <v>263.6781976</v>
      </c>
      <c r="N2" s="11">
        <f t="shared" si="2"/>
        <v>236.5860358</v>
      </c>
      <c r="O2" s="11">
        <f t="shared" si="2"/>
        <v>228.8542316</v>
      </c>
      <c r="P2" s="11">
        <f t="shared" si="2"/>
        <v>259.9557302</v>
      </c>
      <c r="Q2" s="11">
        <f t="shared" si="2"/>
        <v>288.9895516</v>
      </c>
      <c r="R2" s="11">
        <f t="shared" si="2"/>
        <v>254.9834572</v>
      </c>
      <c r="S2" s="11">
        <f t="shared" si="2"/>
        <v>261.8734142</v>
      </c>
      <c r="T2" s="11">
        <f t="shared" si="2"/>
        <v>277.1721517</v>
      </c>
      <c r="U2" s="11">
        <f t="shared" si="2"/>
        <v>221.6260541</v>
      </c>
      <c r="V2" s="11">
        <f t="shared" si="2"/>
        <v>271.3576955</v>
      </c>
      <c r="W2" s="11">
        <f t="shared" si="2"/>
        <v>278.642025</v>
      </c>
      <c r="X2" s="11">
        <f t="shared" si="2"/>
        <v>219.3545959</v>
      </c>
      <c r="Y2" s="11">
        <f t="shared" si="2"/>
        <v>241.5582903</v>
      </c>
      <c r="Z2" s="11">
        <f t="shared" si="2"/>
        <v>240.3609337</v>
      </c>
      <c r="AA2" s="11">
        <f t="shared" si="2"/>
        <v>228.0169345</v>
      </c>
      <c r="AB2" s="11">
        <f t="shared" si="2"/>
        <v>227.3725663</v>
      </c>
      <c r="AC2" s="11">
        <f t="shared" si="2"/>
        <v>270.3822551</v>
      </c>
      <c r="AD2" s="11">
        <f t="shared" si="2"/>
        <v>255.664236</v>
      </c>
      <c r="AE2" s="11">
        <f t="shared" si="2"/>
        <v>228.0591992</v>
      </c>
      <c r="AF2" s="11">
        <f t="shared" si="2"/>
        <v>240.4260211</v>
      </c>
      <c r="AG2" s="11">
        <f t="shared" si="2"/>
        <v>221.922964</v>
      </c>
      <c r="AH2" s="11">
        <f t="shared" si="2"/>
        <v>216.8906095</v>
      </c>
      <c r="AI2" s="11">
        <f t="shared" si="2"/>
        <v>267.54818</v>
      </c>
      <c r="AJ2" s="11">
        <f t="shared" si="2"/>
        <v>269.2641276</v>
      </c>
      <c r="AK2" s="11">
        <f t="shared" si="2"/>
        <v>245.0501446</v>
      </c>
      <c r="AL2" s="11">
        <f t="shared" si="2"/>
        <v>249.1186175</v>
      </c>
      <c r="AM2" s="11">
        <f t="shared" si="2"/>
        <v>221.3562229</v>
      </c>
      <c r="AN2" s="11">
        <f t="shared" si="2"/>
        <v>250.4575442</v>
      </c>
      <c r="AO2" s="11">
        <f t="shared" si="2"/>
        <v>213.1651588</v>
      </c>
      <c r="AP2" s="11">
        <f t="shared" si="2"/>
        <v>239.1546719</v>
      </c>
      <c r="AQ2" s="11">
        <f t="shared" si="2"/>
        <v>251.1931629</v>
      </c>
      <c r="AR2" s="11">
        <f t="shared" si="2"/>
        <v>263.7050285</v>
      </c>
      <c r="AS2" s="11">
        <f t="shared" si="2"/>
        <v>289.2897598</v>
      </c>
      <c r="AT2" s="11">
        <f t="shared" si="2"/>
        <v>282.2865078</v>
      </c>
      <c r="AU2" s="11">
        <f t="shared" si="2"/>
        <v>236.6928365</v>
      </c>
      <c r="AV2" s="11">
        <f t="shared" si="2"/>
        <v>241.2552362</v>
      </c>
      <c r="AW2" s="11">
        <f t="shared" si="2"/>
        <v>244.8750946</v>
      </c>
      <c r="AX2" s="11">
        <f t="shared" si="2"/>
        <v>256.3310582</v>
      </c>
      <c r="AY2" s="11">
        <f t="shared" si="2"/>
        <v>246.0954657</v>
      </c>
      <c r="AZ2" s="11">
        <f t="shared" si="2"/>
        <v>249.1270864</v>
      </c>
      <c r="BA2" s="11">
        <f t="shared" si="2"/>
        <v>290.1712097</v>
      </c>
      <c r="BB2" s="11">
        <f t="shared" si="2"/>
        <v>247.369719</v>
      </c>
      <c r="BC2" s="11">
        <f t="shared" si="2"/>
        <v>200.8124981</v>
      </c>
      <c r="BD2" s="11">
        <f t="shared" si="2"/>
        <v>272.7086309</v>
      </c>
      <c r="BE2" s="11">
        <f t="shared" si="2"/>
        <v>259.7690983</v>
      </c>
      <c r="BF2" s="11">
        <f t="shared" si="2"/>
        <v>265.3636761</v>
      </c>
      <c r="BG2" s="11">
        <f t="shared" si="2"/>
        <v>236.9781998</v>
      </c>
      <c r="BH2" s="11">
        <f t="shared" si="2"/>
        <v>272.0888433</v>
      </c>
      <c r="BI2" s="11">
        <f t="shared" si="2"/>
        <v>252.9518467</v>
      </c>
      <c r="BJ2" s="11">
        <f t="shared" si="2"/>
        <v>224.674834</v>
      </c>
      <c r="BK2" s="11">
        <f t="shared" si="2"/>
        <v>243.5098722</v>
      </c>
      <c r="BL2" s="11">
        <f t="shared" si="2"/>
        <v>257.3798445</v>
      </c>
      <c r="BM2" s="11">
        <f t="shared" si="2"/>
        <v>274.3212717</v>
      </c>
      <c r="BN2" s="11">
        <f t="shared" si="2"/>
        <v>299.6735413</v>
      </c>
      <c r="BO2" s="11">
        <f t="shared" si="2"/>
        <v>273.0093062</v>
      </c>
      <c r="BP2" s="11">
        <f t="shared" si="2"/>
        <v>257.5825273</v>
      </c>
      <c r="BQ2" s="11">
        <f t="shared" si="2"/>
        <v>245.2046717</v>
      </c>
      <c r="BR2" s="11">
        <f t="shared" si="2"/>
        <v>258.3476768</v>
      </c>
      <c r="BS2" s="11">
        <f t="shared" si="2"/>
        <v>232.7167617</v>
      </c>
      <c r="BT2" s="11">
        <f t="shared" si="2"/>
        <v>270.8393578</v>
      </c>
      <c r="BU2" s="11">
        <f t="shared" si="2"/>
        <v>275.4273354</v>
      </c>
      <c r="BV2" s="11">
        <f t="shared" si="2"/>
        <v>254.2582452</v>
      </c>
      <c r="BW2" s="11">
        <f t="shared" si="2"/>
        <v>284.2179628</v>
      </c>
      <c r="BX2" s="11">
        <f t="shared" si="2"/>
        <v>243.4796284</v>
      </c>
      <c r="BY2" s="11">
        <f t="shared" si="2"/>
        <v>266.4347817</v>
      </c>
      <c r="BZ2" s="11">
        <f t="shared" si="2"/>
        <v>261.3799291</v>
      </c>
      <c r="CA2" s="11">
        <f t="shared" si="2"/>
        <v>249.3136889</v>
      </c>
      <c r="CB2" s="11">
        <f t="shared" si="2"/>
        <v>276.9282904</v>
      </c>
      <c r="CC2" s="11">
        <f t="shared" si="2"/>
        <v>233.1518841</v>
      </c>
      <c r="CD2" s="11">
        <f t="shared" si="2"/>
        <v>265.4722992</v>
      </c>
      <c r="CE2" s="11">
        <f t="shared" si="2"/>
        <v>200.8121442</v>
      </c>
      <c r="CF2" s="11">
        <f t="shared" si="2"/>
        <v>251.1505241</v>
      </c>
      <c r="CG2" s="11">
        <f t="shared" si="2"/>
        <v>275.0205313</v>
      </c>
      <c r="CH2" s="11">
        <f t="shared" si="2"/>
        <v>229.4466161</v>
      </c>
      <c r="CI2" s="11">
        <f t="shared" si="2"/>
        <v>217.894393</v>
      </c>
      <c r="CJ2" s="11">
        <f t="shared" si="2"/>
        <v>234.7584354</v>
      </c>
      <c r="CK2" s="11">
        <f t="shared" si="2"/>
        <v>265.8384576</v>
      </c>
      <c r="CL2" s="11">
        <f t="shared" si="2"/>
        <v>267.354338</v>
      </c>
      <c r="CM2" s="11">
        <f t="shared" si="2"/>
        <v>254.8047001</v>
      </c>
      <c r="CN2" s="11">
        <f t="shared" si="2"/>
        <v>278.2730376</v>
      </c>
      <c r="CO2" s="11">
        <f t="shared" si="2"/>
        <v>240.5059209</v>
      </c>
      <c r="CP2" s="11">
        <f t="shared" si="2"/>
        <v>272.2658654</v>
      </c>
      <c r="CQ2" s="11">
        <f t="shared" si="2"/>
        <v>242.4433603</v>
      </c>
      <c r="CR2" s="11">
        <f t="shared" si="2"/>
        <v>232.5515576</v>
      </c>
      <c r="CS2" s="11">
        <f t="shared" si="2"/>
        <v>241.5996547</v>
      </c>
      <c r="CT2" s="11">
        <f t="shared" si="2"/>
        <v>234.5067406</v>
      </c>
      <c r="CU2" s="11">
        <f t="shared" si="2"/>
        <v>269.9861179</v>
      </c>
      <c r="CV2" s="11">
        <f t="shared" si="2"/>
        <v>243.4324767</v>
      </c>
      <c r="CW2" s="11">
        <f t="shared" si="2"/>
        <v>278.1201603</v>
      </c>
      <c r="CX2" s="11">
        <f t="shared" si="2"/>
        <v>261.6827363</v>
      </c>
      <c r="CY2" s="11">
        <f t="shared" si="2"/>
        <v>255.2298256</v>
      </c>
      <c r="CZ2" s="11">
        <f t="shared" si="2"/>
        <v>249.7263627</v>
      </c>
      <c r="DA2" s="11">
        <f t="shared" si="2"/>
        <v>257.6949416</v>
      </c>
      <c r="DB2" s="11">
        <f t="shared" si="2"/>
        <v>249.162332</v>
      </c>
      <c r="DC2" s="11">
        <f t="shared" si="2"/>
        <v>229.9657873</v>
      </c>
      <c r="DD2" s="11">
        <f t="shared" si="2"/>
        <v>252.7885397</v>
      </c>
      <c r="DE2" s="11">
        <f t="shared" si="2"/>
        <v>271.2643754</v>
      </c>
      <c r="DF2" s="11">
        <f t="shared" si="2"/>
        <v>263.1036325</v>
      </c>
      <c r="DG2" s="11">
        <f t="shared" si="2"/>
        <v>229.8246318</v>
      </c>
      <c r="DH2" s="11">
        <f t="shared" si="2"/>
        <v>255.331514</v>
      </c>
      <c r="DI2" s="11">
        <f t="shared" si="2"/>
        <v>240.1171102</v>
      </c>
      <c r="DJ2" s="11">
        <f t="shared" si="2"/>
        <v>267.6498455</v>
      </c>
      <c r="DK2" s="11">
        <f t="shared" si="2"/>
        <v>235.8491967</v>
      </c>
      <c r="DL2" s="11">
        <f t="shared" si="2"/>
        <v>231.6766251</v>
      </c>
      <c r="DM2" s="11">
        <f t="shared" si="2"/>
        <v>273.2860244</v>
      </c>
      <c r="DN2" s="11">
        <f t="shared" si="2"/>
        <v>255.0626257</v>
      </c>
      <c r="DO2" s="11">
        <f t="shared" si="2"/>
        <v>225.3144839</v>
      </c>
      <c r="DP2" s="11">
        <f t="shared" si="2"/>
        <v>253.0889831</v>
      </c>
      <c r="DQ2" s="11">
        <f t="shared" si="2"/>
        <v>256.3754756</v>
      </c>
      <c r="DR2" s="11">
        <f t="shared" si="2"/>
        <v>236.0829877</v>
      </c>
      <c r="DS2" s="11">
        <f t="shared" si="2"/>
        <v>239.4552492</v>
      </c>
      <c r="DT2" s="11">
        <f t="shared" si="2"/>
        <v>243.3497534</v>
      </c>
      <c r="DU2" s="11">
        <f t="shared" si="2"/>
        <v>274.3035165</v>
      </c>
      <c r="DV2" s="11">
        <f t="shared" si="2"/>
        <v>238.9155139</v>
      </c>
      <c r="DW2" s="11">
        <f t="shared" si="2"/>
        <v>230.383433</v>
      </c>
      <c r="DX2" s="11">
        <f t="shared" si="2"/>
        <v>294.7225925</v>
      </c>
      <c r="DY2" s="11">
        <f t="shared" si="2"/>
        <v>266.3713202</v>
      </c>
      <c r="DZ2" s="11">
        <f t="shared" si="2"/>
        <v>291.3700262</v>
      </c>
      <c r="EA2" s="11">
        <f t="shared" si="2"/>
        <v>253.0008377</v>
      </c>
      <c r="EB2" s="11">
        <f t="shared" si="2"/>
        <v>240.3940492</v>
      </c>
      <c r="EC2" s="11">
        <f t="shared" si="2"/>
        <v>262.9230493</v>
      </c>
      <c r="ED2" s="11">
        <f t="shared" si="2"/>
        <v>225.5416372</v>
      </c>
      <c r="EE2" s="11">
        <f t="shared" si="2"/>
        <v>263.3604891</v>
      </c>
      <c r="EF2" s="11">
        <f t="shared" si="2"/>
        <v>243.0031198</v>
      </c>
      <c r="EG2" s="11">
        <f t="shared" si="2"/>
        <v>241.6404693</v>
      </c>
      <c r="EH2" s="11">
        <f t="shared" si="2"/>
        <v>287.3690899</v>
      </c>
      <c r="EI2" s="11">
        <f t="shared" si="2"/>
        <v>299.5755363</v>
      </c>
      <c r="EJ2" s="11">
        <f t="shared" si="2"/>
        <v>230.7199786</v>
      </c>
      <c r="EK2" s="11">
        <f t="shared" si="2"/>
        <v>239.2602171</v>
      </c>
      <c r="EL2" s="11">
        <f t="shared" si="2"/>
        <v>272.0393121</v>
      </c>
      <c r="EM2" s="11">
        <f t="shared" si="2"/>
        <v>243.7065715</v>
      </c>
      <c r="EN2" s="11">
        <f t="shared" si="2"/>
        <v>252.317147</v>
      </c>
      <c r="EO2" s="11">
        <f t="shared" si="2"/>
        <v>265.3848788</v>
      </c>
      <c r="EP2" s="11">
        <f t="shared" si="2"/>
        <v>262.3416509</v>
      </c>
      <c r="EQ2" s="11">
        <f t="shared" si="2"/>
        <v>240.0980112</v>
      </c>
      <c r="ER2" s="11">
        <f t="shared" si="2"/>
        <v>231.848544</v>
      </c>
      <c r="ES2" s="11">
        <f t="shared" si="2"/>
        <v>261.435756</v>
      </c>
      <c r="ET2" s="11">
        <f t="shared" si="2"/>
        <v>240.4431671</v>
      </c>
      <c r="EU2" s="11">
        <f t="shared" si="2"/>
        <v>237.4126958</v>
      </c>
      <c r="EV2" s="11">
        <f t="shared" si="2"/>
        <v>252.0257916</v>
      </c>
      <c r="EW2" s="11">
        <f t="shared" si="2"/>
        <v>253.1585014</v>
      </c>
      <c r="EX2" s="11">
        <f t="shared" si="2"/>
        <v>247.5133004</v>
      </c>
      <c r="EY2" s="11">
        <f t="shared" si="2"/>
        <v>232.9800588</v>
      </c>
      <c r="EZ2" s="11">
        <f t="shared" si="2"/>
        <v>226.1622813</v>
      </c>
      <c r="FA2" s="11">
        <f t="shared" si="2"/>
        <v>210.5972802</v>
      </c>
      <c r="FB2" s="11">
        <f t="shared" si="2"/>
        <v>275.6829163</v>
      </c>
      <c r="FC2" s="11">
        <f t="shared" si="2"/>
        <v>232.6799031</v>
      </c>
      <c r="FD2" s="11">
        <f t="shared" si="2"/>
        <v>250.904871</v>
      </c>
      <c r="FE2" s="11">
        <f t="shared" si="2"/>
        <v>235.6587789</v>
      </c>
      <c r="FF2" s="11">
        <f t="shared" si="2"/>
        <v>239.6718041</v>
      </c>
      <c r="FG2" s="11">
        <f t="shared" si="2"/>
        <v>267.4448516</v>
      </c>
      <c r="FH2" s="11">
        <f t="shared" si="2"/>
        <v>273.0743109</v>
      </c>
      <c r="FI2" s="11">
        <f t="shared" si="2"/>
        <v>275.7248759</v>
      </c>
      <c r="FJ2" s="11">
        <f t="shared" si="2"/>
        <v>259.376009</v>
      </c>
      <c r="FK2" s="11">
        <f t="shared" si="2"/>
        <v>256.2998306</v>
      </c>
      <c r="FL2" s="11">
        <f t="shared" si="2"/>
        <v>223.1465383</v>
      </c>
      <c r="FM2" s="11">
        <f t="shared" si="2"/>
        <v>273.2523742</v>
      </c>
      <c r="FN2" s="11">
        <f t="shared" si="2"/>
        <v>215.1537889</v>
      </c>
      <c r="FO2" s="11">
        <f t="shared" si="2"/>
        <v>250.1481456</v>
      </c>
      <c r="FP2" s="11">
        <f t="shared" si="2"/>
        <v>245.235334</v>
      </c>
      <c r="FQ2" s="11">
        <f t="shared" si="2"/>
        <v>262.6911946</v>
      </c>
      <c r="FR2" s="11">
        <f t="shared" si="2"/>
        <v>252.8227002</v>
      </c>
      <c r="FS2" s="11">
        <f t="shared" si="2"/>
        <v>219.0486569</v>
      </c>
      <c r="FT2" s="11">
        <f t="shared" si="2"/>
        <v>268.6574565</v>
      </c>
      <c r="FU2" s="11">
        <f t="shared" si="2"/>
        <v>264.6055205</v>
      </c>
      <c r="FV2" s="11">
        <f t="shared" si="2"/>
        <v>268.7814785</v>
      </c>
      <c r="FW2" s="11">
        <f t="shared" si="2"/>
        <v>269.5106431</v>
      </c>
      <c r="FX2" s="11">
        <f t="shared" si="2"/>
        <v>270.0240019</v>
      </c>
      <c r="FY2" s="11">
        <f t="shared" si="2"/>
        <v>280.7108239</v>
      </c>
      <c r="FZ2" s="11">
        <f t="shared" si="2"/>
        <v>261.7794746</v>
      </c>
      <c r="GA2" s="11">
        <f t="shared" si="2"/>
        <v>258.7200566</v>
      </c>
      <c r="GB2" s="11">
        <f t="shared" si="2"/>
        <v>209.431047</v>
      </c>
      <c r="GC2" s="11">
        <f t="shared" si="2"/>
        <v>240.6864277</v>
      </c>
      <c r="GD2" s="11">
        <f t="shared" si="2"/>
        <v>240.2601088</v>
      </c>
      <c r="GE2" s="11">
        <f t="shared" si="2"/>
        <v>266.437329</v>
      </c>
      <c r="GF2" s="11">
        <f t="shared" si="2"/>
        <v>275.7322006</v>
      </c>
      <c r="GG2" s="11">
        <f t="shared" si="2"/>
        <v>248.5513449</v>
      </c>
      <c r="GH2" s="11">
        <f t="shared" si="2"/>
        <v>243.6364191</v>
      </c>
      <c r="GI2" s="11">
        <f t="shared" si="2"/>
        <v>227.7567508</v>
      </c>
      <c r="GJ2" s="11">
        <f t="shared" si="2"/>
        <v>262.1496309</v>
      </c>
      <c r="GK2" s="11">
        <f t="shared" si="2"/>
        <v>237.1921613</v>
      </c>
      <c r="GL2" s="11">
        <f t="shared" si="2"/>
        <v>291.4980973</v>
      </c>
      <c r="GM2" s="11">
        <f t="shared" si="2"/>
        <v>239.0771217</v>
      </c>
      <c r="GN2" s="11">
        <f t="shared" si="2"/>
        <v>251.5193877</v>
      </c>
      <c r="GO2" s="11">
        <f t="shared" si="2"/>
        <v>258.9301454</v>
      </c>
      <c r="GP2" s="11">
        <f t="shared" si="2"/>
        <v>258.9611284</v>
      </c>
      <c r="GQ2" s="11">
        <f t="shared" si="2"/>
        <v>265.2687497</v>
      </c>
      <c r="GR2" s="11">
        <f t="shared" si="2"/>
        <v>206.2082404</v>
      </c>
      <c r="GS2" s="11">
        <f t="shared" si="2"/>
        <v>216.5770091</v>
      </c>
      <c r="GT2" s="12"/>
    </row>
    <row r="3">
      <c r="A3" s="10" t="str">
        <f t="shared" si="3"/>
        <v>ELEMENTO 2</v>
      </c>
      <c r="B3" s="11">
        <f t="shared" ref="B3:GS3" si="4">NORMINV(RAND(),250,20)</f>
        <v>244.796233</v>
      </c>
      <c r="C3" s="11">
        <f t="shared" si="4"/>
        <v>261.6453205</v>
      </c>
      <c r="D3" s="11">
        <f t="shared" si="4"/>
        <v>265.5800206</v>
      </c>
      <c r="E3" s="11">
        <f t="shared" si="4"/>
        <v>261.0041909</v>
      </c>
      <c r="F3" s="11">
        <f t="shared" si="4"/>
        <v>253.3169781</v>
      </c>
      <c r="G3" s="11">
        <f t="shared" si="4"/>
        <v>236.292659</v>
      </c>
      <c r="H3" s="11">
        <f t="shared" si="4"/>
        <v>247.9835227</v>
      </c>
      <c r="I3" s="11">
        <f t="shared" si="4"/>
        <v>219.2209455</v>
      </c>
      <c r="J3" s="11">
        <f t="shared" si="4"/>
        <v>264.0361806</v>
      </c>
      <c r="K3" s="11">
        <f t="shared" si="4"/>
        <v>244.2760456</v>
      </c>
      <c r="L3" s="11">
        <f t="shared" si="4"/>
        <v>253.9806362</v>
      </c>
      <c r="M3" s="11">
        <f t="shared" si="4"/>
        <v>254.8487434</v>
      </c>
      <c r="N3" s="11">
        <f t="shared" si="4"/>
        <v>252.4595408</v>
      </c>
      <c r="O3" s="11">
        <f t="shared" si="4"/>
        <v>190.9950389</v>
      </c>
      <c r="P3" s="11">
        <f t="shared" si="4"/>
        <v>232.2333143</v>
      </c>
      <c r="Q3" s="11">
        <f t="shared" si="4"/>
        <v>259.8643116</v>
      </c>
      <c r="R3" s="11">
        <f t="shared" si="4"/>
        <v>247.9102256</v>
      </c>
      <c r="S3" s="11">
        <f t="shared" si="4"/>
        <v>249.0508357</v>
      </c>
      <c r="T3" s="11">
        <f t="shared" si="4"/>
        <v>236.2422091</v>
      </c>
      <c r="U3" s="11">
        <f t="shared" si="4"/>
        <v>245.5238803</v>
      </c>
      <c r="V3" s="11">
        <f t="shared" si="4"/>
        <v>262.0785533</v>
      </c>
      <c r="W3" s="11">
        <f t="shared" si="4"/>
        <v>240.3381231</v>
      </c>
      <c r="X3" s="11">
        <f t="shared" si="4"/>
        <v>274.8694724</v>
      </c>
      <c r="Y3" s="11">
        <f t="shared" si="4"/>
        <v>244.6602655</v>
      </c>
      <c r="Z3" s="11">
        <f t="shared" si="4"/>
        <v>260.3325458</v>
      </c>
      <c r="AA3" s="11">
        <f t="shared" si="4"/>
        <v>274.5402186</v>
      </c>
      <c r="AB3" s="11">
        <f t="shared" si="4"/>
        <v>253.6924616</v>
      </c>
      <c r="AC3" s="11">
        <f t="shared" si="4"/>
        <v>232.6000296</v>
      </c>
      <c r="AD3" s="11">
        <f t="shared" si="4"/>
        <v>240.1236916</v>
      </c>
      <c r="AE3" s="11">
        <f t="shared" si="4"/>
        <v>214.1178265</v>
      </c>
      <c r="AF3" s="11">
        <f t="shared" si="4"/>
        <v>251.3227014</v>
      </c>
      <c r="AG3" s="11">
        <f t="shared" si="4"/>
        <v>256.4198605</v>
      </c>
      <c r="AH3" s="11">
        <f t="shared" si="4"/>
        <v>234.4517721</v>
      </c>
      <c r="AI3" s="11">
        <f t="shared" si="4"/>
        <v>266.9506141</v>
      </c>
      <c r="AJ3" s="11">
        <f t="shared" si="4"/>
        <v>228.7281017</v>
      </c>
      <c r="AK3" s="11">
        <f t="shared" si="4"/>
        <v>256.2672207</v>
      </c>
      <c r="AL3" s="11">
        <f t="shared" si="4"/>
        <v>198.0378889</v>
      </c>
      <c r="AM3" s="11">
        <f t="shared" si="4"/>
        <v>287.9648384</v>
      </c>
      <c r="AN3" s="11">
        <f t="shared" si="4"/>
        <v>259.6449612</v>
      </c>
      <c r="AO3" s="11">
        <f t="shared" si="4"/>
        <v>214.8582446</v>
      </c>
      <c r="AP3" s="11">
        <f t="shared" si="4"/>
        <v>210.2577107</v>
      </c>
      <c r="AQ3" s="11">
        <f t="shared" si="4"/>
        <v>268.5482645</v>
      </c>
      <c r="AR3" s="11">
        <f t="shared" si="4"/>
        <v>271.6010968</v>
      </c>
      <c r="AS3" s="11">
        <f t="shared" si="4"/>
        <v>288.4109522</v>
      </c>
      <c r="AT3" s="11">
        <f t="shared" si="4"/>
        <v>242.2281599</v>
      </c>
      <c r="AU3" s="11">
        <f t="shared" si="4"/>
        <v>256.2513012</v>
      </c>
      <c r="AV3" s="11">
        <f t="shared" si="4"/>
        <v>264.8477234</v>
      </c>
      <c r="AW3" s="11">
        <f t="shared" si="4"/>
        <v>219.2133432</v>
      </c>
      <c r="AX3" s="11">
        <f t="shared" si="4"/>
        <v>241.6457896</v>
      </c>
      <c r="AY3" s="11">
        <f t="shared" si="4"/>
        <v>242.5192362</v>
      </c>
      <c r="AZ3" s="11">
        <f t="shared" si="4"/>
        <v>261.8305515</v>
      </c>
      <c r="BA3" s="11">
        <f t="shared" si="4"/>
        <v>238.2029502</v>
      </c>
      <c r="BB3" s="11">
        <f t="shared" si="4"/>
        <v>240.0117777</v>
      </c>
      <c r="BC3" s="11">
        <f t="shared" si="4"/>
        <v>232.5785722</v>
      </c>
      <c r="BD3" s="11">
        <f t="shared" si="4"/>
        <v>244.5124888</v>
      </c>
      <c r="BE3" s="11">
        <f t="shared" si="4"/>
        <v>260.4108129</v>
      </c>
      <c r="BF3" s="11">
        <f t="shared" si="4"/>
        <v>268.9400152</v>
      </c>
      <c r="BG3" s="11">
        <f t="shared" si="4"/>
        <v>233.7807534</v>
      </c>
      <c r="BH3" s="11">
        <f t="shared" si="4"/>
        <v>271.6627009</v>
      </c>
      <c r="BI3" s="11">
        <f t="shared" si="4"/>
        <v>265.2693278</v>
      </c>
      <c r="BJ3" s="11">
        <f t="shared" si="4"/>
        <v>226.1963679</v>
      </c>
      <c r="BK3" s="11">
        <f t="shared" si="4"/>
        <v>268.5848041</v>
      </c>
      <c r="BL3" s="11">
        <f t="shared" si="4"/>
        <v>206.7332629</v>
      </c>
      <c r="BM3" s="11">
        <f t="shared" si="4"/>
        <v>254.7585415</v>
      </c>
      <c r="BN3" s="11">
        <f t="shared" si="4"/>
        <v>219.7935534</v>
      </c>
      <c r="BO3" s="11">
        <f t="shared" si="4"/>
        <v>249.3450479</v>
      </c>
      <c r="BP3" s="11">
        <f t="shared" si="4"/>
        <v>267.276082</v>
      </c>
      <c r="BQ3" s="11">
        <f t="shared" si="4"/>
        <v>254.983225</v>
      </c>
      <c r="BR3" s="11">
        <f t="shared" si="4"/>
        <v>243.0166666</v>
      </c>
      <c r="BS3" s="11">
        <f t="shared" si="4"/>
        <v>224.8278166</v>
      </c>
      <c r="BT3" s="11">
        <f t="shared" si="4"/>
        <v>272.6988849</v>
      </c>
      <c r="BU3" s="11">
        <f t="shared" si="4"/>
        <v>241.7731427</v>
      </c>
      <c r="BV3" s="11">
        <f t="shared" si="4"/>
        <v>236.0914016</v>
      </c>
      <c r="BW3" s="11">
        <f t="shared" si="4"/>
        <v>260.3521299</v>
      </c>
      <c r="BX3" s="11">
        <f t="shared" si="4"/>
        <v>211.1504416</v>
      </c>
      <c r="BY3" s="11">
        <f t="shared" si="4"/>
        <v>259.8503479</v>
      </c>
      <c r="BZ3" s="11">
        <f t="shared" si="4"/>
        <v>241.5618791</v>
      </c>
      <c r="CA3" s="11">
        <f t="shared" si="4"/>
        <v>267.3812713</v>
      </c>
      <c r="CB3" s="11">
        <f t="shared" si="4"/>
        <v>225.3140406</v>
      </c>
      <c r="CC3" s="11">
        <f t="shared" si="4"/>
        <v>214.517476</v>
      </c>
      <c r="CD3" s="11">
        <f t="shared" si="4"/>
        <v>228.6475135</v>
      </c>
      <c r="CE3" s="11">
        <f t="shared" si="4"/>
        <v>227.47212</v>
      </c>
      <c r="CF3" s="11">
        <f t="shared" si="4"/>
        <v>260.4082574</v>
      </c>
      <c r="CG3" s="11">
        <f t="shared" si="4"/>
        <v>195.7159001</v>
      </c>
      <c r="CH3" s="11">
        <f t="shared" si="4"/>
        <v>255.7780943</v>
      </c>
      <c r="CI3" s="11">
        <f t="shared" si="4"/>
        <v>274.9360618</v>
      </c>
      <c r="CJ3" s="11">
        <f t="shared" si="4"/>
        <v>232.603869</v>
      </c>
      <c r="CK3" s="11">
        <f t="shared" si="4"/>
        <v>224.8692521</v>
      </c>
      <c r="CL3" s="11">
        <f t="shared" si="4"/>
        <v>242.1907434</v>
      </c>
      <c r="CM3" s="11">
        <f t="shared" si="4"/>
        <v>248.787589</v>
      </c>
      <c r="CN3" s="11">
        <f t="shared" si="4"/>
        <v>263.0087171</v>
      </c>
      <c r="CO3" s="11">
        <f t="shared" si="4"/>
        <v>280.6620899</v>
      </c>
      <c r="CP3" s="11">
        <f t="shared" si="4"/>
        <v>275.9005858</v>
      </c>
      <c r="CQ3" s="11">
        <f t="shared" si="4"/>
        <v>263.7797618</v>
      </c>
      <c r="CR3" s="11">
        <f t="shared" si="4"/>
        <v>253.1458383</v>
      </c>
      <c r="CS3" s="11">
        <f t="shared" si="4"/>
        <v>241.4368588</v>
      </c>
      <c r="CT3" s="11">
        <f t="shared" si="4"/>
        <v>261.2177832</v>
      </c>
      <c r="CU3" s="11">
        <f t="shared" si="4"/>
        <v>260.5784038</v>
      </c>
      <c r="CV3" s="11">
        <f t="shared" si="4"/>
        <v>223.6616928</v>
      </c>
      <c r="CW3" s="11">
        <f t="shared" si="4"/>
        <v>204.829762</v>
      </c>
      <c r="CX3" s="11">
        <f t="shared" si="4"/>
        <v>227.5534361</v>
      </c>
      <c r="CY3" s="11">
        <f t="shared" si="4"/>
        <v>261.1536316</v>
      </c>
      <c r="CZ3" s="11">
        <f t="shared" si="4"/>
        <v>251.7803738</v>
      </c>
      <c r="DA3" s="11">
        <f t="shared" si="4"/>
        <v>233.7669731</v>
      </c>
      <c r="DB3" s="11">
        <f t="shared" si="4"/>
        <v>221.15725</v>
      </c>
      <c r="DC3" s="11">
        <f t="shared" si="4"/>
        <v>230.9463248</v>
      </c>
      <c r="DD3" s="11">
        <f t="shared" si="4"/>
        <v>235.6878178</v>
      </c>
      <c r="DE3" s="11">
        <f t="shared" si="4"/>
        <v>267.4175006</v>
      </c>
      <c r="DF3" s="11">
        <f t="shared" si="4"/>
        <v>266.069851</v>
      </c>
      <c r="DG3" s="11">
        <f t="shared" si="4"/>
        <v>264.2768393</v>
      </c>
      <c r="DH3" s="11">
        <f t="shared" si="4"/>
        <v>247.8314457</v>
      </c>
      <c r="DI3" s="11">
        <f t="shared" si="4"/>
        <v>247.7027354</v>
      </c>
      <c r="DJ3" s="11">
        <f t="shared" si="4"/>
        <v>234.7904304</v>
      </c>
      <c r="DK3" s="11">
        <f t="shared" si="4"/>
        <v>206.1623187</v>
      </c>
      <c r="DL3" s="11">
        <f t="shared" si="4"/>
        <v>291.2806755</v>
      </c>
      <c r="DM3" s="11">
        <f t="shared" si="4"/>
        <v>229.3918567</v>
      </c>
      <c r="DN3" s="11">
        <f t="shared" si="4"/>
        <v>250.9836084</v>
      </c>
      <c r="DO3" s="11">
        <f t="shared" si="4"/>
        <v>253.9704373</v>
      </c>
      <c r="DP3" s="11">
        <f t="shared" si="4"/>
        <v>224.9565362</v>
      </c>
      <c r="DQ3" s="11">
        <f t="shared" si="4"/>
        <v>271.1096281</v>
      </c>
      <c r="DR3" s="11">
        <f t="shared" si="4"/>
        <v>225.9843393</v>
      </c>
      <c r="DS3" s="11">
        <f t="shared" si="4"/>
        <v>263.8590399</v>
      </c>
      <c r="DT3" s="11">
        <f t="shared" si="4"/>
        <v>249.3027274</v>
      </c>
      <c r="DU3" s="11">
        <f t="shared" si="4"/>
        <v>252.3488527</v>
      </c>
      <c r="DV3" s="11">
        <f t="shared" si="4"/>
        <v>284.5352656</v>
      </c>
      <c r="DW3" s="11">
        <f t="shared" si="4"/>
        <v>263.6561455</v>
      </c>
      <c r="DX3" s="11">
        <f t="shared" si="4"/>
        <v>242.0614087</v>
      </c>
      <c r="DY3" s="11">
        <f t="shared" si="4"/>
        <v>239.9049893</v>
      </c>
      <c r="DZ3" s="11">
        <f t="shared" si="4"/>
        <v>241.5956591</v>
      </c>
      <c r="EA3" s="11">
        <f t="shared" si="4"/>
        <v>231.7700037</v>
      </c>
      <c r="EB3" s="11">
        <f t="shared" si="4"/>
        <v>252.3947718</v>
      </c>
      <c r="EC3" s="11">
        <f t="shared" si="4"/>
        <v>271.8488842</v>
      </c>
      <c r="ED3" s="11">
        <f t="shared" si="4"/>
        <v>268.5957547</v>
      </c>
      <c r="EE3" s="11">
        <f t="shared" si="4"/>
        <v>239.1680194</v>
      </c>
      <c r="EF3" s="11">
        <f t="shared" si="4"/>
        <v>213.1709363</v>
      </c>
      <c r="EG3" s="11">
        <f t="shared" si="4"/>
        <v>227.8915373</v>
      </c>
      <c r="EH3" s="11">
        <f t="shared" si="4"/>
        <v>268.8247397</v>
      </c>
      <c r="EI3" s="11">
        <f t="shared" si="4"/>
        <v>248.0156151</v>
      </c>
      <c r="EJ3" s="11">
        <f t="shared" si="4"/>
        <v>226.3930908</v>
      </c>
      <c r="EK3" s="11">
        <f t="shared" si="4"/>
        <v>237.5087765</v>
      </c>
      <c r="EL3" s="11">
        <f t="shared" si="4"/>
        <v>237.248667</v>
      </c>
      <c r="EM3" s="11">
        <f t="shared" si="4"/>
        <v>243.7614478</v>
      </c>
      <c r="EN3" s="11">
        <f t="shared" si="4"/>
        <v>230.4345867</v>
      </c>
      <c r="EO3" s="11">
        <f t="shared" si="4"/>
        <v>257.4063385</v>
      </c>
      <c r="EP3" s="11">
        <f t="shared" si="4"/>
        <v>269.411042</v>
      </c>
      <c r="EQ3" s="11">
        <f t="shared" si="4"/>
        <v>251.1048594</v>
      </c>
      <c r="ER3" s="11">
        <f t="shared" si="4"/>
        <v>223.4320819</v>
      </c>
      <c r="ES3" s="11">
        <f t="shared" si="4"/>
        <v>245.2895994</v>
      </c>
      <c r="ET3" s="11">
        <f t="shared" si="4"/>
        <v>246.6077586</v>
      </c>
      <c r="EU3" s="11">
        <f t="shared" si="4"/>
        <v>241.730085</v>
      </c>
      <c r="EV3" s="11">
        <f t="shared" si="4"/>
        <v>238.5241517</v>
      </c>
      <c r="EW3" s="11">
        <f t="shared" si="4"/>
        <v>280.7285065</v>
      </c>
      <c r="EX3" s="11">
        <f t="shared" si="4"/>
        <v>228.379183</v>
      </c>
      <c r="EY3" s="11">
        <f t="shared" si="4"/>
        <v>258.9415526</v>
      </c>
      <c r="EZ3" s="11">
        <f t="shared" si="4"/>
        <v>240.9633498</v>
      </c>
      <c r="FA3" s="11">
        <f t="shared" si="4"/>
        <v>270.9253152</v>
      </c>
      <c r="FB3" s="11">
        <f t="shared" si="4"/>
        <v>242.4586669</v>
      </c>
      <c r="FC3" s="11">
        <f t="shared" si="4"/>
        <v>278.8867783</v>
      </c>
      <c r="FD3" s="11">
        <f t="shared" si="4"/>
        <v>227.7879034</v>
      </c>
      <c r="FE3" s="11">
        <f t="shared" si="4"/>
        <v>287.3719765</v>
      </c>
      <c r="FF3" s="11">
        <f t="shared" si="4"/>
        <v>251.0059725</v>
      </c>
      <c r="FG3" s="11">
        <f t="shared" si="4"/>
        <v>248.5106066</v>
      </c>
      <c r="FH3" s="11">
        <f t="shared" si="4"/>
        <v>278.6070005</v>
      </c>
      <c r="FI3" s="11">
        <f t="shared" si="4"/>
        <v>264.8814949</v>
      </c>
      <c r="FJ3" s="11">
        <f t="shared" si="4"/>
        <v>294.7854482</v>
      </c>
      <c r="FK3" s="11">
        <f t="shared" si="4"/>
        <v>265.9293997</v>
      </c>
      <c r="FL3" s="11">
        <f t="shared" si="4"/>
        <v>253.0776773</v>
      </c>
      <c r="FM3" s="11">
        <f t="shared" si="4"/>
        <v>271.2714277</v>
      </c>
      <c r="FN3" s="11">
        <f t="shared" si="4"/>
        <v>248.1162299</v>
      </c>
      <c r="FO3" s="11">
        <f t="shared" si="4"/>
        <v>270.4424083</v>
      </c>
      <c r="FP3" s="11">
        <f t="shared" si="4"/>
        <v>264.323942</v>
      </c>
      <c r="FQ3" s="11">
        <f t="shared" si="4"/>
        <v>272.5981986</v>
      </c>
      <c r="FR3" s="11">
        <f t="shared" si="4"/>
        <v>254.4635047</v>
      </c>
      <c r="FS3" s="11">
        <f t="shared" si="4"/>
        <v>235.1185905</v>
      </c>
      <c r="FT3" s="11">
        <f t="shared" si="4"/>
        <v>258.7343797</v>
      </c>
      <c r="FU3" s="11">
        <f t="shared" si="4"/>
        <v>246.9471449</v>
      </c>
      <c r="FV3" s="11">
        <f t="shared" si="4"/>
        <v>227.6763799</v>
      </c>
      <c r="FW3" s="11">
        <f t="shared" si="4"/>
        <v>248.9129133</v>
      </c>
      <c r="FX3" s="11">
        <f t="shared" si="4"/>
        <v>237.8940296</v>
      </c>
      <c r="FY3" s="11">
        <f t="shared" si="4"/>
        <v>253.8776548</v>
      </c>
      <c r="FZ3" s="11">
        <f t="shared" si="4"/>
        <v>238.7697319</v>
      </c>
      <c r="GA3" s="11">
        <f t="shared" si="4"/>
        <v>233.4636652</v>
      </c>
      <c r="GB3" s="11">
        <f t="shared" si="4"/>
        <v>234.4499282</v>
      </c>
      <c r="GC3" s="11">
        <f t="shared" si="4"/>
        <v>223.3079885</v>
      </c>
      <c r="GD3" s="11">
        <f t="shared" si="4"/>
        <v>254.4162054</v>
      </c>
      <c r="GE3" s="11">
        <f t="shared" si="4"/>
        <v>245.4275174</v>
      </c>
      <c r="GF3" s="11">
        <f t="shared" si="4"/>
        <v>248.0208957</v>
      </c>
      <c r="GG3" s="11">
        <f t="shared" si="4"/>
        <v>248.6360392</v>
      </c>
      <c r="GH3" s="11">
        <f t="shared" si="4"/>
        <v>280.3756336</v>
      </c>
      <c r="GI3" s="11">
        <f t="shared" si="4"/>
        <v>253.3336318</v>
      </c>
      <c r="GJ3" s="11">
        <f t="shared" si="4"/>
        <v>238.6243447</v>
      </c>
      <c r="GK3" s="11">
        <f t="shared" si="4"/>
        <v>265.1452153</v>
      </c>
      <c r="GL3" s="11">
        <f t="shared" si="4"/>
        <v>236.215696</v>
      </c>
      <c r="GM3" s="11">
        <f t="shared" si="4"/>
        <v>278.6623591</v>
      </c>
      <c r="GN3" s="11">
        <f t="shared" si="4"/>
        <v>232.7524298</v>
      </c>
      <c r="GO3" s="11">
        <f t="shared" si="4"/>
        <v>291.8338561</v>
      </c>
      <c r="GP3" s="11">
        <f t="shared" si="4"/>
        <v>232.8403228</v>
      </c>
      <c r="GQ3" s="11">
        <f t="shared" si="4"/>
        <v>253.0477202</v>
      </c>
      <c r="GR3" s="11">
        <f t="shared" si="4"/>
        <v>230.0134026</v>
      </c>
      <c r="GS3" s="11">
        <f t="shared" si="4"/>
        <v>242.7595991</v>
      </c>
      <c r="GT3" s="12"/>
    </row>
    <row r="4">
      <c r="A4" s="10" t="str">
        <f t="shared" si="3"/>
        <v>ELEMENTO 3</v>
      </c>
      <c r="B4" s="11">
        <f t="shared" ref="B4:GS4" si="5">NORMINV(RAND(),250,20)</f>
        <v>236.1676491</v>
      </c>
      <c r="C4" s="11">
        <f t="shared" si="5"/>
        <v>258.2116783</v>
      </c>
      <c r="D4" s="11">
        <f t="shared" si="5"/>
        <v>241.6533274</v>
      </c>
      <c r="E4" s="11">
        <f t="shared" si="5"/>
        <v>278.0357382</v>
      </c>
      <c r="F4" s="11">
        <f t="shared" si="5"/>
        <v>223.4752973</v>
      </c>
      <c r="G4" s="11">
        <f t="shared" si="5"/>
        <v>243.9676239</v>
      </c>
      <c r="H4" s="11">
        <f t="shared" si="5"/>
        <v>246.5132921</v>
      </c>
      <c r="I4" s="11">
        <f t="shared" si="5"/>
        <v>259.5933799</v>
      </c>
      <c r="J4" s="11">
        <f t="shared" si="5"/>
        <v>254.2168617</v>
      </c>
      <c r="K4" s="11">
        <f t="shared" si="5"/>
        <v>238.5590651</v>
      </c>
      <c r="L4" s="11">
        <f t="shared" si="5"/>
        <v>246.1667009</v>
      </c>
      <c r="M4" s="11">
        <f t="shared" si="5"/>
        <v>259.4914599</v>
      </c>
      <c r="N4" s="11">
        <f t="shared" si="5"/>
        <v>260.0121885</v>
      </c>
      <c r="O4" s="11">
        <f t="shared" si="5"/>
        <v>244.9169853</v>
      </c>
      <c r="P4" s="11">
        <f t="shared" si="5"/>
        <v>226.3583214</v>
      </c>
      <c r="Q4" s="11">
        <f t="shared" si="5"/>
        <v>240.79294</v>
      </c>
      <c r="R4" s="11">
        <f t="shared" si="5"/>
        <v>262.2889279</v>
      </c>
      <c r="S4" s="11">
        <f t="shared" si="5"/>
        <v>241.5671909</v>
      </c>
      <c r="T4" s="11">
        <f t="shared" si="5"/>
        <v>270.0364235</v>
      </c>
      <c r="U4" s="11">
        <f t="shared" si="5"/>
        <v>243.7404902</v>
      </c>
      <c r="V4" s="11">
        <f t="shared" si="5"/>
        <v>250.6466763</v>
      </c>
      <c r="W4" s="11">
        <f t="shared" si="5"/>
        <v>239.4151922</v>
      </c>
      <c r="X4" s="11">
        <f t="shared" si="5"/>
        <v>249.5686601</v>
      </c>
      <c r="Y4" s="11">
        <f t="shared" si="5"/>
        <v>233.3809596</v>
      </c>
      <c r="Z4" s="11">
        <f t="shared" si="5"/>
        <v>276.1673794</v>
      </c>
      <c r="AA4" s="11">
        <f t="shared" si="5"/>
        <v>227.3223411</v>
      </c>
      <c r="AB4" s="11">
        <f t="shared" si="5"/>
        <v>234.8525682</v>
      </c>
      <c r="AC4" s="11">
        <f t="shared" si="5"/>
        <v>235.3678263</v>
      </c>
      <c r="AD4" s="11">
        <f t="shared" si="5"/>
        <v>237.92842</v>
      </c>
      <c r="AE4" s="11">
        <f t="shared" si="5"/>
        <v>272.8332625</v>
      </c>
      <c r="AF4" s="11">
        <f t="shared" si="5"/>
        <v>238.9430232</v>
      </c>
      <c r="AG4" s="11">
        <f t="shared" si="5"/>
        <v>235.3365518</v>
      </c>
      <c r="AH4" s="11">
        <f t="shared" si="5"/>
        <v>241.197576</v>
      </c>
      <c r="AI4" s="11">
        <f t="shared" si="5"/>
        <v>243.0253304</v>
      </c>
      <c r="AJ4" s="11">
        <f t="shared" si="5"/>
        <v>250.4061172</v>
      </c>
      <c r="AK4" s="11">
        <f t="shared" si="5"/>
        <v>269.3163614</v>
      </c>
      <c r="AL4" s="11">
        <f t="shared" si="5"/>
        <v>272.412496</v>
      </c>
      <c r="AM4" s="11">
        <f t="shared" si="5"/>
        <v>240.4876998</v>
      </c>
      <c r="AN4" s="11">
        <f t="shared" si="5"/>
        <v>274.512271</v>
      </c>
      <c r="AO4" s="11">
        <f t="shared" si="5"/>
        <v>269.1277141</v>
      </c>
      <c r="AP4" s="11">
        <f t="shared" si="5"/>
        <v>275.2937426</v>
      </c>
      <c r="AQ4" s="11">
        <f t="shared" si="5"/>
        <v>247.9364352</v>
      </c>
      <c r="AR4" s="11">
        <f t="shared" si="5"/>
        <v>276.3367902</v>
      </c>
      <c r="AS4" s="11">
        <f t="shared" si="5"/>
        <v>263.5681121</v>
      </c>
      <c r="AT4" s="11">
        <f t="shared" si="5"/>
        <v>258.3784009</v>
      </c>
      <c r="AU4" s="11">
        <f t="shared" si="5"/>
        <v>230.3105831</v>
      </c>
      <c r="AV4" s="11">
        <f t="shared" si="5"/>
        <v>275.3794357</v>
      </c>
      <c r="AW4" s="11">
        <f t="shared" si="5"/>
        <v>232.5551611</v>
      </c>
      <c r="AX4" s="11">
        <f t="shared" si="5"/>
        <v>221.0648616</v>
      </c>
      <c r="AY4" s="11">
        <f t="shared" si="5"/>
        <v>225.4837189</v>
      </c>
      <c r="AZ4" s="11">
        <f t="shared" si="5"/>
        <v>227.6707617</v>
      </c>
      <c r="BA4" s="11">
        <f t="shared" si="5"/>
        <v>246.2439634</v>
      </c>
      <c r="BB4" s="11">
        <f t="shared" si="5"/>
        <v>208.0586842</v>
      </c>
      <c r="BC4" s="11">
        <f t="shared" si="5"/>
        <v>248.6439744</v>
      </c>
      <c r="BD4" s="11">
        <f t="shared" si="5"/>
        <v>194.2678769</v>
      </c>
      <c r="BE4" s="11">
        <f t="shared" si="5"/>
        <v>265.5695878</v>
      </c>
      <c r="BF4" s="11">
        <f t="shared" si="5"/>
        <v>220.1249054</v>
      </c>
      <c r="BG4" s="11">
        <f t="shared" si="5"/>
        <v>225.4618328</v>
      </c>
      <c r="BH4" s="11">
        <f t="shared" si="5"/>
        <v>272.9464729</v>
      </c>
      <c r="BI4" s="11">
        <f t="shared" si="5"/>
        <v>238.9609509</v>
      </c>
      <c r="BJ4" s="11">
        <f t="shared" si="5"/>
        <v>222.9146047</v>
      </c>
      <c r="BK4" s="11">
        <f t="shared" si="5"/>
        <v>238.7489596</v>
      </c>
      <c r="BL4" s="11">
        <f t="shared" si="5"/>
        <v>220.9185285</v>
      </c>
      <c r="BM4" s="11">
        <f t="shared" si="5"/>
        <v>224.2275546</v>
      </c>
      <c r="BN4" s="11">
        <f t="shared" si="5"/>
        <v>235.5173402</v>
      </c>
      <c r="BO4" s="11">
        <f t="shared" si="5"/>
        <v>245.7053541</v>
      </c>
      <c r="BP4" s="11">
        <f t="shared" si="5"/>
        <v>250.9448856</v>
      </c>
      <c r="BQ4" s="11">
        <f t="shared" si="5"/>
        <v>229.8747071</v>
      </c>
      <c r="BR4" s="11">
        <f t="shared" si="5"/>
        <v>270.5687341</v>
      </c>
      <c r="BS4" s="11">
        <f t="shared" si="5"/>
        <v>240.0129362</v>
      </c>
      <c r="BT4" s="11">
        <f t="shared" si="5"/>
        <v>250.2809571</v>
      </c>
      <c r="BU4" s="11">
        <f t="shared" si="5"/>
        <v>259.0441951</v>
      </c>
      <c r="BV4" s="11">
        <f t="shared" si="5"/>
        <v>262.9968473</v>
      </c>
      <c r="BW4" s="11">
        <f t="shared" si="5"/>
        <v>248.1661845</v>
      </c>
      <c r="BX4" s="11">
        <f t="shared" si="5"/>
        <v>226.8005102</v>
      </c>
      <c r="BY4" s="11">
        <f t="shared" si="5"/>
        <v>270.1021619</v>
      </c>
      <c r="BZ4" s="11">
        <f t="shared" si="5"/>
        <v>244.1745532</v>
      </c>
      <c r="CA4" s="11">
        <f t="shared" si="5"/>
        <v>270.9176762</v>
      </c>
      <c r="CB4" s="11">
        <f t="shared" si="5"/>
        <v>268.6616376</v>
      </c>
      <c r="CC4" s="11">
        <f t="shared" si="5"/>
        <v>241.2502393</v>
      </c>
      <c r="CD4" s="11">
        <f t="shared" si="5"/>
        <v>248.9980085</v>
      </c>
      <c r="CE4" s="11">
        <f t="shared" si="5"/>
        <v>263.0143986</v>
      </c>
      <c r="CF4" s="11">
        <f t="shared" si="5"/>
        <v>257.1492193</v>
      </c>
      <c r="CG4" s="11">
        <f t="shared" si="5"/>
        <v>217.0829062</v>
      </c>
      <c r="CH4" s="11">
        <f t="shared" si="5"/>
        <v>246.6052139</v>
      </c>
      <c r="CI4" s="11">
        <f t="shared" si="5"/>
        <v>212.9495674</v>
      </c>
      <c r="CJ4" s="11">
        <f t="shared" si="5"/>
        <v>251.4921129</v>
      </c>
      <c r="CK4" s="11">
        <f t="shared" si="5"/>
        <v>259.6214462</v>
      </c>
      <c r="CL4" s="11">
        <f t="shared" si="5"/>
        <v>234.6245613</v>
      </c>
      <c r="CM4" s="11">
        <f t="shared" si="5"/>
        <v>255.3245367</v>
      </c>
      <c r="CN4" s="11">
        <f t="shared" si="5"/>
        <v>244.4193177</v>
      </c>
      <c r="CO4" s="11">
        <f t="shared" si="5"/>
        <v>249.9045522</v>
      </c>
      <c r="CP4" s="11">
        <f t="shared" si="5"/>
        <v>229.7040602</v>
      </c>
      <c r="CQ4" s="11">
        <f t="shared" si="5"/>
        <v>233.6350956</v>
      </c>
      <c r="CR4" s="11">
        <f t="shared" si="5"/>
        <v>232.8141415</v>
      </c>
      <c r="CS4" s="11">
        <f t="shared" si="5"/>
        <v>275.9042612</v>
      </c>
      <c r="CT4" s="11">
        <f t="shared" si="5"/>
        <v>213.0060915</v>
      </c>
      <c r="CU4" s="11">
        <f t="shared" si="5"/>
        <v>241.6450086</v>
      </c>
      <c r="CV4" s="11">
        <f t="shared" si="5"/>
        <v>266.0163579</v>
      </c>
      <c r="CW4" s="11">
        <f t="shared" si="5"/>
        <v>239.6234552</v>
      </c>
      <c r="CX4" s="11">
        <f t="shared" si="5"/>
        <v>232.2172848</v>
      </c>
      <c r="CY4" s="11">
        <f t="shared" si="5"/>
        <v>258.8336798</v>
      </c>
      <c r="CZ4" s="11">
        <f t="shared" si="5"/>
        <v>268.1384818</v>
      </c>
      <c r="DA4" s="11">
        <f t="shared" si="5"/>
        <v>260.7441621</v>
      </c>
      <c r="DB4" s="11">
        <f t="shared" si="5"/>
        <v>280.4527584</v>
      </c>
      <c r="DC4" s="11">
        <f t="shared" si="5"/>
        <v>248.9729956</v>
      </c>
      <c r="DD4" s="11">
        <f t="shared" si="5"/>
        <v>240.332005</v>
      </c>
      <c r="DE4" s="11">
        <f t="shared" si="5"/>
        <v>255.1627415</v>
      </c>
      <c r="DF4" s="11">
        <f t="shared" si="5"/>
        <v>277.7088017</v>
      </c>
      <c r="DG4" s="11">
        <f t="shared" si="5"/>
        <v>254.9148387</v>
      </c>
      <c r="DH4" s="11">
        <f t="shared" si="5"/>
        <v>245.7842558</v>
      </c>
      <c r="DI4" s="11">
        <f t="shared" si="5"/>
        <v>256.1636795</v>
      </c>
      <c r="DJ4" s="11">
        <f t="shared" si="5"/>
        <v>268.4496133</v>
      </c>
      <c r="DK4" s="11">
        <f t="shared" si="5"/>
        <v>244.1820697</v>
      </c>
      <c r="DL4" s="11">
        <f t="shared" si="5"/>
        <v>262.7338633</v>
      </c>
      <c r="DM4" s="11">
        <f t="shared" si="5"/>
        <v>247.17207</v>
      </c>
      <c r="DN4" s="11">
        <f t="shared" si="5"/>
        <v>210.829429</v>
      </c>
      <c r="DO4" s="11">
        <f t="shared" si="5"/>
        <v>235.2012092</v>
      </c>
      <c r="DP4" s="11">
        <f t="shared" si="5"/>
        <v>273.5325599</v>
      </c>
      <c r="DQ4" s="11">
        <f t="shared" si="5"/>
        <v>249.8222279</v>
      </c>
      <c r="DR4" s="11">
        <f t="shared" si="5"/>
        <v>255.4001003</v>
      </c>
      <c r="DS4" s="11">
        <f t="shared" si="5"/>
        <v>216.7438709</v>
      </c>
      <c r="DT4" s="11">
        <f t="shared" si="5"/>
        <v>254.6361409</v>
      </c>
      <c r="DU4" s="11">
        <f t="shared" si="5"/>
        <v>276.7049752</v>
      </c>
      <c r="DV4" s="11">
        <f t="shared" si="5"/>
        <v>237.6161199</v>
      </c>
      <c r="DW4" s="11">
        <f t="shared" si="5"/>
        <v>240.9512954</v>
      </c>
      <c r="DX4" s="11">
        <f t="shared" si="5"/>
        <v>220.0389418</v>
      </c>
      <c r="DY4" s="11">
        <f t="shared" si="5"/>
        <v>236.1383957</v>
      </c>
      <c r="DZ4" s="11">
        <f t="shared" si="5"/>
        <v>257.464278</v>
      </c>
      <c r="EA4" s="11">
        <f t="shared" si="5"/>
        <v>230.3139024</v>
      </c>
      <c r="EB4" s="11">
        <f t="shared" si="5"/>
        <v>275.1593568</v>
      </c>
      <c r="EC4" s="11">
        <f t="shared" si="5"/>
        <v>249.7242334</v>
      </c>
      <c r="ED4" s="11">
        <f t="shared" si="5"/>
        <v>250.7747569</v>
      </c>
      <c r="EE4" s="11">
        <f t="shared" si="5"/>
        <v>270.479909</v>
      </c>
      <c r="EF4" s="11">
        <f t="shared" si="5"/>
        <v>229.452769</v>
      </c>
      <c r="EG4" s="11">
        <f t="shared" si="5"/>
        <v>270.8547684</v>
      </c>
      <c r="EH4" s="11">
        <f t="shared" si="5"/>
        <v>244.666213</v>
      </c>
      <c r="EI4" s="11">
        <f t="shared" si="5"/>
        <v>247.1904982</v>
      </c>
      <c r="EJ4" s="11">
        <f t="shared" si="5"/>
        <v>227.5468881</v>
      </c>
      <c r="EK4" s="11">
        <f t="shared" si="5"/>
        <v>262.9800503</v>
      </c>
      <c r="EL4" s="11">
        <f t="shared" si="5"/>
        <v>214.278036</v>
      </c>
      <c r="EM4" s="11">
        <f t="shared" si="5"/>
        <v>276.21648</v>
      </c>
      <c r="EN4" s="11">
        <f t="shared" si="5"/>
        <v>235.030316</v>
      </c>
      <c r="EO4" s="11">
        <f t="shared" si="5"/>
        <v>256.8890609</v>
      </c>
      <c r="EP4" s="11">
        <f t="shared" si="5"/>
        <v>240.7207972</v>
      </c>
      <c r="EQ4" s="11">
        <f t="shared" si="5"/>
        <v>232.9320302</v>
      </c>
      <c r="ER4" s="11">
        <f t="shared" si="5"/>
        <v>248.0612225</v>
      </c>
      <c r="ES4" s="11">
        <f t="shared" si="5"/>
        <v>226.3021096</v>
      </c>
      <c r="ET4" s="11">
        <f t="shared" si="5"/>
        <v>214.3666769</v>
      </c>
      <c r="EU4" s="11">
        <f t="shared" si="5"/>
        <v>282.9498458</v>
      </c>
      <c r="EV4" s="11">
        <f t="shared" si="5"/>
        <v>229.1237569</v>
      </c>
      <c r="EW4" s="11">
        <f t="shared" si="5"/>
        <v>263.1158276</v>
      </c>
      <c r="EX4" s="11">
        <f t="shared" si="5"/>
        <v>219.5732293</v>
      </c>
      <c r="EY4" s="11">
        <f t="shared" si="5"/>
        <v>227.3841313</v>
      </c>
      <c r="EZ4" s="11">
        <f t="shared" si="5"/>
        <v>233.8848719</v>
      </c>
      <c r="FA4" s="11">
        <f t="shared" si="5"/>
        <v>228.8353264</v>
      </c>
      <c r="FB4" s="11">
        <f t="shared" si="5"/>
        <v>247.1245939</v>
      </c>
      <c r="FC4" s="11">
        <f t="shared" si="5"/>
        <v>234.3131233</v>
      </c>
      <c r="FD4" s="11">
        <f t="shared" si="5"/>
        <v>256.9292965</v>
      </c>
      <c r="FE4" s="11">
        <f t="shared" si="5"/>
        <v>277.8314071</v>
      </c>
      <c r="FF4" s="11">
        <f t="shared" si="5"/>
        <v>270.3570021</v>
      </c>
      <c r="FG4" s="11">
        <f t="shared" si="5"/>
        <v>246.1017524</v>
      </c>
      <c r="FH4" s="11">
        <f t="shared" si="5"/>
        <v>254.1044009</v>
      </c>
      <c r="FI4" s="11">
        <f t="shared" si="5"/>
        <v>265.4020867</v>
      </c>
      <c r="FJ4" s="11">
        <f t="shared" si="5"/>
        <v>280.6626803</v>
      </c>
      <c r="FK4" s="11">
        <f t="shared" si="5"/>
        <v>245.5647029</v>
      </c>
      <c r="FL4" s="11">
        <f t="shared" si="5"/>
        <v>256.1391761</v>
      </c>
      <c r="FM4" s="11">
        <f t="shared" si="5"/>
        <v>249.4393685</v>
      </c>
      <c r="FN4" s="11">
        <f t="shared" si="5"/>
        <v>227.753681</v>
      </c>
      <c r="FO4" s="11">
        <f t="shared" si="5"/>
        <v>216.96436</v>
      </c>
      <c r="FP4" s="11">
        <f t="shared" si="5"/>
        <v>256.8455637</v>
      </c>
      <c r="FQ4" s="11">
        <f t="shared" si="5"/>
        <v>215.5920778</v>
      </c>
      <c r="FR4" s="11">
        <f t="shared" si="5"/>
        <v>236.4394255</v>
      </c>
      <c r="FS4" s="11">
        <f t="shared" si="5"/>
        <v>258.4693588</v>
      </c>
      <c r="FT4" s="11">
        <f t="shared" si="5"/>
        <v>270.3868105</v>
      </c>
      <c r="FU4" s="11">
        <f t="shared" si="5"/>
        <v>257.0183732</v>
      </c>
      <c r="FV4" s="11">
        <f t="shared" si="5"/>
        <v>252.4587996</v>
      </c>
      <c r="FW4" s="11">
        <f t="shared" si="5"/>
        <v>241.6293671</v>
      </c>
      <c r="FX4" s="11">
        <f t="shared" si="5"/>
        <v>250.3033721</v>
      </c>
      <c r="FY4" s="11">
        <f t="shared" si="5"/>
        <v>275.7342037</v>
      </c>
      <c r="FZ4" s="11">
        <f t="shared" si="5"/>
        <v>259.6442507</v>
      </c>
      <c r="GA4" s="11">
        <f t="shared" si="5"/>
        <v>260.9445647</v>
      </c>
      <c r="GB4" s="11">
        <f t="shared" si="5"/>
        <v>261.2780292</v>
      </c>
      <c r="GC4" s="11">
        <f t="shared" si="5"/>
        <v>275.2878117</v>
      </c>
      <c r="GD4" s="11">
        <f t="shared" si="5"/>
        <v>213.2014372</v>
      </c>
      <c r="GE4" s="11">
        <f t="shared" si="5"/>
        <v>266.2714984</v>
      </c>
      <c r="GF4" s="11">
        <f t="shared" si="5"/>
        <v>274.3217692</v>
      </c>
      <c r="GG4" s="11">
        <f t="shared" si="5"/>
        <v>244.6509031</v>
      </c>
      <c r="GH4" s="11">
        <f t="shared" si="5"/>
        <v>278.1298324</v>
      </c>
      <c r="GI4" s="11">
        <f t="shared" si="5"/>
        <v>241.3262433</v>
      </c>
      <c r="GJ4" s="11">
        <f t="shared" si="5"/>
        <v>244.0573386</v>
      </c>
      <c r="GK4" s="11">
        <f t="shared" si="5"/>
        <v>276.8449267</v>
      </c>
      <c r="GL4" s="11">
        <f t="shared" si="5"/>
        <v>236.6561817</v>
      </c>
      <c r="GM4" s="11">
        <f t="shared" si="5"/>
        <v>229.9607953</v>
      </c>
      <c r="GN4" s="11">
        <f t="shared" si="5"/>
        <v>263.2533142</v>
      </c>
      <c r="GO4" s="11">
        <f t="shared" si="5"/>
        <v>208.2973381</v>
      </c>
      <c r="GP4" s="11">
        <f t="shared" si="5"/>
        <v>212.4362335</v>
      </c>
      <c r="GQ4" s="11">
        <f t="shared" si="5"/>
        <v>220.5121404</v>
      </c>
      <c r="GR4" s="11">
        <f t="shared" si="5"/>
        <v>226.6133262</v>
      </c>
      <c r="GS4" s="11">
        <f t="shared" si="5"/>
        <v>246.5832751</v>
      </c>
      <c r="GT4" s="12"/>
    </row>
    <row r="5">
      <c r="A5" s="10" t="str">
        <f t="shared" si="3"/>
        <v>ELEMENTO 4</v>
      </c>
      <c r="B5" s="11">
        <f t="shared" ref="B5:GS5" si="6">NORMINV(RAND(),250,20)</f>
        <v>249.0777535</v>
      </c>
      <c r="C5" s="11">
        <f t="shared" si="6"/>
        <v>249.0026921</v>
      </c>
      <c r="D5" s="11">
        <f t="shared" si="6"/>
        <v>243.8319723</v>
      </c>
      <c r="E5" s="11">
        <f t="shared" si="6"/>
        <v>259.1484719</v>
      </c>
      <c r="F5" s="11">
        <f t="shared" si="6"/>
        <v>265.2878497</v>
      </c>
      <c r="G5" s="11">
        <f t="shared" si="6"/>
        <v>251.9184928</v>
      </c>
      <c r="H5" s="11">
        <f t="shared" si="6"/>
        <v>271.151376</v>
      </c>
      <c r="I5" s="11">
        <f t="shared" si="6"/>
        <v>228.9062293</v>
      </c>
      <c r="J5" s="11">
        <f t="shared" si="6"/>
        <v>251.8740751</v>
      </c>
      <c r="K5" s="11">
        <f t="shared" si="6"/>
        <v>248.3445459</v>
      </c>
      <c r="L5" s="11">
        <f t="shared" si="6"/>
        <v>233.4430259</v>
      </c>
      <c r="M5" s="11">
        <f t="shared" si="6"/>
        <v>249.4217963</v>
      </c>
      <c r="N5" s="11">
        <f t="shared" si="6"/>
        <v>224.4809439</v>
      </c>
      <c r="O5" s="11">
        <f t="shared" si="6"/>
        <v>259.2817608</v>
      </c>
      <c r="P5" s="11">
        <f t="shared" si="6"/>
        <v>251.1470571</v>
      </c>
      <c r="Q5" s="11">
        <f t="shared" si="6"/>
        <v>248.0082889</v>
      </c>
      <c r="R5" s="11">
        <f t="shared" si="6"/>
        <v>218.3676405</v>
      </c>
      <c r="S5" s="11">
        <f t="shared" si="6"/>
        <v>255.9211056</v>
      </c>
      <c r="T5" s="11">
        <f t="shared" si="6"/>
        <v>247.2269587</v>
      </c>
      <c r="U5" s="11">
        <f t="shared" si="6"/>
        <v>267.3378273</v>
      </c>
      <c r="V5" s="11">
        <f t="shared" si="6"/>
        <v>271.7386178</v>
      </c>
      <c r="W5" s="11">
        <f t="shared" si="6"/>
        <v>256.2024015</v>
      </c>
      <c r="X5" s="11">
        <f t="shared" si="6"/>
        <v>258.2403946</v>
      </c>
      <c r="Y5" s="11">
        <f t="shared" si="6"/>
        <v>270.2359588</v>
      </c>
      <c r="Z5" s="11">
        <f t="shared" si="6"/>
        <v>274.0948168</v>
      </c>
      <c r="AA5" s="11">
        <f t="shared" si="6"/>
        <v>271.0170194</v>
      </c>
      <c r="AB5" s="11">
        <f t="shared" si="6"/>
        <v>225.6188021</v>
      </c>
      <c r="AC5" s="11">
        <f t="shared" si="6"/>
        <v>241.6954248</v>
      </c>
      <c r="AD5" s="11">
        <f t="shared" si="6"/>
        <v>244.2955067</v>
      </c>
      <c r="AE5" s="11">
        <f t="shared" si="6"/>
        <v>263.851751</v>
      </c>
      <c r="AF5" s="11">
        <f t="shared" si="6"/>
        <v>243.3263444</v>
      </c>
      <c r="AG5" s="11">
        <f t="shared" si="6"/>
        <v>232.5834265</v>
      </c>
      <c r="AH5" s="11">
        <f t="shared" si="6"/>
        <v>276.7367182</v>
      </c>
      <c r="AI5" s="11">
        <f t="shared" si="6"/>
        <v>254.0108245</v>
      </c>
      <c r="AJ5" s="11">
        <f t="shared" si="6"/>
        <v>259.2210011</v>
      </c>
      <c r="AK5" s="11">
        <f t="shared" si="6"/>
        <v>245.9484562</v>
      </c>
      <c r="AL5" s="11">
        <f t="shared" si="6"/>
        <v>255.1243302</v>
      </c>
      <c r="AM5" s="11">
        <f t="shared" si="6"/>
        <v>247.580369</v>
      </c>
      <c r="AN5" s="11">
        <f t="shared" si="6"/>
        <v>231.6018379</v>
      </c>
      <c r="AO5" s="11">
        <f t="shared" si="6"/>
        <v>280.9259</v>
      </c>
      <c r="AP5" s="11">
        <f t="shared" si="6"/>
        <v>287.89193</v>
      </c>
      <c r="AQ5" s="11">
        <f t="shared" si="6"/>
        <v>249.913874</v>
      </c>
      <c r="AR5" s="11">
        <f t="shared" si="6"/>
        <v>267.8214441</v>
      </c>
      <c r="AS5" s="11">
        <f t="shared" si="6"/>
        <v>257.7309931</v>
      </c>
      <c r="AT5" s="11">
        <f t="shared" si="6"/>
        <v>252.996167</v>
      </c>
      <c r="AU5" s="11">
        <f t="shared" si="6"/>
        <v>250.7333312</v>
      </c>
      <c r="AV5" s="11">
        <f t="shared" si="6"/>
        <v>244.7419025</v>
      </c>
      <c r="AW5" s="11">
        <f t="shared" si="6"/>
        <v>240.8858727</v>
      </c>
      <c r="AX5" s="11">
        <f t="shared" si="6"/>
        <v>215.3136256</v>
      </c>
      <c r="AY5" s="11">
        <f t="shared" si="6"/>
        <v>259.9307663</v>
      </c>
      <c r="AZ5" s="11">
        <f t="shared" si="6"/>
        <v>243.1881567</v>
      </c>
      <c r="BA5" s="11">
        <f t="shared" si="6"/>
        <v>265.8515476</v>
      </c>
      <c r="BB5" s="11">
        <f t="shared" si="6"/>
        <v>236.6100199</v>
      </c>
      <c r="BC5" s="11">
        <f t="shared" si="6"/>
        <v>273.6836612</v>
      </c>
      <c r="BD5" s="11">
        <f t="shared" si="6"/>
        <v>261.4599145</v>
      </c>
      <c r="BE5" s="11">
        <f t="shared" si="6"/>
        <v>275.9798559</v>
      </c>
      <c r="BF5" s="11">
        <f t="shared" si="6"/>
        <v>257.0663152</v>
      </c>
      <c r="BG5" s="11">
        <f t="shared" si="6"/>
        <v>280.768128</v>
      </c>
      <c r="BH5" s="11">
        <f t="shared" si="6"/>
        <v>254.7270048</v>
      </c>
      <c r="BI5" s="11">
        <f t="shared" si="6"/>
        <v>272.7632609</v>
      </c>
      <c r="BJ5" s="11">
        <f t="shared" si="6"/>
        <v>257.1871125</v>
      </c>
      <c r="BK5" s="11">
        <f t="shared" si="6"/>
        <v>253.7728059</v>
      </c>
      <c r="BL5" s="11">
        <f t="shared" si="6"/>
        <v>221.6407656</v>
      </c>
      <c r="BM5" s="11">
        <f t="shared" si="6"/>
        <v>240.0387588</v>
      </c>
      <c r="BN5" s="11">
        <f t="shared" si="6"/>
        <v>249.664991</v>
      </c>
      <c r="BO5" s="11">
        <f t="shared" si="6"/>
        <v>239.609398</v>
      </c>
      <c r="BP5" s="11">
        <f t="shared" si="6"/>
        <v>257.1881632</v>
      </c>
      <c r="BQ5" s="11">
        <f t="shared" si="6"/>
        <v>256.9057137</v>
      </c>
      <c r="BR5" s="11">
        <f t="shared" si="6"/>
        <v>284.415168</v>
      </c>
      <c r="BS5" s="11">
        <f t="shared" si="6"/>
        <v>275.4789182</v>
      </c>
      <c r="BT5" s="11">
        <f t="shared" si="6"/>
        <v>264.6825915</v>
      </c>
      <c r="BU5" s="11">
        <f t="shared" si="6"/>
        <v>237.6553803</v>
      </c>
      <c r="BV5" s="11">
        <f t="shared" si="6"/>
        <v>248.6869621</v>
      </c>
      <c r="BW5" s="11">
        <f t="shared" si="6"/>
        <v>281.768949</v>
      </c>
      <c r="BX5" s="11">
        <f t="shared" si="6"/>
        <v>238.1000998</v>
      </c>
      <c r="BY5" s="11">
        <f t="shared" si="6"/>
        <v>226.0539718</v>
      </c>
      <c r="BZ5" s="11">
        <f t="shared" si="6"/>
        <v>236.2978245</v>
      </c>
      <c r="CA5" s="11">
        <f t="shared" si="6"/>
        <v>274.786739</v>
      </c>
      <c r="CB5" s="11">
        <f t="shared" si="6"/>
        <v>265.5979098</v>
      </c>
      <c r="CC5" s="11">
        <f t="shared" si="6"/>
        <v>271.6917711</v>
      </c>
      <c r="CD5" s="11">
        <f t="shared" si="6"/>
        <v>263.4532361</v>
      </c>
      <c r="CE5" s="11">
        <f t="shared" si="6"/>
        <v>233.5290922</v>
      </c>
      <c r="CF5" s="11">
        <f t="shared" si="6"/>
        <v>272.6925955</v>
      </c>
      <c r="CG5" s="11">
        <f t="shared" si="6"/>
        <v>253.035589</v>
      </c>
      <c r="CH5" s="11">
        <f t="shared" si="6"/>
        <v>229.9921862</v>
      </c>
      <c r="CI5" s="11">
        <f t="shared" si="6"/>
        <v>212.1339177</v>
      </c>
      <c r="CJ5" s="11">
        <f t="shared" si="6"/>
        <v>246.2739563</v>
      </c>
      <c r="CK5" s="11">
        <f t="shared" si="6"/>
        <v>213.3374543</v>
      </c>
      <c r="CL5" s="11">
        <f t="shared" si="6"/>
        <v>234.0101806</v>
      </c>
      <c r="CM5" s="11">
        <f t="shared" si="6"/>
        <v>279.3217212</v>
      </c>
      <c r="CN5" s="11">
        <f t="shared" si="6"/>
        <v>256.8516563</v>
      </c>
      <c r="CO5" s="11">
        <f t="shared" si="6"/>
        <v>252.8961505</v>
      </c>
      <c r="CP5" s="11">
        <f t="shared" si="6"/>
        <v>300.022929</v>
      </c>
      <c r="CQ5" s="11">
        <f t="shared" si="6"/>
        <v>230.6339135</v>
      </c>
      <c r="CR5" s="11">
        <f t="shared" si="6"/>
        <v>231.3894666</v>
      </c>
      <c r="CS5" s="11">
        <f t="shared" si="6"/>
        <v>242.9649473</v>
      </c>
      <c r="CT5" s="11">
        <f t="shared" si="6"/>
        <v>228.7964504</v>
      </c>
      <c r="CU5" s="11">
        <f t="shared" si="6"/>
        <v>214.0845246</v>
      </c>
      <c r="CV5" s="11">
        <f t="shared" si="6"/>
        <v>222.5809611</v>
      </c>
      <c r="CW5" s="11">
        <f t="shared" si="6"/>
        <v>246.2411479</v>
      </c>
      <c r="CX5" s="11">
        <f t="shared" si="6"/>
        <v>305.7362887</v>
      </c>
      <c r="CY5" s="11">
        <f t="shared" si="6"/>
        <v>263.2549942</v>
      </c>
      <c r="CZ5" s="11">
        <f t="shared" si="6"/>
        <v>265.6926785</v>
      </c>
      <c r="DA5" s="11">
        <f t="shared" si="6"/>
        <v>220.0806718</v>
      </c>
      <c r="DB5" s="11">
        <f t="shared" si="6"/>
        <v>228.3885803</v>
      </c>
      <c r="DC5" s="11">
        <f t="shared" si="6"/>
        <v>242.444226</v>
      </c>
      <c r="DD5" s="11">
        <f t="shared" si="6"/>
        <v>266.4826177</v>
      </c>
      <c r="DE5" s="11">
        <f t="shared" si="6"/>
        <v>270.6941121</v>
      </c>
      <c r="DF5" s="11">
        <f t="shared" si="6"/>
        <v>275.8960606</v>
      </c>
      <c r="DG5" s="11">
        <f t="shared" si="6"/>
        <v>236.213151</v>
      </c>
      <c r="DH5" s="11">
        <f t="shared" si="6"/>
        <v>256.7705748</v>
      </c>
      <c r="DI5" s="11">
        <f t="shared" si="6"/>
        <v>237.8615749</v>
      </c>
      <c r="DJ5" s="11">
        <f t="shared" si="6"/>
        <v>237.750312</v>
      </c>
      <c r="DK5" s="11">
        <f t="shared" si="6"/>
        <v>259.4547794</v>
      </c>
      <c r="DL5" s="11">
        <f t="shared" si="6"/>
        <v>242.9654131</v>
      </c>
      <c r="DM5" s="11">
        <f t="shared" si="6"/>
        <v>264.8266118</v>
      </c>
      <c r="DN5" s="11">
        <f t="shared" si="6"/>
        <v>261.8969446</v>
      </c>
      <c r="DO5" s="11">
        <f t="shared" si="6"/>
        <v>273.0290615</v>
      </c>
      <c r="DP5" s="11">
        <f t="shared" si="6"/>
        <v>242.0023222</v>
      </c>
      <c r="DQ5" s="11">
        <f t="shared" si="6"/>
        <v>250.9151934</v>
      </c>
      <c r="DR5" s="11">
        <f t="shared" si="6"/>
        <v>250.2392503</v>
      </c>
      <c r="DS5" s="11">
        <f t="shared" si="6"/>
        <v>227.5262077</v>
      </c>
      <c r="DT5" s="11">
        <f t="shared" si="6"/>
        <v>257.5360459</v>
      </c>
      <c r="DU5" s="11">
        <f t="shared" si="6"/>
        <v>251.1325891</v>
      </c>
      <c r="DV5" s="11">
        <f t="shared" si="6"/>
        <v>267.1138913</v>
      </c>
      <c r="DW5" s="11">
        <f t="shared" si="6"/>
        <v>251.6444539</v>
      </c>
      <c r="DX5" s="11">
        <f t="shared" si="6"/>
        <v>257.0032148</v>
      </c>
      <c r="DY5" s="11">
        <f t="shared" si="6"/>
        <v>251.4334759</v>
      </c>
      <c r="DZ5" s="11">
        <f t="shared" si="6"/>
        <v>243.9168034</v>
      </c>
      <c r="EA5" s="11">
        <f t="shared" si="6"/>
        <v>259.6544385</v>
      </c>
      <c r="EB5" s="11">
        <f t="shared" si="6"/>
        <v>236.4585916</v>
      </c>
      <c r="EC5" s="11">
        <f t="shared" si="6"/>
        <v>234.5082545</v>
      </c>
      <c r="ED5" s="11">
        <f t="shared" si="6"/>
        <v>224.755402</v>
      </c>
      <c r="EE5" s="11">
        <f t="shared" si="6"/>
        <v>329.245906</v>
      </c>
      <c r="EF5" s="11">
        <f t="shared" si="6"/>
        <v>246.3495226</v>
      </c>
      <c r="EG5" s="11">
        <f t="shared" si="6"/>
        <v>234.4493554</v>
      </c>
      <c r="EH5" s="11">
        <f t="shared" si="6"/>
        <v>278.0526674</v>
      </c>
      <c r="EI5" s="11">
        <f t="shared" si="6"/>
        <v>214.1529003</v>
      </c>
      <c r="EJ5" s="11">
        <f t="shared" si="6"/>
        <v>236.1311228</v>
      </c>
      <c r="EK5" s="11">
        <f t="shared" si="6"/>
        <v>244.5889661</v>
      </c>
      <c r="EL5" s="11">
        <f t="shared" si="6"/>
        <v>263.3657749</v>
      </c>
      <c r="EM5" s="11">
        <f t="shared" si="6"/>
        <v>244.6407238</v>
      </c>
      <c r="EN5" s="11">
        <f t="shared" si="6"/>
        <v>232.6440656</v>
      </c>
      <c r="EO5" s="11">
        <f t="shared" si="6"/>
        <v>284.8247741</v>
      </c>
      <c r="EP5" s="11">
        <f t="shared" si="6"/>
        <v>266.7769188</v>
      </c>
      <c r="EQ5" s="11">
        <f t="shared" si="6"/>
        <v>257.9156561</v>
      </c>
      <c r="ER5" s="11">
        <f t="shared" si="6"/>
        <v>230.1582989</v>
      </c>
      <c r="ES5" s="11">
        <f t="shared" si="6"/>
        <v>273.8272719</v>
      </c>
      <c r="ET5" s="11">
        <f t="shared" si="6"/>
        <v>268.3896067</v>
      </c>
      <c r="EU5" s="11">
        <f t="shared" si="6"/>
        <v>272.4528012</v>
      </c>
      <c r="EV5" s="11">
        <f t="shared" si="6"/>
        <v>253.6636894</v>
      </c>
      <c r="EW5" s="11">
        <f t="shared" si="6"/>
        <v>223.2788607</v>
      </c>
      <c r="EX5" s="11">
        <f t="shared" si="6"/>
        <v>264.7746384</v>
      </c>
      <c r="EY5" s="11">
        <f t="shared" si="6"/>
        <v>225.6412822</v>
      </c>
      <c r="EZ5" s="11">
        <f t="shared" si="6"/>
        <v>234.1687979</v>
      </c>
      <c r="FA5" s="11">
        <f t="shared" si="6"/>
        <v>287.9173282</v>
      </c>
      <c r="FB5" s="11">
        <f t="shared" si="6"/>
        <v>245.3386887</v>
      </c>
      <c r="FC5" s="11">
        <f t="shared" si="6"/>
        <v>253.2027447</v>
      </c>
      <c r="FD5" s="11">
        <f t="shared" si="6"/>
        <v>235.1114075</v>
      </c>
      <c r="FE5" s="11">
        <f t="shared" si="6"/>
        <v>259.5983936</v>
      </c>
      <c r="FF5" s="11">
        <f t="shared" si="6"/>
        <v>240.9345114</v>
      </c>
      <c r="FG5" s="11">
        <f t="shared" si="6"/>
        <v>258.4586864</v>
      </c>
      <c r="FH5" s="11">
        <f t="shared" si="6"/>
        <v>266.010722</v>
      </c>
      <c r="FI5" s="11">
        <f t="shared" si="6"/>
        <v>264.7838863</v>
      </c>
      <c r="FJ5" s="11">
        <f t="shared" si="6"/>
        <v>274.4720116</v>
      </c>
      <c r="FK5" s="11">
        <f t="shared" si="6"/>
        <v>267.033404</v>
      </c>
      <c r="FL5" s="11">
        <f t="shared" si="6"/>
        <v>282.4671149</v>
      </c>
      <c r="FM5" s="11">
        <f t="shared" si="6"/>
        <v>252.7700914</v>
      </c>
      <c r="FN5" s="11">
        <f t="shared" si="6"/>
        <v>256.0944793</v>
      </c>
      <c r="FO5" s="11">
        <f t="shared" si="6"/>
        <v>220.3993697</v>
      </c>
      <c r="FP5" s="11">
        <f t="shared" si="6"/>
        <v>230.4969127</v>
      </c>
      <c r="FQ5" s="11">
        <f t="shared" si="6"/>
        <v>271.8787845</v>
      </c>
      <c r="FR5" s="11">
        <f t="shared" si="6"/>
        <v>249.3341045</v>
      </c>
      <c r="FS5" s="11">
        <f t="shared" si="6"/>
        <v>252.4253461</v>
      </c>
      <c r="FT5" s="11">
        <f t="shared" si="6"/>
        <v>194.1968242</v>
      </c>
      <c r="FU5" s="11">
        <f t="shared" si="6"/>
        <v>251.2387554</v>
      </c>
      <c r="FV5" s="11">
        <f t="shared" si="6"/>
        <v>257.111793</v>
      </c>
      <c r="FW5" s="11">
        <f t="shared" si="6"/>
        <v>258.6613002</v>
      </c>
      <c r="FX5" s="11">
        <f t="shared" si="6"/>
        <v>250.3192249</v>
      </c>
      <c r="FY5" s="11">
        <f t="shared" si="6"/>
        <v>232.3640279</v>
      </c>
      <c r="FZ5" s="11">
        <f t="shared" si="6"/>
        <v>217.9001318</v>
      </c>
      <c r="GA5" s="11">
        <f t="shared" si="6"/>
        <v>224.1344307</v>
      </c>
      <c r="GB5" s="11">
        <f t="shared" si="6"/>
        <v>263.7840399</v>
      </c>
      <c r="GC5" s="11">
        <f t="shared" si="6"/>
        <v>280.1724752</v>
      </c>
      <c r="GD5" s="11">
        <f t="shared" si="6"/>
        <v>255.9841837</v>
      </c>
      <c r="GE5" s="11">
        <f t="shared" si="6"/>
        <v>260.631102</v>
      </c>
      <c r="GF5" s="11">
        <f t="shared" si="6"/>
        <v>222.9236384</v>
      </c>
      <c r="GG5" s="11">
        <f t="shared" si="6"/>
        <v>231.8113908</v>
      </c>
      <c r="GH5" s="11">
        <f t="shared" si="6"/>
        <v>226.922206</v>
      </c>
      <c r="GI5" s="11">
        <f t="shared" si="6"/>
        <v>214.1509885</v>
      </c>
      <c r="GJ5" s="11">
        <f t="shared" si="6"/>
        <v>250.5980992</v>
      </c>
      <c r="GK5" s="11">
        <f t="shared" si="6"/>
        <v>245.2965908</v>
      </c>
      <c r="GL5" s="11">
        <f t="shared" si="6"/>
        <v>261.0057568</v>
      </c>
      <c r="GM5" s="11">
        <f t="shared" si="6"/>
        <v>275.5462391</v>
      </c>
      <c r="GN5" s="11">
        <f t="shared" si="6"/>
        <v>265.2745859</v>
      </c>
      <c r="GO5" s="11">
        <f t="shared" si="6"/>
        <v>229.833539</v>
      </c>
      <c r="GP5" s="11">
        <f t="shared" si="6"/>
        <v>233.2134507</v>
      </c>
      <c r="GQ5" s="11">
        <f t="shared" si="6"/>
        <v>246.7513815</v>
      </c>
      <c r="GR5" s="11">
        <f t="shared" si="6"/>
        <v>256.9292306</v>
      </c>
      <c r="GS5" s="11">
        <f t="shared" si="6"/>
        <v>271.6749076</v>
      </c>
      <c r="GT5" s="12"/>
    </row>
    <row r="6">
      <c r="A6" s="10" t="str">
        <f t="shared" si="3"/>
        <v>ELEMENTO 5</v>
      </c>
      <c r="B6" s="11">
        <f t="shared" ref="B6:GS6" si="7">NORMINV(RAND(),250,20)</f>
        <v>224.346668</v>
      </c>
      <c r="C6" s="11">
        <f t="shared" si="7"/>
        <v>287.3178653</v>
      </c>
      <c r="D6" s="11">
        <f t="shared" si="7"/>
        <v>263.9065983</v>
      </c>
      <c r="E6" s="11">
        <f t="shared" si="7"/>
        <v>248.969394</v>
      </c>
      <c r="F6" s="11">
        <f t="shared" si="7"/>
        <v>225.9824215</v>
      </c>
      <c r="G6" s="11">
        <f t="shared" si="7"/>
        <v>235.7280157</v>
      </c>
      <c r="H6" s="11">
        <f t="shared" si="7"/>
        <v>257.9604873</v>
      </c>
      <c r="I6" s="11">
        <f t="shared" si="7"/>
        <v>243.5318658</v>
      </c>
      <c r="J6" s="11">
        <f t="shared" si="7"/>
        <v>266.3638506</v>
      </c>
      <c r="K6" s="11">
        <f t="shared" si="7"/>
        <v>261.6668989</v>
      </c>
      <c r="L6" s="11">
        <f t="shared" si="7"/>
        <v>258.0591202</v>
      </c>
      <c r="M6" s="11">
        <f t="shared" si="7"/>
        <v>271.544564</v>
      </c>
      <c r="N6" s="11">
        <f t="shared" si="7"/>
        <v>268.0445869</v>
      </c>
      <c r="O6" s="11">
        <f t="shared" si="7"/>
        <v>228.0959891</v>
      </c>
      <c r="P6" s="11">
        <f t="shared" si="7"/>
        <v>241.2898497</v>
      </c>
      <c r="Q6" s="11">
        <f t="shared" si="7"/>
        <v>256.0024242</v>
      </c>
      <c r="R6" s="11">
        <f t="shared" si="7"/>
        <v>258.6080776</v>
      </c>
      <c r="S6" s="11">
        <f t="shared" si="7"/>
        <v>231.9981604</v>
      </c>
      <c r="T6" s="11">
        <f t="shared" si="7"/>
        <v>241.0955436</v>
      </c>
      <c r="U6" s="11">
        <f t="shared" si="7"/>
        <v>234.9739862</v>
      </c>
      <c r="V6" s="11">
        <f t="shared" si="7"/>
        <v>239.2857945</v>
      </c>
      <c r="W6" s="11">
        <f t="shared" si="7"/>
        <v>257.5437079</v>
      </c>
      <c r="X6" s="11">
        <f t="shared" si="7"/>
        <v>254.2033532</v>
      </c>
      <c r="Y6" s="11">
        <f t="shared" si="7"/>
        <v>226.86419</v>
      </c>
      <c r="Z6" s="11">
        <f t="shared" si="7"/>
        <v>250.2439421</v>
      </c>
      <c r="AA6" s="11">
        <f t="shared" si="7"/>
        <v>270.1030505</v>
      </c>
      <c r="AB6" s="11">
        <f t="shared" si="7"/>
        <v>249.5544415</v>
      </c>
      <c r="AC6" s="11">
        <f t="shared" si="7"/>
        <v>230.091773</v>
      </c>
      <c r="AD6" s="11">
        <f t="shared" si="7"/>
        <v>251.1731906</v>
      </c>
      <c r="AE6" s="11">
        <f t="shared" si="7"/>
        <v>275.193454</v>
      </c>
      <c r="AF6" s="11">
        <f t="shared" si="7"/>
        <v>251.3662811</v>
      </c>
      <c r="AG6" s="11">
        <f t="shared" si="7"/>
        <v>234.7900893</v>
      </c>
      <c r="AH6" s="11">
        <f t="shared" si="7"/>
        <v>239.7153504</v>
      </c>
      <c r="AI6" s="11">
        <f t="shared" si="7"/>
        <v>242.243237</v>
      </c>
      <c r="AJ6" s="11">
        <f t="shared" si="7"/>
        <v>269.1023818</v>
      </c>
      <c r="AK6" s="11">
        <f t="shared" si="7"/>
        <v>247.73223</v>
      </c>
      <c r="AL6" s="11">
        <f t="shared" si="7"/>
        <v>207.2907037</v>
      </c>
      <c r="AM6" s="11">
        <f t="shared" si="7"/>
        <v>255.0348131</v>
      </c>
      <c r="AN6" s="11">
        <f t="shared" si="7"/>
        <v>235.9166395</v>
      </c>
      <c r="AO6" s="11">
        <f t="shared" si="7"/>
        <v>251.9404655</v>
      </c>
      <c r="AP6" s="11">
        <f t="shared" si="7"/>
        <v>236.9312162</v>
      </c>
      <c r="AQ6" s="11">
        <f t="shared" si="7"/>
        <v>258.9889458</v>
      </c>
      <c r="AR6" s="11">
        <f t="shared" si="7"/>
        <v>239.3190054</v>
      </c>
      <c r="AS6" s="11">
        <f t="shared" si="7"/>
        <v>254.0321859</v>
      </c>
      <c r="AT6" s="11">
        <f t="shared" si="7"/>
        <v>247.7499605</v>
      </c>
      <c r="AU6" s="11">
        <f t="shared" si="7"/>
        <v>269.1092195</v>
      </c>
      <c r="AV6" s="11">
        <f t="shared" si="7"/>
        <v>259.734936</v>
      </c>
      <c r="AW6" s="11">
        <f t="shared" si="7"/>
        <v>219.177137</v>
      </c>
      <c r="AX6" s="11">
        <f t="shared" si="7"/>
        <v>304.4951921</v>
      </c>
      <c r="AY6" s="11">
        <f t="shared" si="7"/>
        <v>249.8962429</v>
      </c>
      <c r="AZ6" s="11">
        <f t="shared" si="7"/>
        <v>258.2414722</v>
      </c>
      <c r="BA6" s="11">
        <f t="shared" si="7"/>
        <v>244.134314</v>
      </c>
      <c r="BB6" s="11">
        <f t="shared" si="7"/>
        <v>252.3478256</v>
      </c>
      <c r="BC6" s="11">
        <f t="shared" si="7"/>
        <v>215.2661078</v>
      </c>
      <c r="BD6" s="11">
        <f t="shared" si="7"/>
        <v>274.7213663</v>
      </c>
      <c r="BE6" s="11">
        <f t="shared" si="7"/>
        <v>249.4538473</v>
      </c>
      <c r="BF6" s="11">
        <f t="shared" si="7"/>
        <v>222.3582259</v>
      </c>
      <c r="BG6" s="11">
        <f t="shared" si="7"/>
        <v>271.8304056</v>
      </c>
      <c r="BH6" s="11">
        <f t="shared" si="7"/>
        <v>240.0509435</v>
      </c>
      <c r="BI6" s="11">
        <f t="shared" si="7"/>
        <v>218.6311177</v>
      </c>
      <c r="BJ6" s="11">
        <f t="shared" si="7"/>
        <v>228.2591238</v>
      </c>
      <c r="BK6" s="11">
        <f t="shared" si="7"/>
        <v>241.3988406</v>
      </c>
      <c r="BL6" s="11">
        <f t="shared" si="7"/>
        <v>243.446317</v>
      </c>
      <c r="BM6" s="11">
        <f t="shared" si="7"/>
        <v>267.1834524</v>
      </c>
      <c r="BN6" s="11">
        <f t="shared" si="7"/>
        <v>263.0711234</v>
      </c>
      <c r="BO6" s="11">
        <f t="shared" si="7"/>
        <v>218.954425</v>
      </c>
      <c r="BP6" s="11">
        <f t="shared" si="7"/>
        <v>239.901279</v>
      </c>
      <c r="BQ6" s="11">
        <f t="shared" si="7"/>
        <v>241.6293143</v>
      </c>
      <c r="BR6" s="11">
        <f t="shared" si="7"/>
        <v>254.2047681</v>
      </c>
      <c r="BS6" s="11">
        <f t="shared" si="7"/>
        <v>290.5416702</v>
      </c>
      <c r="BT6" s="11">
        <f t="shared" si="7"/>
        <v>267.4493123</v>
      </c>
      <c r="BU6" s="11">
        <f t="shared" si="7"/>
        <v>225.7835232</v>
      </c>
      <c r="BV6" s="11">
        <f t="shared" si="7"/>
        <v>271.4925001</v>
      </c>
      <c r="BW6" s="11">
        <f t="shared" si="7"/>
        <v>265.6718808</v>
      </c>
      <c r="BX6" s="11">
        <f t="shared" si="7"/>
        <v>259.7452962</v>
      </c>
      <c r="BY6" s="11">
        <f t="shared" si="7"/>
        <v>286.2259188</v>
      </c>
      <c r="BZ6" s="11">
        <f t="shared" si="7"/>
        <v>242.4561097</v>
      </c>
      <c r="CA6" s="11">
        <f t="shared" si="7"/>
        <v>232.2980442</v>
      </c>
      <c r="CB6" s="11">
        <f t="shared" si="7"/>
        <v>290.3629487</v>
      </c>
      <c r="CC6" s="11">
        <f t="shared" si="7"/>
        <v>261.6957415</v>
      </c>
      <c r="CD6" s="11">
        <f t="shared" si="7"/>
        <v>233.6930092</v>
      </c>
      <c r="CE6" s="11">
        <f t="shared" si="7"/>
        <v>250.8980684</v>
      </c>
      <c r="CF6" s="11">
        <f t="shared" si="7"/>
        <v>203.6793098</v>
      </c>
      <c r="CG6" s="11">
        <f t="shared" si="7"/>
        <v>244.6998564</v>
      </c>
      <c r="CH6" s="11">
        <f t="shared" si="7"/>
        <v>276.0249807</v>
      </c>
      <c r="CI6" s="11">
        <f t="shared" si="7"/>
        <v>227.8491124</v>
      </c>
      <c r="CJ6" s="11">
        <f t="shared" si="7"/>
        <v>278.9621561</v>
      </c>
      <c r="CK6" s="11">
        <f t="shared" si="7"/>
        <v>248.562197</v>
      </c>
      <c r="CL6" s="11">
        <f t="shared" si="7"/>
        <v>283.2082361</v>
      </c>
      <c r="CM6" s="11">
        <f t="shared" si="7"/>
        <v>232.4388994</v>
      </c>
      <c r="CN6" s="11">
        <f t="shared" si="7"/>
        <v>230.4534897</v>
      </c>
      <c r="CO6" s="11">
        <f t="shared" si="7"/>
        <v>263.900752</v>
      </c>
      <c r="CP6" s="11">
        <f t="shared" si="7"/>
        <v>265.9867747</v>
      </c>
      <c r="CQ6" s="11">
        <f t="shared" si="7"/>
        <v>234.5698021</v>
      </c>
      <c r="CR6" s="11">
        <f t="shared" si="7"/>
        <v>244.6636681</v>
      </c>
      <c r="CS6" s="11">
        <f t="shared" si="7"/>
        <v>241.0756741</v>
      </c>
      <c r="CT6" s="11">
        <f t="shared" si="7"/>
        <v>243.7363434</v>
      </c>
      <c r="CU6" s="11">
        <f t="shared" si="7"/>
        <v>219.0400317</v>
      </c>
      <c r="CV6" s="11">
        <f t="shared" si="7"/>
        <v>245.7094521</v>
      </c>
      <c r="CW6" s="11">
        <f t="shared" si="7"/>
        <v>217.9334116</v>
      </c>
      <c r="CX6" s="11">
        <f t="shared" si="7"/>
        <v>209.8117412</v>
      </c>
      <c r="CY6" s="11">
        <f t="shared" si="7"/>
        <v>255.1683365</v>
      </c>
      <c r="CZ6" s="11">
        <f t="shared" si="7"/>
        <v>249.9899775</v>
      </c>
      <c r="DA6" s="11">
        <f t="shared" si="7"/>
        <v>233.4995469</v>
      </c>
      <c r="DB6" s="11">
        <f t="shared" si="7"/>
        <v>273.7809403</v>
      </c>
      <c r="DC6" s="11">
        <f t="shared" si="7"/>
        <v>272.7722219</v>
      </c>
      <c r="DD6" s="11">
        <f t="shared" si="7"/>
        <v>261.0570471</v>
      </c>
      <c r="DE6" s="11">
        <f t="shared" si="7"/>
        <v>256.8151533</v>
      </c>
      <c r="DF6" s="11">
        <f t="shared" si="7"/>
        <v>260.3893104</v>
      </c>
      <c r="DG6" s="11">
        <f t="shared" si="7"/>
        <v>284.3328036</v>
      </c>
      <c r="DH6" s="11">
        <f t="shared" si="7"/>
        <v>258.0985364</v>
      </c>
      <c r="DI6" s="11">
        <f t="shared" si="7"/>
        <v>217.5512515</v>
      </c>
      <c r="DJ6" s="11">
        <f t="shared" si="7"/>
        <v>234.5484292</v>
      </c>
      <c r="DK6" s="11">
        <f t="shared" si="7"/>
        <v>236.106017</v>
      </c>
      <c r="DL6" s="11">
        <f t="shared" si="7"/>
        <v>235.0765314</v>
      </c>
      <c r="DM6" s="11">
        <f t="shared" si="7"/>
        <v>273.7786535</v>
      </c>
      <c r="DN6" s="11">
        <f t="shared" si="7"/>
        <v>270.615603</v>
      </c>
      <c r="DO6" s="11">
        <f t="shared" si="7"/>
        <v>250.288309</v>
      </c>
      <c r="DP6" s="11">
        <f t="shared" si="7"/>
        <v>264.1363424</v>
      </c>
      <c r="DQ6" s="11">
        <f t="shared" si="7"/>
        <v>232.3774807</v>
      </c>
      <c r="DR6" s="11">
        <f t="shared" si="7"/>
        <v>291.5045779</v>
      </c>
      <c r="DS6" s="11">
        <f t="shared" si="7"/>
        <v>240.3193212</v>
      </c>
      <c r="DT6" s="11">
        <f t="shared" si="7"/>
        <v>231.8766957</v>
      </c>
      <c r="DU6" s="11">
        <f t="shared" si="7"/>
        <v>232.8557409</v>
      </c>
      <c r="DV6" s="11">
        <f t="shared" si="7"/>
        <v>253.0672602</v>
      </c>
      <c r="DW6" s="11">
        <f t="shared" si="7"/>
        <v>238.4663771</v>
      </c>
      <c r="DX6" s="11">
        <f t="shared" si="7"/>
        <v>255.3467533</v>
      </c>
      <c r="DY6" s="11">
        <f t="shared" si="7"/>
        <v>273.9679681</v>
      </c>
      <c r="DZ6" s="11">
        <f t="shared" si="7"/>
        <v>241.729401</v>
      </c>
      <c r="EA6" s="11">
        <f t="shared" si="7"/>
        <v>257.2636828</v>
      </c>
      <c r="EB6" s="11">
        <f t="shared" si="7"/>
        <v>272.8240765</v>
      </c>
      <c r="EC6" s="11">
        <f t="shared" si="7"/>
        <v>231.4285809</v>
      </c>
      <c r="ED6" s="11">
        <f t="shared" si="7"/>
        <v>241.8454193</v>
      </c>
      <c r="EE6" s="11">
        <f t="shared" si="7"/>
        <v>257.8999922</v>
      </c>
      <c r="EF6" s="11">
        <f t="shared" si="7"/>
        <v>253.5419329</v>
      </c>
      <c r="EG6" s="11">
        <f t="shared" si="7"/>
        <v>232.6421852</v>
      </c>
      <c r="EH6" s="11">
        <f t="shared" si="7"/>
        <v>214.7786214</v>
      </c>
      <c r="EI6" s="11">
        <f t="shared" si="7"/>
        <v>242.11643</v>
      </c>
      <c r="EJ6" s="11">
        <f t="shared" si="7"/>
        <v>294.4323437</v>
      </c>
      <c r="EK6" s="11">
        <f t="shared" si="7"/>
        <v>224.3079663</v>
      </c>
      <c r="EL6" s="11">
        <f t="shared" si="7"/>
        <v>262.3238788</v>
      </c>
      <c r="EM6" s="11">
        <f t="shared" si="7"/>
        <v>223.4537396</v>
      </c>
      <c r="EN6" s="11">
        <f t="shared" si="7"/>
        <v>251.9809791</v>
      </c>
      <c r="EO6" s="11">
        <f t="shared" si="7"/>
        <v>213.6593674</v>
      </c>
      <c r="EP6" s="11">
        <f t="shared" si="7"/>
        <v>256.7572181</v>
      </c>
      <c r="EQ6" s="11">
        <f t="shared" si="7"/>
        <v>250.3877612</v>
      </c>
      <c r="ER6" s="11">
        <f t="shared" si="7"/>
        <v>229.2767988</v>
      </c>
      <c r="ES6" s="11">
        <f t="shared" si="7"/>
        <v>255.8965697</v>
      </c>
      <c r="ET6" s="11">
        <f t="shared" si="7"/>
        <v>230.6630543</v>
      </c>
      <c r="EU6" s="11">
        <f t="shared" si="7"/>
        <v>232.7884129</v>
      </c>
      <c r="EV6" s="11">
        <f t="shared" si="7"/>
        <v>222.106952</v>
      </c>
      <c r="EW6" s="11">
        <f t="shared" si="7"/>
        <v>251.5903185</v>
      </c>
      <c r="EX6" s="11">
        <f t="shared" si="7"/>
        <v>287.717828</v>
      </c>
      <c r="EY6" s="11">
        <f t="shared" si="7"/>
        <v>267.3607757</v>
      </c>
      <c r="EZ6" s="11">
        <f t="shared" si="7"/>
        <v>262.2778593</v>
      </c>
      <c r="FA6" s="11">
        <f t="shared" si="7"/>
        <v>261.2460137</v>
      </c>
      <c r="FB6" s="11">
        <f t="shared" si="7"/>
        <v>224.1927612</v>
      </c>
      <c r="FC6" s="11">
        <f t="shared" si="7"/>
        <v>283.5553932</v>
      </c>
      <c r="FD6" s="11">
        <f t="shared" si="7"/>
        <v>273.1119522</v>
      </c>
      <c r="FE6" s="11">
        <f t="shared" si="7"/>
        <v>254.4835851</v>
      </c>
      <c r="FF6" s="11">
        <f t="shared" si="7"/>
        <v>281.5099192</v>
      </c>
      <c r="FG6" s="11">
        <f t="shared" si="7"/>
        <v>246.3363958</v>
      </c>
      <c r="FH6" s="11">
        <f t="shared" si="7"/>
        <v>274.3451038</v>
      </c>
      <c r="FI6" s="11">
        <f t="shared" si="7"/>
        <v>278.2905861</v>
      </c>
      <c r="FJ6" s="11">
        <f t="shared" si="7"/>
        <v>242.395988</v>
      </c>
      <c r="FK6" s="11">
        <f t="shared" si="7"/>
        <v>238.0981096</v>
      </c>
      <c r="FL6" s="11">
        <f t="shared" si="7"/>
        <v>244.4146375</v>
      </c>
      <c r="FM6" s="11">
        <f t="shared" si="7"/>
        <v>262.0524282</v>
      </c>
      <c r="FN6" s="11">
        <f t="shared" si="7"/>
        <v>248.2256376</v>
      </c>
      <c r="FO6" s="11">
        <f t="shared" si="7"/>
        <v>232.771375</v>
      </c>
      <c r="FP6" s="11">
        <f t="shared" si="7"/>
        <v>273.3938927</v>
      </c>
      <c r="FQ6" s="11">
        <f t="shared" si="7"/>
        <v>264.9852062</v>
      </c>
      <c r="FR6" s="11">
        <f t="shared" si="7"/>
        <v>263.0759317</v>
      </c>
      <c r="FS6" s="11">
        <f t="shared" si="7"/>
        <v>263.9230332</v>
      </c>
      <c r="FT6" s="11">
        <f t="shared" si="7"/>
        <v>267.1720464</v>
      </c>
      <c r="FU6" s="11">
        <f t="shared" si="7"/>
        <v>230.5805087</v>
      </c>
      <c r="FV6" s="11">
        <f t="shared" si="7"/>
        <v>261.6252494</v>
      </c>
      <c r="FW6" s="11">
        <f t="shared" si="7"/>
        <v>289.5170304</v>
      </c>
      <c r="FX6" s="11">
        <f t="shared" si="7"/>
        <v>255.2784538</v>
      </c>
      <c r="FY6" s="11">
        <f t="shared" si="7"/>
        <v>250.5019733</v>
      </c>
      <c r="FZ6" s="11">
        <f t="shared" si="7"/>
        <v>281.7603742</v>
      </c>
      <c r="GA6" s="11">
        <f t="shared" si="7"/>
        <v>260.3352873</v>
      </c>
      <c r="GB6" s="11">
        <f t="shared" si="7"/>
        <v>232.6316064</v>
      </c>
      <c r="GC6" s="11">
        <f t="shared" si="7"/>
        <v>230.0107892</v>
      </c>
      <c r="GD6" s="11">
        <f t="shared" si="7"/>
        <v>257.4317014</v>
      </c>
      <c r="GE6" s="11">
        <f t="shared" si="7"/>
        <v>240.8984101</v>
      </c>
      <c r="GF6" s="11">
        <f t="shared" si="7"/>
        <v>245.6300912</v>
      </c>
      <c r="GG6" s="11">
        <f t="shared" si="7"/>
        <v>215.2731256</v>
      </c>
      <c r="GH6" s="11">
        <f t="shared" si="7"/>
        <v>254.7181116</v>
      </c>
      <c r="GI6" s="11">
        <f t="shared" si="7"/>
        <v>243.6795048</v>
      </c>
      <c r="GJ6" s="11">
        <f t="shared" si="7"/>
        <v>281.7569018</v>
      </c>
      <c r="GK6" s="11">
        <f t="shared" si="7"/>
        <v>253.7090365</v>
      </c>
      <c r="GL6" s="11">
        <f t="shared" si="7"/>
        <v>259.0086692</v>
      </c>
      <c r="GM6" s="11">
        <f t="shared" si="7"/>
        <v>243.6098358</v>
      </c>
      <c r="GN6" s="11">
        <f t="shared" si="7"/>
        <v>229.8684235</v>
      </c>
      <c r="GO6" s="11">
        <f t="shared" si="7"/>
        <v>229.4171083</v>
      </c>
      <c r="GP6" s="11">
        <f t="shared" si="7"/>
        <v>258.5043272</v>
      </c>
      <c r="GQ6" s="11">
        <f t="shared" si="7"/>
        <v>253.489526</v>
      </c>
      <c r="GR6" s="11">
        <f t="shared" si="7"/>
        <v>247.1483941</v>
      </c>
      <c r="GS6" s="11">
        <f t="shared" si="7"/>
        <v>262.0368333</v>
      </c>
      <c r="GT6" s="12"/>
    </row>
    <row r="7">
      <c r="A7" s="10" t="str">
        <f t="shared" si="3"/>
        <v>ELEMENTO 6</v>
      </c>
      <c r="B7" s="11">
        <f t="shared" ref="B7:GS7" si="8">NORMINV(RAND(),250,20)</f>
        <v>262.5602073</v>
      </c>
      <c r="C7" s="11">
        <f t="shared" si="8"/>
        <v>257.6223048</v>
      </c>
      <c r="D7" s="11">
        <f t="shared" si="8"/>
        <v>251.4218408</v>
      </c>
      <c r="E7" s="11">
        <f t="shared" si="8"/>
        <v>276.8237988</v>
      </c>
      <c r="F7" s="11">
        <f t="shared" si="8"/>
        <v>286.2049191</v>
      </c>
      <c r="G7" s="11">
        <f t="shared" si="8"/>
        <v>232.2802303</v>
      </c>
      <c r="H7" s="11">
        <f t="shared" si="8"/>
        <v>292.0222888</v>
      </c>
      <c r="I7" s="11">
        <f t="shared" si="8"/>
        <v>246.1100174</v>
      </c>
      <c r="J7" s="11">
        <f t="shared" si="8"/>
        <v>277.5795662</v>
      </c>
      <c r="K7" s="11">
        <f t="shared" si="8"/>
        <v>240.2412931</v>
      </c>
      <c r="L7" s="11">
        <f t="shared" si="8"/>
        <v>238.4875634</v>
      </c>
      <c r="M7" s="11">
        <f t="shared" si="8"/>
        <v>245.1009957</v>
      </c>
      <c r="N7" s="11">
        <f t="shared" si="8"/>
        <v>249.4497813</v>
      </c>
      <c r="O7" s="11">
        <f t="shared" si="8"/>
        <v>227.9450146</v>
      </c>
      <c r="P7" s="11">
        <f t="shared" si="8"/>
        <v>241.7244052</v>
      </c>
      <c r="Q7" s="11">
        <f t="shared" si="8"/>
        <v>241.4353627</v>
      </c>
      <c r="R7" s="11">
        <f t="shared" si="8"/>
        <v>247.182624</v>
      </c>
      <c r="S7" s="11">
        <f t="shared" si="8"/>
        <v>273.8441037</v>
      </c>
      <c r="T7" s="11">
        <f t="shared" si="8"/>
        <v>275.472896</v>
      </c>
      <c r="U7" s="11">
        <f t="shared" si="8"/>
        <v>253.1777847</v>
      </c>
      <c r="V7" s="11">
        <f t="shared" si="8"/>
        <v>270.5566126</v>
      </c>
      <c r="W7" s="11">
        <f t="shared" si="8"/>
        <v>239.5750484</v>
      </c>
      <c r="X7" s="11">
        <f t="shared" si="8"/>
        <v>266.3678567</v>
      </c>
      <c r="Y7" s="11">
        <f t="shared" si="8"/>
        <v>240.5222928</v>
      </c>
      <c r="Z7" s="11">
        <f t="shared" si="8"/>
        <v>264.1517641</v>
      </c>
      <c r="AA7" s="11">
        <f t="shared" si="8"/>
        <v>276.3953235</v>
      </c>
      <c r="AB7" s="11">
        <f t="shared" si="8"/>
        <v>259.8261087</v>
      </c>
      <c r="AC7" s="11">
        <f t="shared" si="8"/>
        <v>269.6110152</v>
      </c>
      <c r="AD7" s="11">
        <f t="shared" si="8"/>
        <v>258.0677396</v>
      </c>
      <c r="AE7" s="11">
        <f t="shared" si="8"/>
        <v>255.9643438</v>
      </c>
      <c r="AF7" s="11">
        <f t="shared" si="8"/>
        <v>267.4781694</v>
      </c>
      <c r="AG7" s="11">
        <f t="shared" si="8"/>
        <v>225.616546</v>
      </c>
      <c r="AH7" s="11">
        <f t="shared" si="8"/>
        <v>223.2228657</v>
      </c>
      <c r="AI7" s="11">
        <f t="shared" si="8"/>
        <v>235.6755259</v>
      </c>
      <c r="AJ7" s="11">
        <f t="shared" si="8"/>
        <v>230.1204454</v>
      </c>
      <c r="AK7" s="11">
        <f t="shared" si="8"/>
        <v>263.1090588</v>
      </c>
      <c r="AL7" s="11">
        <f t="shared" si="8"/>
        <v>223.5757924</v>
      </c>
      <c r="AM7" s="11">
        <f t="shared" si="8"/>
        <v>239.8654438</v>
      </c>
      <c r="AN7" s="11">
        <f t="shared" si="8"/>
        <v>262.4838778</v>
      </c>
      <c r="AO7" s="11">
        <f t="shared" si="8"/>
        <v>245.7263527</v>
      </c>
      <c r="AP7" s="11">
        <f t="shared" si="8"/>
        <v>267.8727283</v>
      </c>
      <c r="AQ7" s="11">
        <f t="shared" si="8"/>
        <v>268.0095449</v>
      </c>
      <c r="AR7" s="11">
        <f t="shared" si="8"/>
        <v>233.4107191</v>
      </c>
      <c r="AS7" s="11">
        <f t="shared" si="8"/>
        <v>248.4696651</v>
      </c>
      <c r="AT7" s="11">
        <f t="shared" si="8"/>
        <v>275.1882499</v>
      </c>
      <c r="AU7" s="11">
        <f t="shared" si="8"/>
        <v>238.6575305</v>
      </c>
      <c r="AV7" s="11">
        <f t="shared" si="8"/>
        <v>255.4869725</v>
      </c>
      <c r="AW7" s="11">
        <f t="shared" si="8"/>
        <v>225.3100713</v>
      </c>
      <c r="AX7" s="11">
        <f t="shared" si="8"/>
        <v>223.2221343</v>
      </c>
      <c r="AY7" s="11">
        <f t="shared" si="8"/>
        <v>260.5209709</v>
      </c>
      <c r="AZ7" s="11">
        <f t="shared" si="8"/>
        <v>251.1970207</v>
      </c>
      <c r="BA7" s="11">
        <f t="shared" si="8"/>
        <v>260.6486842</v>
      </c>
      <c r="BB7" s="11">
        <f t="shared" si="8"/>
        <v>255.638152</v>
      </c>
      <c r="BC7" s="11">
        <f t="shared" si="8"/>
        <v>268.3120432</v>
      </c>
      <c r="BD7" s="11">
        <f t="shared" si="8"/>
        <v>234.8275527</v>
      </c>
      <c r="BE7" s="11">
        <f t="shared" si="8"/>
        <v>261.2769927</v>
      </c>
      <c r="BF7" s="11">
        <f t="shared" si="8"/>
        <v>262.0297387</v>
      </c>
      <c r="BG7" s="11">
        <f t="shared" si="8"/>
        <v>241.7766142</v>
      </c>
      <c r="BH7" s="11">
        <f t="shared" si="8"/>
        <v>241.0620954</v>
      </c>
      <c r="BI7" s="11">
        <f t="shared" si="8"/>
        <v>262.195465</v>
      </c>
      <c r="BJ7" s="11">
        <f t="shared" si="8"/>
        <v>222.9667343</v>
      </c>
      <c r="BK7" s="11">
        <f t="shared" si="8"/>
        <v>246.3272841</v>
      </c>
      <c r="BL7" s="11">
        <f t="shared" si="8"/>
        <v>246.7371282</v>
      </c>
      <c r="BM7" s="11">
        <f t="shared" si="8"/>
        <v>225.8278907</v>
      </c>
      <c r="BN7" s="11">
        <f t="shared" si="8"/>
        <v>239.5997717</v>
      </c>
      <c r="BO7" s="11">
        <f t="shared" si="8"/>
        <v>225.2059191</v>
      </c>
      <c r="BP7" s="11">
        <f t="shared" si="8"/>
        <v>236.8443091</v>
      </c>
      <c r="BQ7" s="11">
        <f t="shared" si="8"/>
        <v>264.7762796</v>
      </c>
      <c r="BR7" s="11">
        <f t="shared" si="8"/>
        <v>235.1922902</v>
      </c>
      <c r="BS7" s="11">
        <f t="shared" si="8"/>
        <v>211.7682103</v>
      </c>
      <c r="BT7" s="11">
        <f t="shared" si="8"/>
        <v>261.4361777</v>
      </c>
      <c r="BU7" s="11">
        <f t="shared" si="8"/>
        <v>250.8340032</v>
      </c>
      <c r="BV7" s="11">
        <f t="shared" si="8"/>
        <v>251.9791908</v>
      </c>
      <c r="BW7" s="11">
        <f t="shared" si="8"/>
        <v>221.0116549</v>
      </c>
      <c r="BX7" s="11">
        <f t="shared" si="8"/>
        <v>253.4332696</v>
      </c>
      <c r="BY7" s="11">
        <f t="shared" si="8"/>
        <v>253.787263</v>
      </c>
      <c r="BZ7" s="11">
        <f t="shared" si="8"/>
        <v>293.4907466</v>
      </c>
      <c r="CA7" s="11">
        <f t="shared" si="8"/>
        <v>242.3942421</v>
      </c>
      <c r="CB7" s="11">
        <f t="shared" si="8"/>
        <v>288.4088225</v>
      </c>
      <c r="CC7" s="11">
        <f t="shared" si="8"/>
        <v>258.9905109</v>
      </c>
      <c r="CD7" s="11">
        <f t="shared" si="8"/>
        <v>279.3700234</v>
      </c>
      <c r="CE7" s="11">
        <f t="shared" si="8"/>
        <v>214.7265925</v>
      </c>
      <c r="CF7" s="11">
        <f t="shared" si="8"/>
        <v>254.0784244</v>
      </c>
      <c r="CG7" s="11">
        <f t="shared" si="8"/>
        <v>237.2504396</v>
      </c>
      <c r="CH7" s="11">
        <f t="shared" si="8"/>
        <v>255.1232939</v>
      </c>
      <c r="CI7" s="11">
        <f t="shared" si="8"/>
        <v>254.5254493</v>
      </c>
      <c r="CJ7" s="11">
        <f t="shared" si="8"/>
        <v>255.0537133</v>
      </c>
      <c r="CK7" s="11">
        <f t="shared" si="8"/>
        <v>241.8379973</v>
      </c>
      <c r="CL7" s="11">
        <f t="shared" si="8"/>
        <v>254.9310136</v>
      </c>
      <c r="CM7" s="11">
        <f t="shared" si="8"/>
        <v>267.5807608</v>
      </c>
      <c r="CN7" s="11">
        <f t="shared" si="8"/>
        <v>242.1265814</v>
      </c>
      <c r="CO7" s="11">
        <f t="shared" si="8"/>
        <v>245.3004341</v>
      </c>
      <c r="CP7" s="11">
        <f t="shared" si="8"/>
        <v>226.0905239</v>
      </c>
      <c r="CQ7" s="11">
        <f t="shared" si="8"/>
        <v>239.2896793</v>
      </c>
      <c r="CR7" s="11">
        <f t="shared" si="8"/>
        <v>266.3425318</v>
      </c>
      <c r="CS7" s="11">
        <f t="shared" si="8"/>
        <v>192.2141071</v>
      </c>
      <c r="CT7" s="11">
        <f t="shared" si="8"/>
        <v>246.5499994</v>
      </c>
      <c r="CU7" s="11">
        <f t="shared" si="8"/>
        <v>262.244083</v>
      </c>
      <c r="CV7" s="11">
        <f t="shared" si="8"/>
        <v>254.7300772</v>
      </c>
      <c r="CW7" s="11">
        <f t="shared" si="8"/>
        <v>244.2737506</v>
      </c>
      <c r="CX7" s="11">
        <f t="shared" si="8"/>
        <v>225.2763804</v>
      </c>
      <c r="CY7" s="11">
        <f t="shared" si="8"/>
        <v>252.2600921</v>
      </c>
      <c r="CZ7" s="11">
        <f t="shared" si="8"/>
        <v>225.1803522</v>
      </c>
      <c r="DA7" s="11">
        <f t="shared" si="8"/>
        <v>268.6499928</v>
      </c>
      <c r="DB7" s="11">
        <f t="shared" si="8"/>
        <v>247.515789</v>
      </c>
      <c r="DC7" s="11">
        <f t="shared" si="8"/>
        <v>247.6203252</v>
      </c>
      <c r="DD7" s="11">
        <f t="shared" si="8"/>
        <v>276.2547382</v>
      </c>
      <c r="DE7" s="11">
        <f t="shared" si="8"/>
        <v>287.5770681</v>
      </c>
      <c r="DF7" s="11">
        <f t="shared" si="8"/>
        <v>260.094027</v>
      </c>
      <c r="DG7" s="11">
        <f t="shared" si="8"/>
        <v>241.2279826</v>
      </c>
      <c r="DH7" s="11">
        <f t="shared" si="8"/>
        <v>237.5073089</v>
      </c>
      <c r="DI7" s="11">
        <f t="shared" si="8"/>
        <v>273.9128961</v>
      </c>
      <c r="DJ7" s="11">
        <f t="shared" si="8"/>
        <v>246.3591628</v>
      </c>
      <c r="DK7" s="11">
        <f t="shared" si="8"/>
        <v>289.4742585</v>
      </c>
      <c r="DL7" s="11">
        <f t="shared" si="8"/>
        <v>230.1031502</v>
      </c>
      <c r="DM7" s="11">
        <f t="shared" si="8"/>
        <v>229.5823297</v>
      </c>
      <c r="DN7" s="11">
        <f t="shared" si="8"/>
        <v>264.7722367</v>
      </c>
      <c r="DO7" s="11">
        <f t="shared" si="8"/>
        <v>234.666444</v>
      </c>
      <c r="DP7" s="11">
        <f t="shared" si="8"/>
        <v>234.6661813</v>
      </c>
      <c r="DQ7" s="11">
        <f t="shared" si="8"/>
        <v>256.446827</v>
      </c>
      <c r="DR7" s="11">
        <f t="shared" si="8"/>
        <v>264.2925372</v>
      </c>
      <c r="DS7" s="11">
        <f t="shared" si="8"/>
        <v>277.5959096</v>
      </c>
      <c r="DT7" s="11">
        <f t="shared" si="8"/>
        <v>233.9743855</v>
      </c>
      <c r="DU7" s="11">
        <f t="shared" si="8"/>
        <v>237.1302502</v>
      </c>
      <c r="DV7" s="11">
        <f t="shared" si="8"/>
        <v>250.9451729</v>
      </c>
      <c r="DW7" s="11">
        <f t="shared" si="8"/>
        <v>237.4635313</v>
      </c>
      <c r="DX7" s="11">
        <f t="shared" si="8"/>
        <v>248.1990583</v>
      </c>
      <c r="DY7" s="11">
        <f t="shared" si="8"/>
        <v>254.2205184</v>
      </c>
      <c r="DZ7" s="11">
        <f t="shared" si="8"/>
        <v>255.2081639</v>
      </c>
      <c r="EA7" s="11">
        <f t="shared" si="8"/>
        <v>214.7578743</v>
      </c>
      <c r="EB7" s="11">
        <f t="shared" si="8"/>
        <v>268.7762803</v>
      </c>
      <c r="EC7" s="11">
        <f t="shared" si="8"/>
        <v>237.9388287</v>
      </c>
      <c r="ED7" s="11">
        <f t="shared" si="8"/>
        <v>229.1116259</v>
      </c>
      <c r="EE7" s="11">
        <f t="shared" si="8"/>
        <v>228.3810029</v>
      </c>
      <c r="EF7" s="11">
        <f t="shared" si="8"/>
        <v>254.1128127</v>
      </c>
      <c r="EG7" s="11">
        <f t="shared" si="8"/>
        <v>241.7547617</v>
      </c>
      <c r="EH7" s="11">
        <f t="shared" si="8"/>
        <v>234.3047524</v>
      </c>
      <c r="EI7" s="11">
        <f t="shared" si="8"/>
        <v>214.0688596</v>
      </c>
      <c r="EJ7" s="11">
        <f t="shared" si="8"/>
        <v>272.1426465</v>
      </c>
      <c r="EK7" s="11">
        <f t="shared" si="8"/>
        <v>246.5735152</v>
      </c>
      <c r="EL7" s="11">
        <f t="shared" si="8"/>
        <v>274.6628407</v>
      </c>
      <c r="EM7" s="11">
        <f t="shared" si="8"/>
        <v>252.9037819</v>
      </c>
      <c r="EN7" s="11">
        <f t="shared" si="8"/>
        <v>220.2963314</v>
      </c>
      <c r="EO7" s="11">
        <f t="shared" si="8"/>
        <v>263.4019693</v>
      </c>
      <c r="EP7" s="11">
        <f t="shared" si="8"/>
        <v>255.7846664</v>
      </c>
      <c r="EQ7" s="11">
        <f t="shared" si="8"/>
        <v>252.741309</v>
      </c>
      <c r="ER7" s="11">
        <f t="shared" si="8"/>
        <v>261.8825972</v>
      </c>
      <c r="ES7" s="11">
        <f t="shared" si="8"/>
        <v>220.4134585</v>
      </c>
      <c r="ET7" s="11">
        <f t="shared" si="8"/>
        <v>236.7447772</v>
      </c>
      <c r="EU7" s="11">
        <f t="shared" si="8"/>
        <v>278.0325501</v>
      </c>
      <c r="EV7" s="11">
        <f t="shared" si="8"/>
        <v>244.3018641</v>
      </c>
      <c r="EW7" s="11">
        <f t="shared" si="8"/>
        <v>244.7167758</v>
      </c>
      <c r="EX7" s="11">
        <f t="shared" si="8"/>
        <v>245.9737966</v>
      </c>
      <c r="EY7" s="11">
        <f t="shared" si="8"/>
        <v>248.6964519</v>
      </c>
      <c r="EZ7" s="11">
        <f t="shared" si="8"/>
        <v>201.8610421</v>
      </c>
      <c r="FA7" s="11">
        <f t="shared" si="8"/>
        <v>260.7675867</v>
      </c>
      <c r="FB7" s="11">
        <f t="shared" si="8"/>
        <v>250.5288667</v>
      </c>
      <c r="FC7" s="11">
        <f t="shared" si="8"/>
        <v>234.3430354</v>
      </c>
      <c r="FD7" s="11">
        <f t="shared" si="8"/>
        <v>238.1664291</v>
      </c>
      <c r="FE7" s="11">
        <f t="shared" si="8"/>
        <v>240.5476259</v>
      </c>
      <c r="FF7" s="11">
        <f t="shared" si="8"/>
        <v>305.2723065</v>
      </c>
      <c r="FG7" s="11">
        <f t="shared" si="8"/>
        <v>246.7966316</v>
      </c>
      <c r="FH7" s="11">
        <f t="shared" si="8"/>
        <v>248.8352255</v>
      </c>
      <c r="FI7" s="11">
        <f t="shared" si="8"/>
        <v>244.0682897</v>
      </c>
      <c r="FJ7" s="11">
        <f t="shared" si="8"/>
        <v>247.6330643</v>
      </c>
      <c r="FK7" s="11">
        <f t="shared" si="8"/>
        <v>232.1471728</v>
      </c>
      <c r="FL7" s="11">
        <f t="shared" si="8"/>
        <v>240.1077839</v>
      </c>
      <c r="FM7" s="11">
        <f t="shared" si="8"/>
        <v>287.037344</v>
      </c>
      <c r="FN7" s="11">
        <f t="shared" si="8"/>
        <v>267.9090885</v>
      </c>
      <c r="FO7" s="11">
        <f t="shared" si="8"/>
        <v>256.2749174</v>
      </c>
      <c r="FP7" s="11">
        <f t="shared" si="8"/>
        <v>234.7302685</v>
      </c>
      <c r="FQ7" s="11">
        <f t="shared" si="8"/>
        <v>237.6183533</v>
      </c>
      <c r="FR7" s="11">
        <f t="shared" si="8"/>
        <v>244.1756079</v>
      </c>
      <c r="FS7" s="11">
        <f t="shared" si="8"/>
        <v>261.1257683</v>
      </c>
      <c r="FT7" s="11">
        <f t="shared" si="8"/>
        <v>260.9354224</v>
      </c>
      <c r="FU7" s="11">
        <f t="shared" si="8"/>
        <v>246.4023116</v>
      </c>
      <c r="FV7" s="11">
        <f t="shared" si="8"/>
        <v>221.049642</v>
      </c>
      <c r="FW7" s="11">
        <f t="shared" si="8"/>
        <v>265.7228235</v>
      </c>
      <c r="FX7" s="11">
        <f t="shared" si="8"/>
        <v>225.156735</v>
      </c>
      <c r="FY7" s="11">
        <f t="shared" si="8"/>
        <v>248.9636438</v>
      </c>
      <c r="FZ7" s="11">
        <f t="shared" si="8"/>
        <v>243.5388332</v>
      </c>
      <c r="GA7" s="11">
        <f t="shared" si="8"/>
        <v>248.8416238</v>
      </c>
      <c r="GB7" s="11">
        <f t="shared" si="8"/>
        <v>244.6033219</v>
      </c>
      <c r="GC7" s="11">
        <f t="shared" si="8"/>
        <v>273.6042919</v>
      </c>
      <c r="GD7" s="11">
        <f t="shared" si="8"/>
        <v>253.9482312</v>
      </c>
      <c r="GE7" s="11">
        <f t="shared" si="8"/>
        <v>250.7822258</v>
      </c>
      <c r="GF7" s="11">
        <f t="shared" si="8"/>
        <v>247.2596498</v>
      </c>
      <c r="GG7" s="11">
        <f t="shared" si="8"/>
        <v>232.2513904</v>
      </c>
      <c r="GH7" s="11">
        <f t="shared" si="8"/>
        <v>262.8204846</v>
      </c>
      <c r="GI7" s="11">
        <f t="shared" si="8"/>
        <v>272.8488009</v>
      </c>
      <c r="GJ7" s="11">
        <f t="shared" si="8"/>
        <v>239.9431698</v>
      </c>
      <c r="GK7" s="11">
        <f t="shared" si="8"/>
        <v>240.6016416</v>
      </c>
      <c r="GL7" s="11">
        <f t="shared" si="8"/>
        <v>271.2808409</v>
      </c>
      <c r="GM7" s="11">
        <f t="shared" si="8"/>
        <v>266.0463432</v>
      </c>
      <c r="GN7" s="11">
        <f t="shared" si="8"/>
        <v>281.3060968</v>
      </c>
      <c r="GO7" s="11">
        <f t="shared" si="8"/>
        <v>283.2442078</v>
      </c>
      <c r="GP7" s="11">
        <f t="shared" si="8"/>
        <v>267.597054</v>
      </c>
      <c r="GQ7" s="11">
        <f t="shared" si="8"/>
        <v>229.0766943</v>
      </c>
      <c r="GR7" s="11">
        <f t="shared" si="8"/>
        <v>285.7286203</v>
      </c>
      <c r="GS7" s="11">
        <f t="shared" si="8"/>
        <v>250.802346</v>
      </c>
      <c r="GT7" s="12"/>
    </row>
    <row r="8">
      <c r="A8" s="10" t="str">
        <f t="shared" si="3"/>
        <v>ELEMENTO 7</v>
      </c>
      <c r="B8" s="11">
        <f t="shared" ref="B8:GS8" si="9">NORMINV(RAND(),250,20)</f>
        <v>242.8746212</v>
      </c>
      <c r="C8" s="11">
        <f t="shared" si="9"/>
        <v>226.9786388</v>
      </c>
      <c r="D8" s="11">
        <f t="shared" si="9"/>
        <v>264.8178956</v>
      </c>
      <c r="E8" s="11">
        <f t="shared" si="9"/>
        <v>258.2784427</v>
      </c>
      <c r="F8" s="11">
        <f t="shared" si="9"/>
        <v>249.9033862</v>
      </c>
      <c r="G8" s="11">
        <f t="shared" si="9"/>
        <v>236.8291467</v>
      </c>
      <c r="H8" s="11">
        <f t="shared" si="9"/>
        <v>290.4290821</v>
      </c>
      <c r="I8" s="11">
        <f t="shared" si="9"/>
        <v>258.6061581</v>
      </c>
      <c r="J8" s="11">
        <f t="shared" si="9"/>
        <v>251.9073836</v>
      </c>
      <c r="K8" s="11">
        <f t="shared" si="9"/>
        <v>266.6710123</v>
      </c>
      <c r="L8" s="11">
        <f t="shared" si="9"/>
        <v>247.5580082</v>
      </c>
      <c r="M8" s="11">
        <f t="shared" si="9"/>
        <v>267.9799756</v>
      </c>
      <c r="N8" s="11">
        <f t="shared" si="9"/>
        <v>227.2171635</v>
      </c>
      <c r="O8" s="11">
        <f t="shared" si="9"/>
        <v>219.7951684</v>
      </c>
      <c r="P8" s="11">
        <f t="shared" si="9"/>
        <v>220.239057</v>
      </c>
      <c r="Q8" s="11">
        <f t="shared" si="9"/>
        <v>217.0216359</v>
      </c>
      <c r="R8" s="11">
        <f t="shared" si="9"/>
        <v>249.962477</v>
      </c>
      <c r="S8" s="11">
        <f t="shared" si="9"/>
        <v>297.2170932</v>
      </c>
      <c r="T8" s="11">
        <f t="shared" si="9"/>
        <v>267.3829198</v>
      </c>
      <c r="U8" s="11">
        <f t="shared" si="9"/>
        <v>263.4891671</v>
      </c>
      <c r="V8" s="11">
        <f t="shared" si="9"/>
        <v>232.610056</v>
      </c>
      <c r="W8" s="11">
        <f t="shared" si="9"/>
        <v>226.0572334</v>
      </c>
      <c r="X8" s="11">
        <f t="shared" si="9"/>
        <v>230.3853109</v>
      </c>
      <c r="Y8" s="11">
        <f t="shared" si="9"/>
        <v>262.7439164</v>
      </c>
      <c r="Z8" s="11">
        <f t="shared" si="9"/>
        <v>266.0386192</v>
      </c>
      <c r="AA8" s="11">
        <f t="shared" si="9"/>
        <v>234.863477</v>
      </c>
      <c r="AB8" s="11">
        <f t="shared" si="9"/>
        <v>269.1919109</v>
      </c>
      <c r="AC8" s="11">
        <f t="shared" si="9"/>
        <v>230.7407398</v>
      </c>
      <c r="AD8" s="11">
        <f t="shared" si="9"/>
        <v>231.1134423</v>
      </c>
      <c r="AE8" s="11">
        <f t="shared" si="9"/>
        <v>226.9159621</v>
      </c>
      <c r="AF8" s="11">
        <f t="shared" si="9"/>
        <v>230.4525809</v>
      </c>
      <c r="AG8" s="11">
        <f t="shared" si="9"/>
        <v>267.9147054</v>
      </c>
      <c r="AH8" s="11">
        <f t="shared" si="9"/>
        <v>267.3310758</v>
      </c>
      <c r="AI8" s="11">
        <f t="shared" si="9"/>
        <v>219.8144406</v>
      </c>
      <c r="AJ8" s="11">
        <f t="shared" si="9"/>
        <v>275.1734561</v>
      </c>
      <c r="AK8" s="11">
        <f t="shared" si="9"/>
        <v>237.0466198</v>
      </c>
      <c r="AL8" s="11">
        <f t="shared" si="9"/>
        <v>251.5757668</v>
      </c>
      <c r="AM8" s="11">
        <f t="shared" si="9"/>
        <v>240.1984711</v>
      </c>
      <c r="AN8" s="11">
        <f t="shared" si="9"/>
        <v>256.982768</v>
      </c>
      <c r="AO8" s="11">
        <f t="shared" si="9"/>
        <v>247.9955134</v>
      </c>
      <c r="AP8" s="11">
        <f t="shared" si="9"/>
        <v>243.7994294</v>
      </c>
      <c r="AQ8" s="11">
        <f t="shared" si="9"/>
        <v>242.3451599</v>
      </c>
      <c r="AR8" s="11">
        <f t="shared" si="9"/>
        <v>256.9312566</v>
      </c>
      <c r="AS8" s="11">
        <f t="shared" si="9"/>
        <v>235.4439981</v>
      </c>
      <c r="AT8" s="11">
        <f t="shared" si="9"/>
        <v>276.6569033</v>
      </c>
      <c r="AU8" s="11">
        <f t="shared" si="9"/>
        <v>236.5510186</v>
      </c>
      <c r="AV8" s="11">
        <f t="shared" si="9"/>
        <v>240.401902</v>
      </c>
      <c r="AW8" s="11">
        <f t="shared" si="9"/>
        <v>225.6950601</v>
      </c>
      <c r="AX8" s="11">
        <f t="shared" si="9"/>
        <v>253.4476145</v>
      </c>
      <c r="AY8" s="11">
        <f t="shared" si="9"/>
        <v>258.3233767</v>
      </c>
      <c r="AZ8" s="11">
        <f t="shared" si="9"/>
        <v>221.2601835</v>
      </c>
      <c r="BA8" s="11">
        <f t="shared" si="9"/>
        <v>225.525834</v>
      </c>
      <c r="BB8" s="11">
        <f t="shared" si="9"/>
        <v>253.16275</v>
      </c>
      <c r="BC8" s="11">
        <f t="shared" si="9"/>
        <v>285.2303705</v>
      </c>
      <c r="BD8" s="11">
        <f t="shared" si="9"/>
        <v>271.7448452</v>
      </c>
      <c r="BE8" s="11">
        <f t="shared" si="9"/>
        <v>273.3589493</v>
      </c>
      <c r="BF8" s="11">
        <f t="shared" si="9"/>
        <v>263.5933158</v>
      </c>
      <c r="BG8" s="11">
        <f t="shared" si="9"/>
        <v>216.0917818</v>
      </c>
      <c r="BH8" s="11">
        <f t="shared" si="9"/>
        <v>204.4000123</v>
      </c>
      <c r="BI8" s="11">
        <f t="shared" si="9"/>
        <v>263.6272349</v>
      </c>
      <c r="BJ8" s="11">
        <f t="shared" si="9"/>
        <v>219.4312879</v>
      </c>
      <c r="BK8" s="11">
        <f t="shared" si="9"/>
        <v>237.2407265</v>
      </c>
      <c r="BL8" s="11">
        <f t="shared" si="9"/>
        <v>271.9285668</v>
      </c>
      <c r="BM8" s="11">
        <f t="shared" si="9"/>
        <v>232.9898394</v>
      </c>
      <c r="BN8" s="11">
        <f t="shared" si="9"/>
        <v>279.2429887</v>
      </c>
      <c r="BO8" s="11">
        <f t="shared" si="9"/>
        <v>297.4130822</v>
      </c>
      <c r="BP8" s="11">
        <f t="shared" si="9"/>
        <v>257.1660883</v>
      </c>
      <c r="BQ8" s="11">
        <f t="shared" si="9"/>
        <v>229.2867796</v>
      </c>
      <c r="BR8" s="11">
        <f t="shared" si="9"/>
        <v>235.4020487</v>
      </c>
      <c r="BS8" s="11">
        <f t="shared" si="9"/>
        <v>243.2902166</v>
      </c>
      <c r="BT8" s="11">
        <f t="shared" si="9"/>
        <v>223.839743</v>
      </c>
      <c r="BU8" s="11">
        <f t="shared" si="9"/>
        <v>263.4034554</v>
      </c>
      <c r="BV8" s="11">
        <f t="shared" si="9"/>
        <v>239.0245151</v>
      </c>
      <c r="BW8" s="11">
        <f t="shared" si="9"/>
        <v>257.904294</v>
      </c>
      <c r="BX8" s="11">
        <f t="shared" si="9"/>
        <v>246.898622</v>
      </c>
      <c r="BY8" s="11">
        <f t="shared" si="9"/>
        <v>285.5647798</v>
      </c>
      <c r="BZ8" s="11">
        <f t="shared" si="9"/>
        <v>241.75656</v>
      </c>
      <c r="CA8" s="11">
        <f t="shared" si="9"/>
        <v>263.0108018</v>
      </c>
      <c r="CB8" s="11">
        <f t="shared" si="9"/>
        <v>208.9798258</v>
      </c>
      <c r="CC8" s="11">
        <f t="shared" si="9"/>
        <v>255.811602</v>
      </c>
      <c r="CD8" s="11">
        <f t="shared" si="9"/>
        <v>216.3672732</v>
      </c>
      <c r="CE8" s="11">
        <f t="shared" si="9"/>
        <v>240.9171927</v>
      </c>
      <c r="CF8" s="11">
        <f t="shared" si="9"/>
        <v>239.1742772</v>
      </c>
      <c r="CG8" s="11">
        <f t="shared" si="9"/>
        <v>239.4209331</v>
      </c>
      <c r="CH8" s="11">
        <f t="shared" si="9"/>
        <v>252.1222782</v>
      </c>
      <c r="CI8" s="11">
        <f t="shared" si="9"/>
        <v>232.2575103</v>
      </c>
      <c r="CJ8" s="11">
        <f t="shared" si="9"/>
        <v>252.2465627</v>
      </c>
      <c r="CK8" s="11">
        <f t="shared" si="9"/>
        <v>259.9657457</v>
      </c>
      <c r="CL8" s="11">
        <f t="shared" si="9"/>
        <v>248.7408027</v>
      </c>
      <c r="CM8" s="11">
        <f t="shared" si="9"/>
        <v>230.0247225</v>
      </c>
      <c r="CN8" s="11">
        <f t="shared" si="9"/>
        <v>274.0161553</v>
      </c>
      <c r="CO8" s="11">
        <f t="shared" si="9"/>
        <v>263.9011024</v>
      </c>
      <c r="CP8" s="11">
        <f t="shared" si="9"/>
        <v>253.8673709</v>
      </c>
      <c r="CQ8" s="11">
        <f t="shared" si="9"/>
        <v>233.2632186</v>
      </c>
      <c r="CR8" s="11">
        <f t="shared" si="9"/>
        <v>210.8867519</v>
      </c>
      <c r="CS8" s="11">
        <f t="shared" si="9"/>
        <v>242.2683328</v>
      </c>
      <c r="CT8" s="11">
        <f t="shared" si="9"/>
        <v>236.84669</v>
      </c>
      <c r="CU8" s="11">
        <f t="shared" si="9"/>
        <v>228.9019103</v>
      </c>
      <c r="CV8" s="11">
        <f t="shared" si="9"/>
        <v>240.037285</v>
      </c>
      <c r="CW8" s="11">
        <f t="shared" si="9"/>
        <v>261.0003769</v>
      </c>
      <c r="CX8" s="11">
        <f t="shared" si="9"/>
        <v>260.7074527</v>
      </c>
      <c r="CY8" s="11">
        <f t="shared" si="9"/>
        <v>253.6381502</v>
      </c>
      <c r="CZ8" s="11">
        <f t="shared" si="9"/>
        <v>251.0870995</v>
      </c>
      <c r="DA8" s="11">
        <f t="shared" si="9"/>
        <v>242.1708945</v>
      </c>
      <c r="DB8" s="11">
        <f t="shared" si="9"/>
        <v>212.0007726</v>
      </c>
      <c r="DC8" s="11">
        <f t="shared" si="9"/>
        <v>241.4348479</v>
      </c>
      <c r="DD8" s="11">
        <f t="shared" si="9"/>
        <v>286.1247087</v>
      </c>
      <c r="DE8" s="11">
        <f t="shared" si="9"/>
        <v>269.7459111</v>
      </c>
      <c r="DF8" s="11">
        <f t="shared" si="9"/>
        <v>275.5726853</v>
      </c>
      <c r="DG8" s="11">
        <f t="shared" si="9"/>
        <v>235.0993027</v>
      </c>
      <c r="DH8" s="11">
        <f t="shared" si="9"/>
        <v>239.6658535</v>
      </c>
      <c r="DI8" s="11">
        <f t="shared" si="9"/>
        <v>296.6105457</v>
      </c>
      <c r="DJ8" s="11">
        <f t="shared" si="9"/>
        <v>234.2972725</v>
      </c>
      <c r="DK8" s="11">
        <f t="shared" si="9"/>
        <v>239.8744185</v>
      </c>
      <c r="DL8" s="11">
        <f t="shared" si="9"/>
        <v>259.310137</v>
      </c>
      <c r="DM8" s="11">
        <f t="shared" si="9"/>
        <v>278.6556754</v>
      </c>
      <c r="DN8" s="11">
        <f t="shared" si="9"/>
        <v>239.3542859</v>
      </c>
      <c r="DO8" s="11">
        <f t="shared" si="9"/>
        <v>241.5181792</v>
      </c>
      <c r="DP8" s="11">
        <f t="shared" si="9"/>
        <v>255.0986141</v>
      </c>
      <c r="DQ8" s="11">
        <f t="shared" si="9"/>
        <v>251.9947889</v>
      </c>
      <c r="DR8" s="11">
        <f t="shared" si="9"/>
        <v>222.7747037</v>
      </c>
      <c r="DS8" s="11">
        <f t="shared" si="9"/>
        <v>275.677031</v>
      </c>
      <c r="DT8" s="11">
        <f t="shared" si="9"/>
        <v>223.3113126</v>
      </c>
      <c r="DU8" s="11">
        <f t="shared" si="9"/>
        <v>273.3267405</v>
      </c>
      <c r="DV8" s="11">
        <f t="shared" si="9"/>
        <v>273.5800524</v>
      </c>
      <c r="DW8" s="11">
        <f t="shared" si="9"/>
        <v>257.6335662</v>
      </c>
      <c r="DX8" s="11">
        <f t="shared" si="9"/>
        <v>255.9172789</v>
      </c>
      <c r="DY8" s="11">
        <f t="shared" si="9"/>
        <v>273.4147217</v>
      </c>
      <c r="DZ8" s="11">
        <f t="shared" si="9"/>
        <v>221.1096978</v>
      </c>
      <c r="EA8" s="11">
        <f t="shared" si="9"/>
        <v>232.066351</v>
      </c>
      <c r="EB8" s="11">
        <f t="shared" si="9"/>
        <v>238.199547</v>
      </c>
      <c r="EC8" s="11">
        <f t="shared" si="9"/>
        <v>212.9012606</v>
      </c>
      <c r="ED8" s="11">
        <f t="shared" si="9"/>
        <v>246.282183</v>
      </c>
      <c r="EE8" s="11">
        <f t="shared" si="9"/>
        <v>225.0512637</v>
      </c>
      <c r="EF8" s="11">
        <f t="shared" si="9"/>
        <v>265.0494696</v>
      </c>
      <c r="EG8" s="11">
        <f t="shared" si="9"/>
        <v>246.0447584</v>
      </c>
      <c r="EH8" s="11">
        <f t="shared" si="9"/>
        <v>242.0428366</v>
      </c>
      <c r="EI8" s="11">
        <f t="shared" si="9"/>
        <v>259.4773402</v>
      </c>
      <c r="EJ8" s="11">
        <f t="shared" si="9"/>
        <v>256.9594267</v>
      </c>
      <c r="EK8" s="11">
        <f t="shared" si="9"/>
        <v>258.827528</v>
      </c>
      <c r="EL8" s="11">
        <f t="shared" si="9"/>
        <v>260.1845553</v>
      </c>
      <c r="EM8" s="11">
        <f t="shared" si="9"/>
        <v>259.453032</v>
      </c>
      <c r="EN8" s="11">
        <f t="shared" si="9"/>
        <v>234.9932871</v>
      </c>
      <c r="EO8" s="11">
        <f t="shared" si="9"/>
        <v>237.8738508</v>
      </c>
      <c r="EP8" s="11">
        <f t="shared" si="9"/>
        <v>255.9094762</v>
      </c>
      <c r="EQ8" s="11">
        <f t="shared" si="9"/>
        <v>270.0388587</v>
      </c>
      <c r="ER8" s="11">
        <f t="shared" si="9"/>
        <v>205.5587264</v>
      </c>
      <c r="ES8" s="11">
        <f t="shared" si="9"/>
        <v>268.4153903</v>
      </c>
      <c r="ET8" s="11">
        <f t="shared" si="9"/>
        <v>272.9517507</v>
      </c>
      <c r="EU8" s="11">
        <f t="shared" si="9"/>
        <v>249.1057526</v>
      </c>
      <c r="EV8" s="11">
        <f t="shared" si="9"/>
        <v>255.5497937</v>
      </c>
      <c r="EW8" s="11">
        <f t="shared" si="9"/>
        <v>257.1006745</v>
      </c>
      <c r="EX8" s="11">
        <f t="shared" si="9"/>
        <v>234.5704341</v>
      </c>
      <c r="EY8" s="11">
        <f t="shared" si="9"/>
        <v>264.4128779</v>
      </c>
      <c r="EZ8" s="11">
        <f t="shared" si="9"/>
        <v>222.5338129</v>
      </c>
      <c r="FA8" s="11">
        <f t="shared" si="9"/>
        <v>238.8545363</v>
      </c>
      <c r="FB8" s="11">
        <f t="shared" si="9"/>
        <v>237.9491958</v>
      </c>
      <c r="FC8" s="11">
        <f t="shared" si="9"/>
        <v>223.8438865</v>
      </c>
      <c r="FD8" s="11">
        <f t="shared" si="9"/>
        <v>216.3476379</v>
      </c>
      <c r="FE8" s="11">
        <f t="shared" si="9"/>
        <v>249.6646714</v>
      </c>
      <c r="FF8" s="11">
        <f t="shared" si="9"/>
        <v>246.243382</v>
      </c>
      <c r="FG8" s="11">
        <f t="shared" si="9"/>
        <v>231.3373183</v>
      </c>
      <c r="FH8" s="11">
        <f t="shared" si="9"/>
        <v>294.1794915</v>
      </c>
      <c r="FI8" s="11">
        <f t="shared" si="9"/>
        <v>281.0759701</v>
      </c>
      <c r="FJ8" s="11">
        <f t="shared" si="9"/>
        <v>237.2332027</v>
      </c>
      <c r="FK8" s="11">
        <f t="shared" si="9"/>
        <v>232.4454507</v>
      </c>
      <c r="FL8" s="11">
        <f t="shared" si="9"/>
        <v>245.1418101</v>
      </c>
      <c r="FM8" s="11">
        <f t="shared" si="9"/>
        <v>249.1542376</v>
      </c>
      <c r="FN8" s="11">
        <f t="shared" si="9"/>
        <v>192.7116513</v>
      </c>
      <c r="FO8" s="11">
        <f t="shared" si="9"/>
        <v>257.6108235</v>
      </c>
      <c r="FP8" s="11">
        <f t="shared" si="9"/>
        <v>232.6108072</v>
      </c>
      <c r="FQ8" s="11">
        <f t="shared" si="9"/>
        <v>236.0117902</v>
      </c>
      <c r="FR8" s="11">
        <f t="shared" si="9"/>
        <v>248.1672649</v>
      </c>
      <c r="FS8" s="11">
        <f t="shared" si="9"/>
        <v>242.9974587</v>
      </c>
      <c r="FT8" s="11">
        <f t="shared" si="9"/>
        <v>266.6396903</v>
      </c>
      <c r="FU8" s="11">
        <f t="shared" si="9"/>
        <v>223.3937882</v>
      </c>
      <c r="FV8" s="11">
        <f t="shared" si="9"/>
        <v>214.8334408</v>
      </c>
      <c r="FW8" s="11">
        <f t="shared" si="9"/>
        <v>221.6962954</v>
      </c>
      <c r="FX8" s="11">
        <f t="shared" si="9"/>
        <v>257.4858598</v>
      </c>
      <c r="FY8" s="11">
        <f t="shared" si="9"/>
        <v>216.7476831</v>
      </c>
      <c r="FZ8" s="11">
        <f t="shared" si="9"/>
        <v>233.1826365</v>
      </c>
      <c r="GA8" s="11">
        <f t="shared" si="9"/>
        <v>235.8357621</v>
      </c>
      <c r="GB8" s="11">
        <f t="shared" si="9"/>
        <v>241.9274237</v>
      </c>
      <c r="GC8" s="11">
        <f t="shared" si="9"/>
        <v>217.10459</v>
      </c>
      <c r="GD8" s="11">
        <f t="shared" si="9"/>
        <v>205.7085389</v>
      </c>
      <c r="GE8" s="11">
        <f t="shared" si="9"/>
        <v>245.3088819</v>
      </c>
      <c r="GF8" s="11">
        <f t="shared" si="9"/>
        <v>228.3535974</v>
      </c>
      <c r="GG8" s="11">
        <f t="shared" si="9"/>
        <v>256.7711677</v>
      </c>
      <c r="GH8" s="11">
        <f t="shared" si="9"/>
        <v>231.8567582</v>
      </c>
      <c r="GI8" s="11">
        <f t="shared" si="9"/>
        <v>268.2866379</v>
      </c>
      <c r="GJ8" s="11">
        <f t="shared" si="9"/>
        <v>230.6573132</v>
      </c>
      <c r="GK8" s="11">
        <f t="shared" si="9"/>
        <v>306.4067204</v>
      </c>
      <c r="GL8" s="11">
        <f t="shared" si="9"/>
        <v>224.8708528</v>
      </c>
      <c r="GM8" s="11">
        <f t="shared" si="9"/>
        <v>254.797453</v>
      </c>
      <c r="GN8" s="11">
        <f t="shared" si="9"/>
        <v>281.8454379</v>
      </c>
      <c r="GO8" s="11">
        <f t="shared" si="9"/>
        <v>290.1152071</v>
      </c>
      <c r="GP8" s="11">
        <f t="shared" si="9"/>
        <v>247.5517367</v>
      </c>
      <c r="GQ8" s="11">
        <f t="shared" si="9"/>
        <v>221.853469</v>
      </c>
      <c r="GR8" s="11">
        <f t="shared" si="9"/>
        <v>257.9821911</v>
      </c>
      <c r="GS8" s="11">
        <f t="shared" si="9"/>
        <v>244.6100049</v>
      </c>
      <c r="GT8" s="12"/>
    </row>
    <row r="9">
      <c r="A9" s="10" t="str">
        <f t="shared" si="3"/>
        <v>ELEMENTO 8</v>
      </c>
      <c r="B9" s="11">
        <f t="shared" ref="B9:GS9" si="10">NORMINV(RAND(),250,20)</f>
        <v>279.9013232</v>
      </c>
      <c r="C9" s="11">
        <f t="shared" si="10"/>
        <v>251.2999986</v>
      </c>
      <c r="D9" s="11">
        <f t="shared" si="10"/>
        <v>235.8391258</v>
      </c>
      <c r="E9" s="11">
        <f t="shared" si="10"/>
        <v>251.2351799</v>
      </c>
      <c r="F9" s="11">
        <f t="shared" si="10"/>
        <v>237.3333648</v>
      </c>
      <c r="G9" s="11">
        <f t="shared" si="10"/>
        <v>286.2539248</v>
      </c>
      <c r="H9" s="11">
        <f t="shared" si="10"/>
        <v>229.901459</v>
      </c>
      <c r="I9" s="11">
        <f t="shared" si="10"/>
        <v>231.0017682</v>
      </c>
      <c r="J9" s="11">
        <f t="shared" si="10"/>
        <v>258.3226127</v>
      </c>
      <c r="K9" s="11">
        <f t="shared" si="10"/>
        <v>236.5818266</v>
      </c>
      <c r="L9" s="11">
        <f t="shared" si="10"/>
        <v>256.5933293</v>
      </c>
      <c r="M9" s="11">
        <f t="shared" si="10"/>
        <v>239.2507011</v>
      </c>
      <c r="N9" s="11">
        <f t="shared" si="10"/>
        <v>276.570427</v>
      </c>
      <c r="O9" s="11">
        <f t="shared" si="10"/>
        <v>271.015952</v>
      </c>
      <c r="P9" s="11">
        <f t="shared" si="10"/>
        <v>235.8456851</v>
      </c>
      <c r="Q9" s="11">
        <f t="shared" si="10"/>
        <v>297.3683273</v>
      </c>
      <c r="R9" s="11">
        <f t="shared" si="10"/>
        <v>225.7120526</v>
      </c>
      <c r="S9" s="11">
        <f t="shared" si="10"/>
        <v>249.0963851</v>
      </c>
      <c r="T9" s="11">
        <f t="shared" si="10"/>
        <v>262.8107935</v>
      </c>
      <c r="U9" s="11">
        <f t="shared" si="10"/>
        <v>279.2869446</v>
      </c>
      <c r="V9" s="11">
        <f t="shared" si="10"/>
        <v>254.3763126</v>
      </c>
      <c r="W9" s="11">
        <f t="shared" si="10"/>
        <v>272.2823934</v>
      </c>
      <c r="X9" s="11">
        <f t="shared" si="10"/>
        <v>227.6596166</v>
      </c>
      <c r="Y9" s="11">
        <f t="shared" si="10"/>
        <v>230.08157</v>
      </c>
      <c r="Z9" s="11">
        <f t="shared" si="10"/>
        <v>264.9572608</v>
      </c>
      <c r="AA9" s="11">
        <f t="shared" si="10"/>
        <v>234.162624</v>
      </c>
      <c r="AB9" s="11">
        <f t="shared" si="10"/>
        <v>219.7727199</v>
      </c>
      <c r="AC9" s="11">
        <f t="shared" si="10"/>
        <v>270.5574719</v>
      </c>
      <c r="AD9" s="11">
        <f t="shared" si="10"/>
        <v>261.5920335</v>
      </c>
      <c r="AE9" s="11">
        <f t="shared" si="10"/>
        <v>269.2297296</v>
      </c>
      <c r="AF9" s="11">
        <f t="shared" si="10"/>
        <v>208.4679311</v>
      </c>
      <c r="AG9" s="11">
        <f t="shared" si="10"/>
        <v>246.1586312</v>
      </c>
      <c r="AH9" s="11">
        <f t="shared" si="10"/>
        <v>255.4579929</v>
      </c>
      <c r="AI9" s="11">
        <f t="shared" si="10"/>
        <v>247.000019</v>
      </c>
      <c r="AJ9" s="11">
        <f t="shared" si="10"/>
        <v>266.533816</v>
      </c>
      <c r="AK9" s="11">
        <f t="shared" si="10"/>
        <v>258.576597</v>
      </c>
      <c r="AL9" s="11">
        <f t="shared" si="10"/>
        <v>269.376236</v>
      </c>
      <c r="AM9" s="11">
        <f t="shared" si="10"/>
        <v>257.8432428</v>
      </c>
      <c r="AN9" s="11">
        <f t="shared" si="10"/>
        <v>267.8392308</v>
      </c>
      <c r="AO9" s="11">
        <f t="shared" si="10"/>
        <v>233.7919958</v>
      </c>
      <c r="AP9" s="11">
        <f t="shared" si="10"/>
        <v>227.8834703</v>
      </c>
      <c r="AQ9" s="11">
        <f t="shared" si="10"/>
        <v>227.5857696</v>
      </c>
      <c r="AR9" s="11">
        <f t="shared" si="10"/>
        <v>260.353979</v>
      </c>
      <c r="AS9" s="11">
        <f t="shared" si="10"/>
        <v>289.4190148</v>
      </c>
      <c r="AT9" s="11">
        <f t="shared" si="10"/>
        <v>237.6722122</v>
      </c>
      <c r="AU9" s="11">
        <f t="shared" si="10"/>
        <v>278.5022777</v>
      </c>
      <c r="AV9" s="11">
        <f t="shared" si="10"/>
        <v>258.9123203</v>
      </c>
      <c r="AW9" s="11">
        <f t="shared" si="10"/>
        <v>214.257553</v>
      </c>
      <c r="AX9" s="11">
        <f t="shared" si="10"/>
        <v>263.4262979</v>
      </c>
      <c r="AY9" s="11">
        <f t="shared" si="10"/>
        <v>248.3468715</v>
      </c>
      <c r="AZ9" s="11">
        <f t="shared" si="10"/>
        <v>236.8415049</v>
      </c>
      <c r="BA9" s="11">
        <f t="shared" si="10"/>
        <v>244.7013754</v>
      </c>
      <c r="BB9" s="11">
        <f t="shared" si="10"/>
        <v>226.6545055</v>
      </c>
      <c r="BC9" s="11">
        <f t="shared" si="10"/>
        <v>265.4899946</v>
      </c>
      <c r="BD9" s="11">
        <f t="shared" si="10"/>
        <v>263.7339234</v>
      </c>
      <c r="BE9" s="11">
        <f t="shared" si="10"/>
        <v>232.9146694</v>
      </c>
      <c r="BF9" s="11">
        <f t="shared" si="10"/>
        <v>239.5200717</v>
      </c>
      <c r="BG9" s="11">
        <f t="shared" si="10"/>
        <v>240.6135239</v>
      </c>
      <c r="BH9" s="11">
        <f t="shared" si="10"/>
        <v>218.528249</v>
      </c>
      <c r="BI9" s="11">
        <f t="shared" si="10"/>
        <v>271.9224503</v>
      </c>
      <c r="BJ9" s="11">
        <f t="shared" si="10"/>
        <v>247.4171191</v>
      </c>
      <c r="BK9" s="11">
        <f t="shared" si="10"/>
        <v>206.0213648</v>
      </c>
      <c r="BL9" s="11">
        <f t="shared" si="10"/>
        <v>235.6616773</v>
      </c>
      <c r="BM9" s="11">
        <f t="shared" si="10"/>
        <v>258.2887855</v>
      </c>
      <c r="BN9" s="11">
        <f t="shared" si="10"/>
        <v>277.4518211</v>
      </c>
      <c r="BO9" s="11">
        <f t="shared" si="10"/>
        <v>292.0640444</v>
      </c>
      <c r="BP9" s="11">
        <f t="shared" si="10"/>
        <v>246.816064</v>
      </c>
      <c r="BQ9" s="11">
        <f t="shared" si="10"/>
        <v>231.7334823</v>
      </c>
      <c r="BR9" s="11">
        <f t="shared" si="10"/>
        <v>261.4495824</v>
      </c>
      <c r="BS9" s="11">
        <f t="shared" si="10"/>
        <v>245.8546164</v>
      </c>
      <c r="BT9" s="11">
        <f t="shared" si="10"/>
        <v>253.946362</v>
      </c>
      <c r="BU9" s="11">
        <f t="shared" si="10"/>
        <v>236.9435186</v>
      </c>
      <c r="BV9" s="11">
        <f t="shared" si="10"/>
        <v>221.1417254</v>
      </c>
      <c r="BW9" s="11">
        <f t="shared" si="10"/>
        <v>229.5788401</v>
      </c>
      <c r="BX9" s="11">
        <f t="shared" si="10"/>
        <v>242.507134</v>
      </c>
      <c r="BY9" s="11">
        <f t="shared" si="10"/>
        <v>267.1823137</v>
      </c>
      <c r="BZ9" s="11">
        <f t="shared" si="10"/>
        <v>250.0785626</v>
      </c>
      <c r="CA9" s="11">
        <f t="shared" si="10"/>
        <v>244.994917</v>
      </c>
      <c r="CB9" s="11">
        <f t="shared" si="10"/>
        <v>212.003588</v>
      </c>
      <c r="CC9" s="11">
        <f t="shared" si="10"/>
        <v>222.5853661</v>
      </c>
      <c r="CD9" s="11">
        <f t="shared" si="10"/>
        <v>280.7738967</v>
      </c>
      <c r="CE9" s="11">
        <f t="shared" si="10"/>
        <v>230.6652685</v>
      </c>
      <c r="CF9" s="11">
        <f t="shared" si="10"/>
        <v>251.961027</v>
      </c>
      <c r="CG9" s="11">
        <f t="shared" si="10"/>
        <v>275.1541066</v>
      </c>
      <c r="CH9" s="11">
        <f t="shared" si="10"/>
        <v>246.9961522</v>
      </c>
      <c r="CI9" s="11">
        <f t="shared" si="10"/>
        <v>270.084426</v>
      </c>
      <c r="CJ9" s="11">
        <f t="shared" si="10"/>
        <v>244.6274133</v>
      </c>
      <c r="CK9" s="11">
        <f t="shared" si="10"/>
        <v>232.2605297</v>
      </c>
      <c r="CL9" s="11">
        <f t="shared" si="10"/>
        <v>277.9894627</v>
      </c>
      <c r="CM9" s="11">
        <f t="shared" si="10"/>
        <v>248.606498</v>
      </c>
      <c r="CN9" s="11">
        <f t="shared" si="10"/>
        <v>273.2263071</v>
      </c>
      <c r="CO9" s="11">
        <f t="shared" si="10"/>
        <v>255.4579034</v>
      </c>
      <c r="CP9" s="11">
        <f t="shared" si="10"/>
        <v>246.4475642</v>
      </c>
      <c r="CQ9" s="11">
        <f t="shared" si="10"/>
        <v>232.9006938</v>
      </c>
      <c r="CR9" s="11">
        <f t="shared" si="10"/>
        <v>216.7795727</v>
      </c>
      <c r="CS9" s="11">
        <f t="shared" si="10"/>
        <v>248.323283</v>
      </c>
      <c r="CT9" s="11">
        <f t="shared" si="10"/>
        <v>250.5251784</v>
      </c>
      <c r="CU9" s="11">
        <f t="shared" si="10"/>
        <v>243.2766115</v>
      </c>
      <c r="CV9" s="11">
        <f t="shared" si="10"/>
        <v>216.5075678</v>
      </c>
      <c r="CW9" s="11">
        <f t="shared" si="10"/>
        <v>256.8242654</v>
      </c>
      <c r="CX9" s="11">
        <f t="shared" si="10"/>
        <v>221.4151597</v>
      </c>
      <c r="CY9" s="11">
        <f t="shared" si="10"/>
        <v>270.782542</v>
      </c>
      <c r="CZ9" s="11">
        <f t="shared" si="10"/>
        <v>232.9043849</v>
      </c>
      <c r="DA9" s="11">
        <f t="shared" si="10"/>
        <v>271.1439687</v>
      </c>
      <c r="DB9" s="11">
        <f t="shared" si="10"/>
        <v>242.7761734</v>
      </c>
      <c r="DC9" s="11">
        <f t="shared" si="10"/>
        <v>292.7045701</v>
      </c>
      <c r="DD9" s="11">
        <f t="shared" si="10"/>
        <v>245.3342938</v>
      </c>
      <c r="DE9" s="11">
        <f t="shared" si="10"/>
        <v>336.434944</v>
      </c>
      <c r="DF9" s="11">
        <f t="shared" si="10"/>
        <v>244.8896676</v>
      </c>
      <c r="DG9" s="11">
        <f t="shared" si="10"/>
        <v>262.3952279</v>
      </c>
      <c r="DH9" s="11">
        <f t="shared" si="10"/>
        <v>244.2296109</v>
      </c>
      <c r="DI9" s="11">
        <f t="shared" si="10"/>
        <v>262.4511379</v>
      </c>
      <c r="DJ9" s="11">
        <f t="shared" si="10"/>
        <v>254.612876</v>
      </c>
      <c r="DK9" s="11">
        <f t="shared" si="10"/>
        <v>250.3790028</v>
      </c>
      <c r="DL9" s="11">
        <f t="shared" si="10"/>
        <v>228.1790234</v>
      </c>
      <c r="DM9" s="11">
        <f t="shared" si="10"/>
        <v>225.4758623</v>
      </c>
      <c r="DN9" s="11">
        <f t="shared" si="10"/>
        <v>265.2063262</v>
      </c>
      <c r="DO9" s="11">
        <f t="shared" si="10"/>
        <v>230.4259285</v>
      </c>
      <c r="DP9" s="11">
        <f t="shared" si="10"/>
        <v>237.951301</v>
      </c>
      <c r="DQ9" s="11">
        <f t="shared" si="10"/>
        <v>255.0950131</v>
      </c>
      <c r="DR9" s="11">
        <f t="shared" si="10"/>
        <v>244.3311424</v>
      </c>
      <c r="DS9" s="11">
        <f t="shared" si="10"/>
        <v>258.9297494</v>
      </c>
      <c r="DT9" s="11">
        <f t="shared" si="10"/>
        <v>256.1624548</v>
      </c>
      <c r="DU9" s="11">
        <f t="shared" si="10"/>
        <v>214.4382874</v>
      </c>
      <c r="DV9" s="11">
        <f t="shared" si="10"/>
        <v>229.1284667</v>
      </c>
      <c r="DW9" s="11">
        <f t="shared" si="10"/>
        <v>287.6293902</v>
      </c>
      <c r="DX9" s="11">
        <f t="shared" si="10"/>
        <v>256.6825546</v>
      </c>
      <c r="DY9" s="11">
        <f t="shared" si="10"/>
        <v>298.1865016</v>
      </c>
      <c r="DZ9" s="11">
        <f t="shared" si="10"/>
        <v>267.6924598</v>
      </c>
      <c r="EA9" s="11">
        <f t="shared" si="10"/>
        <v>249.2174076</v>
      </c>
      <c r="EB9" s="11">
        <f t="shared" si="10"/>
        <v>222.7331213</v>
      </c>
      <c r="EC9" s="11">
        <f t="shared" si="10"/>
        <v>220.72467</v>
      </c>
      <c r="ED9" s="11">
        <f t="shared" si="10"/>
        <v>248.2944405</v>
      </c>
      <c r="EE9" s="11">
        <f t="shared" si="10"/>
        <v>269.4113057</v>
      </c>
      <c r="EF9" s="11">
        <f t="shared" si="10"/>
        <v>255.7943128</v>
      </c>
      <c r="EG9" s="11">
        <f t="shared" si="10"/>
        <v>257.6166338</v>
      </c>
      <c r="EH9" s="11">
        <f t="shared" si="10"/>
        <v>273.2747023</v>
      </c>
      <c r="EI9" s="11">
        <f t="shared" si="10"/>
        <v>233.5546119</v>
      </c>
      <c r="EJ9" s="11">
        <f t="shared" si="10"/>
        <v>249.6985446</v>
      </c>
      <c r="EK9" s="11">
        <f t="shared" si="10"/>
        <v>250.4668847</v>
      </c>
      <c r="EL9" s="11">
        <f t="shared" si="10"/>
        <v>244.5292033</v>
      </c>
      <c r="EM9" s="11">
        <f t="shared" si="10"/>
        <v>276.1372631</v>
      </c>
      <c r="EN9" s="11">
        <f t="shared" si="10"/>
        <v>237.8893974</v>
      </c>
      <c r="EO9" s="11">
        <f t="shared" si="10"/>
        <v>280.2325306</v>
      </c>
      <c r="EP9" s="11">
        <f t="shared" si="10"/>
        <v>273.7831134</v>
      </c>
      <c r="EQ9" s="11">
        <f t="shared" si="10"/>
        <v>254.2644957</v>
      </c>
      <c r="ER9" s="11">
        <f t="shared" si="10"/>
        <v>258.9895597</v>
      </c>
      <c r="ES9" s="11">
        <f t="shared" si="10"/>
        <v>260.5373046</v>
      </c>
      <c r="ET9" s="11">
        <f t="shared" si="10"/>
        <v>236.5932517</v>
      </c>
      <c r="EU9" s="11">
        <f t="shared" si="10"/>
        <v>257.7365133</v>
      </c>
      <c r="EV9" s="11">
        <f t="shared" si="10"/>
        <v>240.2401899</v>
      </c>
      <c r="EW9" s="11">
        <f t="shared" si="10"/>
        <v>250.4815698</v>
      </c>
      <c r="EX9" s="11">
        <f t="shared" si="10"/>
        <v>290.7567679</v>
      </c>
      <c r="EY9" s="11">
        <f t="shared" si="10"/>
        <v>241.6718542</v>
      </c>
      <c r="EZ9" s="11">
        <f t="shared" si="10"/>
        <v>261.1599114</v>
      </c>
      <c r="FA9" s="11">
        <f t="shared" si="10"/>
        <v>241.9131538</v>
      </c>
      <c r="FB9" s="11">
        <f t="shared" si="10"/>
        <v>235.1951761</v>
      </c>
      <c r="FC9" s="11">
        <f t="shared" si="10"/>
        <v>287.7155315</v>
      </c>
      <c r="FD9" s="11">
        <f t="shared" si="10"/>
        <v>225.6212622</v>
      </c>
      <c r="FE9" s="11">
        <f t="shared" si="10"/>
        <v>236.1282987</v>
      </c>
      <c r="FF9" s="11">
        <f t="shared" si="10"/>
        <v>321.7785744</v>
      </c>
      <c r="FG9" s="11">
        <f t="shared" si="10"/>
        <v>274.0083387</v>
      </c>
      <c r="FH9" s="11">
        <f t="shared" si="10"/>
        <v>254.5484311</v>
      </c>
      <c r="FI9" s="11">
        <f t="shared" si="10"/>
        <v>210.0759312</v>
      </c>
      <c r="FJ9" s="11">
        <f t="shared" si="10"/>
        <v>268.7148242</v>
      </c>
      <c r="FK9" s="11">
        <f t="shared" si="10"/>
        <v>252.2971568</v>
      </c>
      <c r="FL9" s="11">
        <f t="shared" si="10"/>
        <v>289.9666679</v>
      </c>
      <c r="FM9" s="11">
        <f t="shared" si="10"/>
        <v>244.4103043</v>
      </c>
      <c r="FN9" s="11">
        <f t="shared" si="10"/>
        <v>251.6790045</v>
      </c>
      <c r="FO9" s="11">
        <f t="shared" si="10"/>
        <v>240.7726833</v>
      </c>
      <c r="FP9" s="11">
        <f t="shared" si="10"/>
        <v>220.8819409</v>
      </c>
      <c r="FQ9" s="11">
        <f t="shared" si="10"/>
        <v>205.2038923</v>
      </c>
      <c r="FR9" s="11">
        <f t="shared" si="10"/>
        <v>252.465182</v>
      </c>
      <c r="FS9" s="11">
        <f t="shared" si="10"/>
        <v>247.4622804</v>
      </c>
      <c r="FT9" s="11">
        <f t="shared" si="10"/>
        <v>258.4599877</v>
      </c>
      <c r="FU9" s="11">
        <f t="shared" si="10"/>
        <v>323.1715553</v>
      </c>
      <c r="FV9" s="11">
        <f t="shared" si="10"/>
        <v>236.5080281</v>
      </c>
      <c r="FW9" s="11">
        <f t="shared" si="10"/>
        <v>258.3352397</v>
      </c>
      <c r="FX9" s="11">
        <f t="shared" si="10"/>
        <v>270.2366594</v>
      </c>
      <c r="FY9" s="11">
        <f t="shared" si="10"/>
        <v>240.1951154</v>
      </c>
      <c r="FZ9" s="11">
        <f t="shared" si="10"/>
        <v>272.895945</v>
      </c>
      <c r="GA9" s="11">
        <f t="shared" si="10"/>
        <v>191.6670639</v>
      </c>
      <c r="GB9" s="11">
        <f t="shared" si="10"/>
        <v>227.7741767</v>
      </c>
      <c r="GC9" s="11">
        <f t="shared" si="10"/>
        <v>254.8250362</v>
      </c>
      <c r="GD9" s="11">
        <f t="shared" si="10"/>
        <v>248.774406</v>
      </c>
      <c r="GE9" s="11">
        <f t="shared" si="10"/>
        <v>239.9916314</v>
      </c>
      <c r="GF9" s="11">
        <f t="shared" si="10"/>
        <v>275.2536681</v>
      </c>
      <c r="GG9" s="11">
        <f t="shared" si="10"/>
        <v>281.7575654</v>
      </c>
      <c r="GH9" s="11">
        <f t="shared" si="10"/>
        <v>246.7459826</v>
      </c>
      <c r="GI9" s="11">
        <f t="shared" si="10"/>
        <v>273.1257995</v>
      </c>
      <c r="GJ9" s="11">
        <f t="shared" si="10"/>
        <v>253.3995742</v>
      </c>
      <c r="GK9" s="11">
        <f t="shared" si="10"/>
        <v>222.674517</v>
      </c>
      <c r="GL9" s="11">
        <f t="shared" si="10"/>
        <v>208.0385374</v>
      </c>
      <c r="GM9" s="11">
        <f t="shared" si="10"/>
        <v>266.3963193</v>
      </c>
      <c r="GN9" s="11">
        <f t="shared" si="10"/>
        <v>230.7533201</v>
      </c>
      <c r="GO9" s="11">
        <f t="shared" si="10"/>
        <v>249.8533067</v>
      </c>
      <c r="GP9" s="11">
        <f t="shared" si="10"/>
        <v>249.1037951</v>
      </c>
      <c r="GQ9" s="11">
        <f t="shared" si="10"/>
        <v>247.826648</v>
      </c>
      <c r="GR9" s="11">
        <f t="shared" si="10"/>
        <v>256.746812</v>
      </c>
      <c r="GS9" s="11">
        <f t="shared" si="10"/>
        <v>280.8293578</v>
      </c>
      <c r="GT9" s="12"/>
    </row>
    <row r="10">
      <c r="A10" s="10" t="str">
        <f t="shared" si="3"/>
        <v>ELEMENTO 9</v>
      </c>
      <c r="B10" s="11">
        <f t="shared" ref="B10:GS10" si="11">NORMINV(RAND(),250,20)</f>
        <v>272.2084796</v>
      </c>
      <c r="C10" s="11">
        <f t="shared" si="11"/>
        <v>232.6068281</v>
      </c>
      <c r="D10" s="11">
        <f t="shared" si="11"/>
        <v>244.6435555</v>
      </c>
      <c r="E10" s="11">
        <f t="shared" si="11"/>
        <v>235.5344135</v>
      </c>
      <c r="F10" s="11">
        <f t="shared" si="11"/>
        <v>253.1679462</v>
      </c>
      <c r="G10" s="11">
        <f t="shared" si="11"/>
        <v>272.6142485</v>
      </c>
      <c r="H10" s="11">
        <f t="shared" si="11"/>
        <v>268.6494429</v>
      </c>
      <c r="I10" s="11">
        <f t="shared" si="11"/>
        <v>271.243279</v>
      </c>
      <c r="J10" s="11">
        <f t="shared" si="11"/>
        <v>271.6638783</v>
      </c>
      <c r="K10" s="11">
        <f t="shared" si="11"/>
        <v>229.5405342</v>
      </c>
      <c r="L10" s="11">
        <f t="shared" si="11"/>
        <v>225.5036824</v>
      </c>
      <c r="M10" s="11">
        <f t="shared" si="11"/>
        <v>242.5528215</v>
      </c>
      <c r="N10" s="11">
        <f t="shared" si="11"/>
        <v>277.5588719</v>
      </c>
      <c r="O10" s="11">
        <f t="shared" si="11"/>
        <v>252.1698744</v>
      </c>
      <c r="P10" s="11">
        <f t="shared" si="11"/>
        <v>236.2017913</v>
      </c>
      <c r="Q10" s="11">
        <f t="shared" si="11"/>
        <v>231.2999555</v>
      </c>
      <c r="R10" s="11">
        <f t="shared" si="11"/>
        <v>232.850889</v>
      </c>
      <c r="S10" s="11">
        <f t="shared" si="11"/>
        <v>268.2803396</v>
      </c>
      <c r="T10" s="11">
        <f t="shared" si="11"/>
        <v>262.7807698</v>
      </c>
      <c r="U10" s="11">
        <f t="shared" si="11"/>
        <v>269.5719479</v>
      </c>
      <c r="V10" s="11">
        <f t="shared" si="11"/>
        <v>245.434046</v>
      </c>
      <c r="W10" s="11">
        <f t="shared" si="11"/>
        <v>240.4470824</v>
      </c>
      <c r="X10" s="11">
        <f t="shared" si="11"/>
        <v>275.967693</v>
      </c>
      <c r="Y10" s="11">
        <f t="shared" si="11"/>
        <v>273.6839023</v>
      </c>
      <c r="Z10" s="11">
        <f t="shared" si="11"/>
        <v>265.1426226</v>
      </c>
      <c r="AA10" s="11">
        <f t="shared" si="11"/>
        <v>230.1790544</v>
      </c>
      <c r="AB10" s="11">
        <f t="shared" si="11"/>
        <v>261.6880095</v>
      </c>
      <c r="AC10" s="11">
        <f t="shared" si="11"/>
        <v>213.1790985</v>
      </c>
      <c r="AD10" s="11">
        <f t="shared" si="11"/>
        <v>225.8892649</v>
      </c>
      <c r="AE10" s="11">
        <f t="shared" si="11"/>
        <v>287.1141818</v>
      </c>
      <c r="AF10" s="11">
        <f t="shared" si="11"/>
        <v>266.4051241</v>
      </c>
      <c r="AG10" s="11">
        <f t="shared" si="11"/>
        <v>216.7405907</v>
      </c>
      <c r="AH10" s="11">
        <f t="shared" si="11"/>
        <v>238.2362408</v>
      </c>
      <c r="AI10" s="11">
        <f t="shared" si="11"/>
        <v>249.7211078</v>
      </c>
      <c r="AJ10" s="11">
        <f t="shared" si="11"/>
        <v>273.2825817</v>
      </c>
      <c r="AK10" s="11">
        <f t="shared" si="11"/>
        <v>266.365967</v>
      </c>
      <c r="AL10" s="11">
        <f t="shared" si="11"/>
        <v>245.6363741</v>
      </c>
      <c r="AM10" s="11">
        <f t="shared" si="11"/>
        <v>263.139582</v>
      </c>
      <c r="AN10" s="11">
        <f t="shared" si="11"/>
        <v>249.6278865</v>
      </c>
      <c r="AO10" s="11">
        <f t="shared" si="11"/>
        <v>206.8692749</v>
      </c>
      <c r="AP10" s="11">
        <f t="shared" si="11"/>
        <v>252.5507906</v>
      </c>
      <c r="AQ10" s="11">
        <f t="shared" si="11"/>
        <v>214.6407067</v>
      </c>
      <c r="AR10" s="11">
        <f t="shared" si="11"/>
        <v>226.5651563</v>
      </c>
      <c r="AS10" s="11">
        <f t="shared" si="11"/>
        <v>240.9253914</v>
      </c>
      <c r="AT10" s="11">
        <f t="shared" si="11"/>
        <v>212.1765725</v>
      </c>
      <c r="AU10" s="11">
        <f t="shared" si="11"/>
        <v>251.7911465</v>
      </c>
      <c r="AV10" s="11">
        <f t="shared" si="11"/>
        <v>249.2126598</v>
      </c>
      <c r="AW10" s="11">
        <f t="shared" si="11"/>
        <v>274.0115898</v>
      </c>
      <c r="AX10" s="11">
        <f t="shared" si="11"/>
        <v>236.8228102</v>
      </c>
      <c r="AY10" s="11">
        <f t="shared" si="11"/>
        <v>261.2608231</v>
      </c>
      <c r="AZ10" s="11">
        <f t="shared" si="11"/>
        <v>245.2265706</v>
      </c>
      <c r="BA10" s="11">
        <f t="shared" si="11"/>
        <v>239.9457938</v>
      </c>
      <c r="BB10" s="11">
        <f t="shared" si="11"/>
        <v>238.8097222</v>
      </c>
      <c r="BC10" s="11">
        <f t="shared" si="11"/>
        <v>239.775646</v>
      </c>
      <c r="BD10" s="11">
        <f t="shared" si="11"/>
        <v>263.4198101</v>
      </c>
      <c r="BE10" s="11">
        <f t="shared" si="11"/>
        <v>236.9219809</v>
      </c>
      <c r="BF10" s="11">
        <f t="shared" si="11"/>
        <v>264.3258891</v>
      </c>
      <c r="BG10" s="11">
        <f t="shared" si="11"/>
        <v>232.6451153</v>
      </c>
      <c r="BH10" s="11">
        <f t="shared" si="11"/>
        <v>281.7899027</v>
      </c>
      <c r="BI10" s="11">
        <f t="shared" si="11"/>
        <v>237.0220615</v>
      </c>
      <c r="BJ10" s="11">
        <f t="shared" si="11"/>
        <v>257.3396731</v>
      </c>
      <c r="BK10" s="11">
        <f t="shared" si="11"/>
        <v>264.265758</v>
      </c>
      <c r="BL10" s="11">
        <f t="shared" si="11"/>
        <v>254.7223058</v>
      </c>
      <c r="BM10" s="11">
        <f t="shared" si="11"/>
        <v>234.4216336</v>
      </c>
      <c r="BN10" s="11">
        <f t="shared" si="11"/>
        <v>239.6833717</v>
      </c>
      <c r="BO10" s="11">
        <f t="shared" si="11"/>
        <v>233.6350527</v>
      </c>
      <c r="BP10" s="11">
        <f t="shared" si="11"/>
        <v>258.2105865</v>
      </c>
      <c r="BQ10" s="11">
        <f t="shared" si="11"/>
        <v>228.8655625</v>
      </c>
      <c r="BR10" s="11">
        <f t="shared" si="11"/>
        <v>247.2926382</v>
      </c>
      <c r="BS10" s="11">
        <f t="shared" si="11"/>
        <v>239.2023537</v>
      </c>
      <c r="BT10" s="11">
        <f t="shared" si="11"/>
        <v>262.5508052</v>
      </c>
      <c r="BU10" s="11">
        <f t="shared" si="11"/>
        <v>254.2649027</v>
      </c>
      <c r="BV10" s="11">
        <f t="shared" si="11"/>
        <v>242.5038876</v>
      </c>
      <c r="BW10" s="11">
        <f t="shared" si="11"/>
        <v>223.4124364</v>
      </c>
      <c r="BX10" s="11">
        <f t="shared" si="11"/>
        <v>275.1342543</v>
      </c>
      <c r="BY10" s="11">
        <f t="shared" si="11"/>
        <v>236.6995752</v>
      </c>
      <c r="BZ10" s="11">
        <f t="shared" si="11"/>
        <v>286.4107313</v>
      </c>
      <c r="CA10" s="11">
        <f t="shared" si="11"/>
        <v>228.4191912</v>
      </c>
      <c r="CB10" s="11">
        <f t="shared" si="11"/>
        <v>256.8446194</v>
      </c>
      <c r="CC10" s="11">
        <f t="shared" si="11"/>
        <v>244.2813129</v>
      </c>
      <c r="CD10" s="11">
        <f t="shared" si="11"/>
        <v>239.0425691</v>
      </c>
      <c r="CE10" s="11">
        <f t="shared" si="11"/>
        <v>254.793478</v>
      </c>
      <c r="CF10" s="11">
        <f t="shared" si="11"/>
        <v>243.6513846</v>
      </c>
      <c r="CG10" s="11">
        <f t="shared" si="11"/>
        <v>239.2391517</v>
      </c>
      <c r="CH10" s="11">
        <f t="shared" si="11"/>
        <v>258.1853009</v>
      </c>
      <c r="CI10" s="11">
        <f t="shared" si="11"/>
        <v>268.0148066</v>
      </c>
      <c r="CJ10" s="11">
        <f t="shared" si="11"/>
        <v>221.522335</v>
      </c>
      <c r="CK10" s="11">
        <f t="shared" si="11"/>
        <v>255.8213687</v>
      </c>
      <c r="CL10" s="11">
        <f t="shared" si="11"/>
        <v>238.657266</v>
      </c>
      <c r="CM10" s="11">
        <f t="shared" si="11"/>
        <v>278.4038839</v>
      </c>
      <c r="CN10" s="11">
        <f t="shared" si="11"/>
        <v>245.3487907</v>
      </c>
      <c r="CO10" s="11">
        <f t="shared" si="11"/>
        <v>265.4578407</v>
      </c>
      <c r="CP10" s="11">
        <f t="shared" si="11"/>
        <v>260.0089105</v>
      </c>
      <c r="CQ10" s="11">
        <f t="shared" si="11"/>
        <v>266.4604819</v>
      </c>
      <c r="CR10" s="11">
        <f t="shared" si="11"/>
        <v>204.06244</v>
      </c>
      <c r="CS10" s="11">
        <f t="shared" si="11"/>
        <v>233.021234</v>
      </c>
      <c r="CT10" s="11">
        <f t="shared" si="11"/>
        <v>246.9983904</v>
      </c>
      <c r="CU10" s="11">
        <f t="shared" si="11"/>
        <v>215.908907</v>
      </c>
      <c r="CV10" s="11">
        <f t="shared" si="11"/>
        <v>242.1293109</v>
      </c>
      <c r="CW10" s="11">
        <f t="shared" si="11"/>
        <v>256.3382005</v>
      </c>
      <c r="CX10" s="11">
        <f t="shared" si="11"/>
        <v>261.0283211</v>
      </c>
      <c r="CY10" s="11">
        <f t="shared" si="11"/>
        <v>246.5220549</v>
      </c>
      <c r="CZ10" s="11">
        <f t="shared" si="11"/>
        <v>256.2608984</v>
      </c>
      <c r="DA10" s="11">
        <f t="shared" si="11"/>
        <v>236.7943987</v>
      </c>
      <c r="DB10" s="11">
        <f t="shared" si="11"/>
        <v>232.9182361</v>
      </c>
      <c r="DC10" s="11">
        <f t="shared" si="11"/>
        <v>236.1678474</v>
      </c>
      <c r="DD10" s="11">
        <f t="shared" si="11"/>
        <v>239.4155286</v>
      </c>
      <c r="DE10" s="11">
        <f t="shared" si="11"/>
        <v>207.5391717</v>
      </c>
      <c r="DF10" s="11">
        <f t="shared" si="11"/>
        <v>271.3450887</v>
      </c>
      <c r="DG10" s="11">
        <f t="shared" si="11"/>
        <v>228.2744167</v>
      </c>
      <c r="DH10" s="11">
        <f t="shared" si="11"/>
        <v>259.1839676</v>
      </c>
      <c r="DI10" s="11">
        <f t="shared" si="11"/>
        <v>253.7558951</v>
      </c>
      <c r="DJ10" s="11">
        <f t="shared" si="11"/>
        <v>288.2835677</v>
      </c>
      <c r="DK10" s="11">
        <f t="shared" si="11"/>
        <v>278.6351245</v>
      </c>
      <c r="DL10" s="11">
        <f t="shared" si="11"/>
        <v>221.7366053</v>
      </c>
      <c r="DM10" s="11">
        <f t="shared" si="11"/>
        <v>251.7020948</v>
      </c>
      <c r="DN10" s="11">
        <f t="shared" si="11"/>
        <v>217.1658158</v>
      </c>
      <c r="DO10" s="11">
        <f t="shared" si="11"/>
        <v>268.120965</v>
      </c>
      <c r="DP10" s="11">
        <f t="shared" si="11"/>
        <v>223.7707565</v>
      </c>
      <c r="DQ10" s="11">
        <f t="shared" si="11"/>
        <v>242.8753447</v>
      </c>
      <c r="DR10" s="11">
        <f t="shared" si="11"/>
        <v>218.917308</v>
      </c>
      <c r="DS10" s="11">
        <f t="shared" si="11"/>
        <v>257.7214721</v>
      </c>
      <c r="DT10" s="11">
        <f t="shared" si="11"/>
        <v>246.1459381</v>
      </c>
      <c r="DU10" s="11">
        <f t="shared" si="11"/>
        <v>250.137401</v>
      </c>
      <c r="DV10" s="11">
        <f t="shared" si="11"/>
        <v>249.7697238</v>
      </c>
      <c r="DW10" s="11">
        <f t="shared" si="11"/>
        <v>251.4957516</v>
      </c>
      <c r="DX10" s="11">
        <f t="shared" si="11"/>
        <v>266.1050864</v>
      </c>
      <c r="DY10" s="11">
        <f t="shared" si="11"/>
        <v>234.4677203</v>
      </c>
      <c r="DZ10" s="11">
        <f t="shared" si="11"/>
        <v>264.9562892</v>
      </c>
      <c r="EA10" s="11">
        <f t="shared" si="11"/>
        <v>248.0754425</v>
      </c>
      <c r="EB10" s="11">
        <f t="shared" si="11"/>
        <v>247.2060214</v>
      </c>
      <c r="EC10" s="11">
        <f t="shared" si="11"/>
        <v>255.9045809</v>
      </c>
      <c r="ED10" s="11">
        <f t="shared" si="11"/>
        <v>247.9911178</v>
      </c>
      <c r="EE10" s="11">
        <f t="shared" si="11"/>
        <v>246.3204187</v>
      </c>
      <c r="EF10" s="11">
        <f t="shared" si="11"/>
        <v>263.4136019</v>
      </c>
      <c r="EG10" s="11">
        <f t="shared" si="11"/>
        <v>244.6466457</v>
      </c>
      <c r="EH10" s="11">
        <f t="shared" si="11"/>
        <v>269.7286363</v>
      </c>
      <c r="EI10" s="11">
        <f t="shared" si="11"/>
        <v>245.8305</v>
      </c>
      <c r="EJ10" s="11">
        <f t="shared" si="11"/>
        <v>241.6228653</v>
      </c>
      <c r="EK10" s="11">
        <f t="shared" si="11"/>
        <v>266.5752567</v>
      </c>
      <c r="EL10" s="11">
        <f t="shared" si="11"/>
        <v>239.1443176</v>
      </c>
      <c r="EM10" s="11">
        <f t="shared" si="11"/>
        <v>279.0449788</v>
      </c>
      <c r="EN10" s="11">
        <f t="shared" si="11"/>
        <v>243.1998796</v>
      </c>
      <c r="EO10" s="11">
        <f t="shared" si="11"/>
        <v>237.4505738</v>
      </c>
      <c r="EP10" s="11">
        <f t="shared" si="11"/>
        <v>216.0599683</v>
      </c>
      <c r="EQ10" s="11">
        <f t="shared" si="11"/>
        <v>244.9392748</v>
      </c>
      <c r="ER10" s="11">
        <f t="shared" si="11"/>
        <v>241.8646151</v>
      </c>
      <c r="ES10" s="11">
        <f t="shared" si="11"/>
        <v>240.0820691</v>
      </c>
      <c r="ET10" s="11">
        <f t="shared" si="11"/>
        <v>260.387972</v>
      </c>
      <c r="EU10" s="11">
        <f t="shared" si="11"/>
        <v>228.3542534</v>
      </c>
      <c r="EV10" s="11">
        <f t="shared" si="11"/>
        <v>212.1146647</v>
      </c>
      <c r="EW10" s="11">
        <f t="shared" si="11"/>
        <v>221.5728507</v>
      </c>
      <c r="EX10" s="11">
        <f t="shared" si="11"/>
        <v>228.24159</v>
      </c>
      <c r="EY10" s="11">
        <f t="shared" si="11"/>
        <v>230.6993612</v>
      </c>
      <c r="EZ10" s="11">
        <f t="shared" si="11"/>
        <v>282.3585316</v>
      </c>
      <c r="FA10" s="11">
        <f t="shared" si="11"/>
        <v>227.6117499</v>
      </c>
      <c r="FB10" s="11">
        <f t="shared" si="11"/>
        <v>236.4256619</v>
      </c>
      <c r="FC10" s="11">
        <f t="shared" si="11"/>
        <v>252.2802237</v>
      </c>
      <c r="FD10" s="11">
        <f t="shared" si="11"/>
        <v>281.7205215</v>
      </c>
      <c r="FE10" s="11">
        <f t="shared" si="11"/>
        <v>280.711799</v>
      </c>
      <c r="FF10" s="11">
        <f t="shared" si="11"/>
        <v>286.3688189</v>
      </c>
      <c r="FG10" s="11">
        <f t="shared" si="11"/>
        <v>257.8740309</v>
      </c>
      <c r="FH10" s="11">
        <f t="shared" si="11"/>
        <v>242.3410715</v>
      </c>
      <c r="FI10" s="11">
        <f t="shared" si="11"/>
        <v>252.9142678</v>
      </c>
      <c r="FJ10" s="11">
        <f t="shared" si="11"/>
        <v>230.3587535</v>
      </c>
      <c r="FK10" s="11">
        <f t="shared" si="11"/>
        <v>278.1867769</v>
      </c>
      <c r="FL10" s="11">
        <f t="shared" si="11"/>
        <v>234.905741</v>
      </c>
      <c r="FM10" s="11">
        <f t="shared" si="11"/>
        <v>217.0355056</v>
      </c>
      <c r="FN10" s="11">
        <f t="shared" si="11"/>
        <v>272.6096721</v>
      </c>
      <c r="FO10" s="11">
        <f t="shared" si="11"/>
        <v>251.019926</v>
      </c>
      <c r="FP10" s="11">
        <f t="shared" si="11"/>
        <v>230.7446998</v>
      </c>
      <c r="FQ10" s="11">
        <f t="shared" si="11"/>
        <v>220.9371159</v>
      </c>
      <c r="FR10" s="11">
        <f t="shared" si="11"/>
        <v>240.8402193</v>
      </c>
      <c r="FS10" s="11">
        <f t="shared" si="11"/>
        <v>250.7413967</v>
      </c>
      <c r="FT10" s="11">
        <f t="shared" si="11"/>
        <v>235.0800101</v>
      </c>
      <c r="FU10" s="11">
        <f t="shared" si="11"/>
        <v>233.5492265</v>
      </c>
      <c r="FV10" s="11">
        <f t="shared" si="11"/>
        <v>241.8467038</v>
      </c>
      <c r="FW10" s="11">
        <f t="shared" si="11"/>
        <v>285.4673877</v>
      </c>
      <c r="FX10" s="11">
        <f t="shared" si="11"/>
        <v>244.2674454</v>
      </c>
      <c r="FY10" s="11">
        <f t="shared" si="11"/>
        <v>248.0789036</v>
      </c>
      <c r="FZ10" s="11">
        <f t="shared" si="11"/>
        <v>252.3362381</v>
      </c>
      <c r="GA10" s="11">
        <f t="shared" si="11"/>
        <v>248.8556731</v>
      </c>
      <c r="GB10" s="11">
        <f t="shared" si="11"/>
        <v>227.2682935</v>
      </c>
      <c r="GC10" s="11">
        <f t="shared" si="11"/>
        <v>251.1837677</v>
      </c>
      <c r="GD10" s="11">
        <f t="shared" si="11"/>
        <v>276.0888524</v>
      </c>
      <c r="GE10" s="11">
        <f t="shared" si="11"/>
        <v>263.664805</v>
      </c>
      <c r="GF10" s="11">
        <f t="shared" si="11"/>
        <v>254.0765714</v>
      </c>
      <c r="GG10" s="11">
        <f t="shared" si="11"/>
        <v>231.2201082</v>
      </c>
      <c r="GH10" s="11">
        <f t="shared" si="11"/>
        <v>224.7622386</v>
      </c>
      <c r="GI10" s="11">
        <f t="shared" si="11"/>
        <v>251.6963269</v>
      </c>
      <c r="GJ10" s="11">
        <f t="shared" si="11"/>
        <v>263.9326064</v>
      </c>
      <c r="GK10" s="11">
        <f t="shared" si="11"/>
        <v>246.9368755</v>
      </c>
      <c r="GL10" s="11">
        <f t="shared" si="11"/>
        <v>237.5706857</v>
      </c>
      <c r="GM10" s="11">
        <f t="shared" si="11"/>
        <v>252.5932518</v>
      </c>
      <c r="GN10" s="11">
        <f t="shared" si="11"/>
        <v>242.8784634</v>
      </c>
      <c r="GO10" s="11">
        <f t="shared" si="11"/>
        <v>280.9247194</v>
      </c>
      <c r="GP10" s="11">
        <f t="shared" si="11"/>
        <v>249.5644861</v>
      </c>
      <c r="GQ10" s="11">
        <f t="shared" si="11"/>
        <v>277.3099427</v>
      </c>
      <c r="GR10" s="11">
        <f t="shared" si="11"/>
        <v>259.6504622</v>
      </c>
      <c r="GS10" s="11">
        <f t="shared" si="11"/>
        <v>281.4740254</v>
      </c>
      <c r="GT10" s="12"/>
    </row>
    <row r="11">
      <c r="A11" s="10" t="str">
        <f t="shared" si="3"/>
        <v>ELEMENTO 10</v>
      </c>
      <c r="B11" s="11">
        <f t="shared" ref="B11:GS11" si="12">NORMINV(RAND(),250,20)</f>
        <v>253.1881077</v>
      </c>
      <c r="C11" s="11">
        <f t="shared" si="12"/>
        <v>250.5890343</v>
      </c>
      <c r="D11" s="11">
        <f t="shared" si="12"/>
        <v>271.8035243</v>
      </c>
      <c r="E11" s="11">
        <f t="shared" si="12"/>
        <v>261.6725968</v>
      </c>
      <c r="F11" s="11">
        <f t="shared" si="12"/>
        <v>236.3903214</v>
      </c>
      <c r="G11" s="11">
        <f t="shared" si="12"/>
        <v>260.3788645</v>
      </c>
      <c r="H11" s="11">
        <f t="shared" si="12"/>
        <v>263.3140018</v>
      </c>
      <c r="I11" s="11">
        <f t="shared" si="12"/>
        <v>242.6379521</v>
      </c>
      <c r="J11" s="11">
        <f t="shared" si="12"/>
        <v>248.5708027</v>
      </c>
      <c r="K11" s="11">
        <f t="shared" si="12"/>
        <v>243.7853674</v>
      </c>
      <c r="L11" s="11">
        <f t="shared" si="12"/>
        <v>246.2718799</v>
      </c>
      <c r="M11" s="11">
        <f t="shared" si="12"/>
        <v>229.4303661</v>
      </c>
      <c r="N11" s="11">
        <f t="shared" si="12"/>
        <v>251.8281179</v>
      </c>
      <c r="O11" s="11">
        <f t="shared" si="12"/>
        <v>237.492416</v>
      </c>
      <c r="P11" s="11">
        <f t="shared" si="12"/>
        <v>244.1574297</v>
      </c>
      <c r="Q11" s="11">
        <f t="shared" si="12"/>
        <v>258.8721757</v>
      </c>
      <c r="R11" s="11">
        <f t="shared" si="12"/>
        <v>244.6759291</v>
      </c>
      <c r="S11" s="11">
        <f t="shared" si="12"/>
        <v>273.7585719</v>
      </c>
      <c r="T11" s="11">
        <f t="shared" si="12"/>
        <v>247.4082438</v>
      </c>
      <c r="U11" s="11">
        <f t="shared" si="12"/>
        <v>268.6548418</v>
      </c>
      <c r="V11" s="11">
        <f t="shared" si="12"/>
        <v>231.6337146</v>
      </c>
      <c r="W11" s="11">
        <f t="shared" si="12"/>
        <v>232.5988378</v>
      </c>
      <c r="X11" s="11">
        <f t="shared" si="12"/>
        <v>246.3417395</v>
      </c>
      <c r="Y11" s="11">
        <f t="shared" si="12"/>
        <v>246.6964343</v>
      </c>
      <c r="Z11" s="11">
        <f t="shared" si="12"/>
        <v>254.7495152</v>
      </c>
      <c r="AA11" s="11">
        <f t="shared" si="12"/>
        <v>262.0504601</v>
      </c>
      <c r="AB11" s="11">
        <f t="shared" si="12"/>
        <v>273.8157182</v>
      </c>
      <c r="AC11" s="11">
        <f t="shared" si="12"/>
        <v>252.1995734</v>
      </c>
      <c r="AD11" s="11">
        <f t="shared" si="12"/>
        <v>258.9978744</v>
      </c>
      <c r="AE11" s="11">
        <f t="shared" si="12"/>
        <v>260.4403209</v>
      </c>
      <c r="AF11" s="11">
        <f t="shared" si="12"/>
        <v>250.113537</v>
      </c>
      <c r="AG11" s="11">
        <f t="shared" si="12"/>
        <v>285.0499542</v>
      </c>
      <c r="AH11" s="11">
        <f t="shared" si="12"/>
        <v>245.0870369</v>
      </c>
      <c r="AI11" s="11">
        <f t="shared" si="12"/>
        <v>255.3683741</v>
      </c>
      <c r="AJ11" s="11">
        <f t="shared" si="12"/>
        <v>254.3644426</v>
      </c>
      <c r="AK11" s="11">
        <f t="shared" si="12"/>
        <v>251.9462422</v>
      </c>
      <c r="AL11" s="11">
        <f t="shared" si="12"/>
        <v>260.4647494</v>
      </c>
      <c r="AM11" s="11">
        <f t="shared" si="12"/>
        <v>267.9199442</v>
      </c>
      <c r="AN11" s="11">
        <f t="shared" si="12"/>
        <v>229.6327465</v>
      </c>
      <c r="AO11" s="11">
        <f t="shared" si="12"/>
        <v>260.7200003</v>
      </c>
      <c r="AP11" s="11">
        <f t="shared" si="12"/>
        <v>237.1825993</v>
      </c>
      <c r="AQ11" s="11">
        <f t="shared" si="12"/>
        <v>257.4471395</v>
      </c>
      <c r="AR11" s="11">
        <f t="shared" si="12"/>
        <v>229.9206694</v>
      </c>
      <c r="AS11" s="11">
        <f t="shared" si="12"/>
        <v>261.0207856</v>
      </c>
      <c r="AT11" s="11">
        <f t="shared" si="12"/>
        <v>265.0104026</v>
      </c>
      <c r="AU11" s="11">
        <f t="shared" si="12"/>
        <v>246.5930353</v>
      </c>
      <c r="AV11" s="11">
        <f t="shared" si="12"/>
        <v>240.1111091</v>
      </c>
      <c r="AW11" s="11">
        <f t="shared" si="12"/>
        <v>227.8783934</v>
      </c>
      <c r="AX11" s="11">
        <f t="shared" si="12"/>
        <v>294.7886366</v>
      </c>
      <c r="AY11" s="11">
        <f t="shared" si="12"/>
        <v>222.3505915</v>
      </c>
      <c r="AZ11" s="11">
        <f t="shared" si="12"/>
        <v>212.5968993</v>
      </c>
      <c r="BA11" s="11">
        <f t="shared" si="12"/>
        <v>226.7542502</v>
      </c>
      <c r="BB11" s="11">
        <f t="shared" si="12"/>
        <v>229.3872372</v>
      </c>
      <c r="BC11" s="11">
        <f t="shared" si="12"/>
        <v>256.0873428</v>
      </c>
      <c r="BD11" s="11">
        <f t="shared" si="12"/>
        <v>303.6541089</v>
      </c>
      <c r="BE11" s="11">
        <f t="shared" si="12"/>
        <v>271.116772</v>
      </c>
      <c r="BF11" s="11">
        <f t="shared" si="12"/>
        <v>240.2526428</v>
      </c>
      <c r="BG11" s="11">
        <f t="shared" si="12"/>
        <v>233.6990984</v>
      </c>
      <c r="BH11" s="11">
        <f t="shared" si="12"/>
        <v>267.8555886</v>
      </c>
      <c r="BI11" s="11">
        <f t="shared" si="12"/>
        <v>264.1967253</v>
      </c>
      <c r="BJ11" s="11">
        <f t="shared" si="12"/>
        <v>291.9177862</v>
      </c>
      <c r="BK11" s="11">
        <f t="shared" si="12"/>
        <v>231.5994663</v>
      </c>
      <c r="BL11" s="11">
        <f t="shared" si="12"/>
        <v>239.5832153</v>
      </c>
      <c r="BM11" s="11">
        <f t="shared" si="12"/>
        <v>289.143498</v>
      </c>
      <c r="BN11" s="11">
        <f t="shared" si="12"/>
        <v>258.0291761</v>
      </c>
      <c r="BO11" s="11">
        <f t="shared" si="12"/>
        <v>251.8799362</v>
      </c>
      <c r="BP11" s="11">
        <f t="shared" si="12"/>
        <v>273.6822395</v>
      </c>
      <c r="BQ11" s="11">
        <f t="shared" si="12"/>
        <v>250.948468</v>
      </c>
      <c r="BR11" s="11">
        <f t="shared" si="12"/>
        <v>261.094527</v>
      </c>
      <c r="BS11" s="11">
        <f t="shared" si="12"/>
        <v>247.799549</v>
      </c>
      <c r="BT11" s="11">
        <f t="shared" si="12"/>
        <v>254.7824001</v>
      </c>
      <c r="BU11" s="11">
        <f t="shared" si="12"/>
        <v>262.5585167</v>
      </c>
      <c r="BV11" s="11">
        <f t="shared" si="12"/>
        <v>229.3950047</v>
      </c>
      <c r="BW11" s="11">
        <f t="shared" si="12"/>
        <v>237.1684789</v>
      </c>
      <c r="BX11" s="11">
        <f t="shared" si="12"/>
        <v>234.2142278</v>
      </c>
      <c r="BY11" s="11">
        <f t="shared" si="12"/>
        <v>247.4377688</v>
      </c>
      <c r="BZ11" s="11">
        <f t="shared" si="12"/>
        <v>262.3518285</v>
      </c>
      <c r="CA11" s="11">
        <f t="shared" si="12"/>
        <v>245.0130619</v>
      </c>
      <c r="CB11" s="11">
        <f t="shared" si="12"/>
        <v>297.4390713</v>
      </c>
      <c r="CC11" s="11">
        <f t="shared" si="12"/>
        <v>243.6617608</v>
      </c>
      <c r="CD11" s="11">
        <f t="shared" si="12"/>
        <v>279.4527507</v>
      </c>
      <c r="CE11" s="11">
        <f t="shared" si="12"/>
        <v>277.6187335</v>
      </c>
      <c r="CF11" s="11">
        <f t="shared" si="12"/>
        <v>249.5832338</v>
      </c>
      <c r="CG11" s="11">
        <f t="shared" si="12"/>
        <v>237.1622094</v>
      </c>
      <c r="CH11" s="11">
        <f t="shared" si="12"/>
        <v>239.1019761</v>
      </c>
      <c r="CI11" s="11">
        <f t="shared" si="12"/>
        <v>273.2640823</v>
      </c>
      <c r="CJ11" s="11">
        <f t="shared" si="12"/>
        <v>220.1515673</v>
      </c>
      <c r="CK11" s="11">
        <f t="shared" si="12"/>
        <v>237.1900771</v>
      </c>
      <c r="CL11" s="11">
        <f t="shared" si="12"/>
        <v>257.3707865</v>
      </c>
      <c r="CM11" s="11">
        <f t="shared" si="12"/>
        <v>241.247038</v>
      </c>
      <c r="CN11" s="11">
        <f t="shared" si="12"/>
        <v>246.389287</v>
      </c>
      <c r="CO11" s="11">
        <f t="shared" si="12"/>
        <v>219.7689259</v>
      </c>
      <c r="CP11" s="11">
        <f t="shared" si="12"/>
        <v>257.6132641</v>
      </c>
      <c r="CQ11" s="11">
        <f t="shared" si="12"/>
        <v>234.5478662</v>
      </c>
      <c r="CR11" s="11">
        <f t="shared" si="12"/>
        <v>268.9534974</v>
      </c>
      <c r="CS11" s="11">
        <f t="shared" si="12"/>
        <v>236.5213641</v>
      </c>
      <c r="CT11" s="11">
        <f t="shared" si="12"/>
        <v>236.4506853</v>
      </c>
      <c r="CU11" s="11">
        <f t="shared" si="12"/>
        <v>266.9190811</v>
      </c>
      <c r="CV11" s="11">
        <f t="shared" si="12"/>
        <v>243.3856052</v>
      </c>
      <c r="CW11" s="11">
        <f t="shared" si="12"/>
        <v>243.6696292</v>
      </c>
      <c r="CX11" s="11">
        <f t="shared" si="12"/>
        <v>248.0424773</v>
      </c>
      <c r="CY11" s="11">
        <f t="shared" si="12"/>
        <v>216.2918014</v>
      </c>
      <c r="CZ11" s="11">
        <f t="shared" si="12"/>
        <v>278.093196</v>
      </c>
      <c r="DA11" s="11">
        <f t="shared" si="12"/>
        <v>240.6586768</v>
      </c>
      <c r="DB11" s="11">
        <f t="shared" si="12"/>
        <v>212.5112113</v>
      </c>
      <c r="DC11" s="11">
        <f t="shared" si="12"/>
        <v>251.5304491</v>
      </c>
      <c r="DD11" s="11">
        <f t="shared" si="12"/>
        <v>227.7657615</v>
      </c>
      <c r="DE11" s="11">
        <f t="shared" si="12"/>
        <v>242.3659183</v>
      </c>
      <c r="DF11" s="11">
        <f t="shared" si="12"/>
        <v>247.8572916</v>
      </c>
      <c r="DG11" s="11">
        <f t="shared" si="12"/>
        <v>240.3823096</v>
      </c>
      <c r="DH11" s="11">
        <f t="shared" si="12"/>
        <v>224.215717</v>
      </c>
      <c r="DI11" s="11">
        <f t="shared" si="12"/>
        <v>246.8475229</v>
      </c>
      <c r="DJ11" s="11">
        <f t="shared" si="12"/>
        <v>273.615645</v>
      </c>
      <c r="DK11" s="11">
        <f t="shared" si="12"/>
        <v>240.19513</v>
      </c>
      <c r="DL11" s="11">
        <f t="shared" si="12"/>
        <v>223.4763768</v>
      </c>
      <c r="DM11" s="11">
        <f t="shared" si="12"/>
        <v>239.2599496</v>
      </c>
      <c r="DN11" s="11">
        <f t="shared" si="12"/>
        <v>241.1812542</v>
      </c>
      <c r="DO11" s="11">
        <f t="shared" si="12"/>
        <v>257.1001537</v>
      </c>
      <c r="DP11" s="11">
        <f t="shared" si="12"/>
        <v>282.0446742</v>
      </c>
      <c r="DQ11" s="11">
        <f t="shared" si="12"/>
        <v>259.32568</v>
      </c>
      <c r="DR11" s="11">
        <f t="shared" si="12"/>
        <v>269.1667466</v>
      </c>
      <c r="DS11" s="11">
        <f t="shared" si="12"/>
        <v>248.185071</v>
      </c>
      <c r="DT11" s="11">
        <f t="shared" si="12"/>
        <v>251.2841419</v>
      </c>
      <c r="DU11" s="11">
        <f t="shared" si="12"/>
        <v>245.1258827</v>
      </c>
      <c r="DV11" s="11">
        <f t="shared" si="12"/>
        <v>274.5045722</v>
      </c>
      <c r="DW11" s="11">
        <f t="shared" si="12"/>
        <v>269.7176047</v>
      </c>
      <c r="DX11" s="11">
        <f t="shared" si="12"/>
        <v>269.2309681</v>
      </c>
      <c r="DY11" s="11">
        <f t="shared" si="12"/>
        <v>255.4860955</v>
      </c>
      <c r="DZ11" s="11">
        <f t="shared" si="12"/>
        <v>268.6818871</v>
      </c>
      <c r="EA11" s="11">
        <f t="shared" si="12"/>
        <v>205.9112574</v>
      </c>
      <c r="EB11" s="11">
        <f t="shared" si="12"/>
        <v>233.3415703</v>
      </c>
      <c r="EC11" s="11">
        <f t="shared" si="12"/>
        <v>264.0677718</v>
      </c>
      <c r="ED11" s="11">
        <f t="shared" si="12"/>
        <v>248.6157397</v>
      </c>
      <c r="EE11" s="11">
        <f t="shared" si="12"/>
        <v>263.8129547</v>
      </c>
      <c r="EF11" s="11">
        <f t="shared" si="12"/>
        <v>228.0238124</v>
      </c>
      <c r="EG11" s="11">
        <f t="shared" si="12"/>
        <v>274.5643638</v>
      </c>
      <c r="EH11" s="11">
        <f t="shared" si="12"/>
        <v>263.5263256</v>
      </c>
      <c r="EI11" s="11">
        <f t="shared" si="12"/>
        <v>227.7871792</v>
      </c>
      <c r="EJ11" s="11">
        <f t="shared" si="12"/>
        <v>234.941047</v>
      </c>
      <c r="EK11" s="11">
        <f t="shared" si="12"/>
        <v>254.0724013</v>
      </c>
      <c r="EL11" s="11">
        <f t="shared" si="12"/>
        <v>254.4696237</v>
      </c>
      <c r="EM11" s="11">
        <f t="shared" si="12"/>
        <v>240.2302047</v>
      </c>
      <c r="EN11" s="11">
        <f t="shared" si="12"/>
        <v>260.9475807</v>
      </c>
      <c r="EO11" s="11">
        <f t="shared" si="12"/>
        <v>231.0106797</v>
      </c>
      <c r="EP11" s="11">
        <f t="shared" si="12"/>
        <v>261.5199395</v>
      </c>
      <c r="EQ11" s="11">
        <f t="shared" si="12"/>
        <v>268.535182</v>
      </c>
      <c r="ER11" s="11">
        <f t="shared" si="12"/>
        <v>226.7221729</v>
      </c>
      <c r="ES11" s="11">
        <f t="shared" si="12"/>
        <v>261.6557177</v>
      </c>
      <c r="ET11" s="11">
        <f t="shared" si="12"/>
        <v>268.9310599</v>
      </c>
      <c r="EU11" s="11">
        <f t="shared" si="12"/>
        <v>268.4842313</v>
      </c>
      <c r="EV11" s="11">
        <f t="shared" si="12"/>
        <v>254.3611338</v>
      </c>
      <c r="EW11" s="11">
        <f t="shared" si="12"/>
        <v>232.8446048</v>
      </c>
      <c r="EX11" s="11">
        <f t="shared" si="12"/>
        <v>254.3241744</v>
      </c>
      <c r="EY11" s="11">
        <f t="shared" si="12"/>
        <v>270.3919541</v>
      </c>
      <c r="EZ11" s="11">
        <f t="shared" si="12"/>
        <v>231.952716</v>
      </c>
      <c r="FA11" s="11">
        <f t="shared" si="12"/>
        <v>245.3537164</v>
      </c>
      <c r="FB11" s="11">
        <f t="shared" si="12"/>
        <v>206.2818319</v>
      </c>
      <c r="FC11" s="11">
        <f t="shared" si="12"/>
        <v>252.2793442</v>
      </c>
      <c r="FD11" s="11">
        <f t="shared" si="12"/>
        <v>285.8179338</v>
      </c>
      <c r="FE11" s="11">
        <f t="shared" si="12"/>
        <v>231.692376</v>
      </c>
      <c r="FF11" s="11">
        <f t="shared" si="12"/>
        <v>262.98034</v>
      </c>
      <c r="FG11" s="11">
        <f t="shared" si="12"/>
        <v>277.2852799</v>
      </c>
      <c r="FH11" s="11">
        <f t="shared" si="12"/>
        <v>218.2889389</v>
      </c>
      <c r="FI11" s="11">
        <f t="shared" si="12"/>
        <v>236.6986635</v>
      </c>
      <c r="FJ11" s="11">
        <f t="shared" si="12"/>
        <v>255.4098528</v>
      </c>
      <c r="FK11" s="11">
        <f t="shared" si="12"/>
        <v>250.0841211</v>
      </c>
      <c r="FL11" s="11">
        <f t="shared" si="12"/>
        <v>244.9906183</v>
      </c>
      <c r="FM11" s="11">
        <f t="shared" si="12"/>
        <v>246.7449561</v>
      </c>
      <c r="FN11" s="11">
        <f t="shared" si="12"/>
        <v>227.5206054</v>
      </c>
      <c r="FO11" s="11">
        <f t="shared" si="12"/>
        <v>226.4639311</v>
      </c>
      <c r="FP11" s="11">
        <f t="shared" si="12"/>
        <v>254.2779353</v>
      </c>
      <c r="FQ11" s="11">
        <f t="shared" si="12"/>
        <v>249.3056081</v>
      </c>
      <c r="FR11" s="11">
        <f t="shared" si="12"/>
        <v>242.4679773</v>
      </c>
      <c r="FS11" s="11">
        <f t="shared" si="12"/>
        <v>251.4801263</v>
      </c>
      <c r="FT11" s="11">
        <f t="shared" si="12"/>
        <v>239.3522025</v>
      </c>
      <c r="FU11" s="11">
        <f t="shared" si="12"/>
        <v>235.7677803</v>
      </c>
      <c r="FV11" s="11">
        <f t="shared" si="12"/>
        <v>251.531533</v>
      </c>
      <c r="FW11" s="11">
        <f t="shared" si="12"/>
        <v>256.3238455</v>
      </c>
      <c r="FX11" s="11">
        <f t="shared" si="12"/>
        <v>275.51019</v>
      </c>
      <c r="FY11" s="11">
        <f t="shared" si="12"/>
        <v>247.9927511</v>
      </c>
      <c r="FZ11" s="11">
        <f t="shared" si="12"/>
        <v>232.8510978</v>
      </c>
      <c r="GA11" s="11">
        <f t="shared" si="12"/>
        <v>254.8085343</v>
      </c>
      <c r="GB11" s="11">
        <f t="shared" si="12"/>
        <v>255.1027216</v>
      </c>
      <c r="GC11" s="11">
        <f t="shared" si="12"/>
        <v>283.67136</v>
      </c>
      <c r="GD11" s="11">
        <f t="shared" si="12"/>
        <v>222.4147915</v>
      </c>
      <c r="GE11" s="11">
        <f t="shared" si="12"/>
        <v>254.494788</v>
      </c>
      <c r="GF11" s="11">
        <f t="shared" si="12"/>
        <v>263.9922208</v>
      </c>
      <c r="GG11" s="11">
        <f t="shared" si="12"/>
        <v>244.6727588</v>
      </c>
      <c r="GH11" s="11">
        <f t="shared" si="12"/>
        <v>246.0169591</v>
      </c>
      <c r="GI11" s="11">
        <f t="shared" si="12"/>
        <v>242.3933565</v>
      </c>
      <c r="GJ11" s="11">
        <f t="shared" si="12"/>
        <v>265.2890161</v>
      </c>
      <c r="GK11" s="11">
        <f t="shared" si="12"/>
        <v>245.2934593</v>
      </c>
      <c r="GL11" s="11">
        <f t="shared" si="12"/>
        <v>221.0949405</v>
      </c>
      <c r="GM11" s="11">
        <f t="shared" si="12"/>
        <v>242.9386877</v>
      </c>
      <c r="GN11" s="11">
        <f t="shared" si="12"/>
        <v>228.3244272</v>
      </c>
      <c r="GO11" s="11">
        <f t="shared" si="12"/>
        <v>243.6974544</v>
      </c>
      <c r="GP11" s="11">
        <f t="shared" si="12"/>
        <v>219.9369314</v>
      </c>
      <c r="GQ11" s="11">
        <f t="shared" si="12"/>
        <v>283.0465921</v>
      </c>
      <c r="GR11" s="11">
        <f t="shared" si="12"/>
        <v>211.6152698</v>
      </c>
      <c r="GS11" s="11">
        <f t="shared" si="12"/>
        <v>250.2518692</v>
      </c>
      <c r="GT11" s="12"/>
    </row>
    <row r="12">
      <c r="A12" s="10" t="str">
        <f t="shared" si="3"/>
        <v>ELEMENTO 11</v>
      </c>
      <c r="B12" s="11">
        <f t="shared" ref="B12:GS12" si="13">NORMINV(RAND(),250,20)</f>
        <v>249.4500649</v>
      </c>
      <c r="C12" s="11">
        <f t="shared" si="13"/>
        <v>257.6030181</v>
      </c>
      <c r="D12" s="11">
        <f t="shared" si="13"/>
        <v>262.3585661</v>
      </c>
      <c r="E12" s="11">
        <f t="shared" si="13"/>
        <v>231.7247185</v>
      </c>
      <c r="F12" s="11">
        <f t="shared" si="13"/>
        <v>257.5428769</v>
      </c>
      <c r="G12" s="11">
        <f t="shared" si="13"/>
        <v>257.2556303</v>
      </c>
      <c r="H12" s="11">
        <f t="shared" si="13"/>
        <v>255.7710247</v>
      </c>
      <c r="I12" s="11">
        <f t="shared" si="13"/>
        <v>225.3759477</v>
      </c>
      <c r="J12" s="11">
        <f t="shared" si="13"/>
        <v>259.6227726</v>
      </c>
      <c r="K12" s="11">
        <f t="shared" si="13"/>
        <v>281.7900232</v>
      </c>
      <c r="L12" s="11">
        <f t="shared" si="13"/>
        <v>245.812909</v>
      </c>
      <c r="M12" s="11">
        <f t="shared" si="13"/>
        <v>200.4856558</v>
      </c>
      <c r="N12" s="11">
        <f t="shared" si="13"/>
        <v>244.0925068</v>
      </c>
      <c r="O12" s="11">
        <f t="shared" si="13"/>
        <v>214.1518804</v>
      </c>
      <c r="P12" s="11">
        <f t="shared" si="13"/>
        <v>257.4418391</v>
      </c>
      <c r="Q12" s="11">
        <f t="shared" si="13"/>
        <v>223.3472321</v>
      </c>
      <c r="R12" s="11">
        <f t="shared" si="13"/>
        <v>260.0158972</v>
      </c>
      <c r="S12" s="11">
        <f t="shared" si="13"/>
        <v>232.3734976</v>
      </c>
      <c r="T12" s="11">
        <f t="shared" si="13"/>
        <v>256.8802482</v>
      </c>
      <c r="U12" s="11">
        <f t="shared" si="13"/>
        <v>252.4372369</v>
      </c>
      <c r="V12" s="11">
        <f t="shared" si="13"/>
        <v>258.086018</v>
      </c>
      <c r="W12" s="11">
        <f t="shared" si="13"/>
        <v>220.7442652</v>
      </c>
      <c r="X12" s="11">
        <f t="shared" si="13"/>
        <v>190.1181591</v>
      </c>
      <c r="Y12" s="11">
        <f t="shared" si="13"/>
        <v>286.0482988</v>
      </c>
      <c r="Z12" s="11">
        <f t="shared" si="13"/>
        <v>202.1815803</v>
      </c>
      <c r="AA12" s="11">
        <f t="shared" si="13"/>
        <v>256.9525909</v>
      </c>
      <c r="AB12" s="11">
        <f t="shared" si="13"/>
        <v>290.6993587</v>
      </c>
      <c r="AC12" s="11">
        <f t="shared" si="13"/>
        <v>238.2690123</v>
      </c>
      <c r="AD12" s="11">
        <f t="shared" si="13"/>
        <v>273.370492</v>
      </c>
      <c r="AE12" s="11">
        <f t="shared" si="13"/>
        <v>264.4290469</v>
      </c>
      <c r="AF12" s="11">
        <f t="shared" si="13"/>
        <v>229.4943271</v>
      </c>
      <c r="AG12" s="11">
        <f t="shared" si="13"/>
        <v>264.0589326</v>
      </c>
      <c r="AH12" s="11">
        <f t="shared" si="13"/>
        <v>231.1511476</v>
      </c>
      <c r="AI12" s="11">
        <f t="shared" si="13"/>
        <v>232.6545501</v>
      </c>
      <c r="AJ12" s="11">
        <f t="shared" si="13"/>
        <v>222.7308898</v>
      </c>
      <c r="AK12" s="11">
        <f t="shared" si="13"/>
        <v>249.5503409</v>
      </c>
      <c r="AL12" s="11">
        <f t="shared" si="13"/>
        <v>222.0977517</v>
      </c>
      <c r="AM12" s="11">
        <f t="shared" si="13"/>
        <v>232.9456719</v>
      </c>
      <c r="AN12" s="11">
        <f t="shared" si="13"/>
        <v>242.1174557</v>
      </c>
      <c r="AO12" s="11">
        <f t="shared" si="13"/>
        <v>274.7663782</v>
      </c>
      <c r="AP12" s="11">
        <f t="shared" si="13"/>
        <v>235.6813385</v>
      </c>
      <c r="AQ12" s="11">
        <f t="shared" si="13"/>
        <v>252.6961271</v>
      </c>
      <c r="AR12" s="11">
        <f t="shared" si="13"/>
        <v>245.9276446</v>
      </c>
      <c r="AS12" s="11">
        <f t="shared" si="13"/>
        <v>262.9993602</v>
      </c>
      <c r="AT12" s="11">
        <f t="shared" si="13"/>
        <v>207.5051001</v>
      </c>
      <c r="AU12" s="11">
        <f t="shared" si="13"/>
        <v>237.6926069</v>
      </c>
      <c r="AV12" s="11">
        <f t="shared" si="13"/>
        <v>209.1558108</v>
      </c>
      <c r="AW12" s="11">
        <f t="shared" si="13"/>
        <v>235.480685</v>
      </c>
      <c r="AX12" s="11">
        <f t="shared" si="13"/>
        <v>249.4482116</v>
      </c>
      <c r="AY12" s="11">
        <f t="shared" si="13"/>
        <v>253.8889083</v>
      </c>
      <c r="AZ12" s="11">
        <f t="shared" si="13"/>
        <v>239.7400175</v>
      </c>
      <c r="BA12" s="11">
        <f t="shared" si="13"/>
        <v>252.2349704</v>
      </c>
      <c r="BB12" s="11">
        <f t="shared" si="13"/>
        <v>250.1804394</v>
      </c>
      <c r="BC12" s="11">
        <f t="shared" si="13"/>
        <v>260.8428468</v>
      </c>
      <c r="BD12" s="11">
        <f t="shared" si="13"/>
        <v>248.0355225</v>
      </c>
      <c r="BE12" s="11">
        <f t="shared" si="13"/>
        <v>246.197316</v>
      </c>
      <c r="BF12" s="11">
        <f t="shared" si="13"/>
        <v>246.3706646</v>
      </c>
      <c r="BG12" s="11">
        <f t="shared" si="13"/>
        <v>277.765106</v>
      </c>
      <c r="BH12" s="11">
        <f t="shared" si="13"/>
        <v>234.2615301</v>
      </c>
      <c r="BI12" s="11">
        <f t="shared" si="13"/>
        <v>239.9940943</v>
      </c>
      <c r="BJ12" s="11">
        <f t="shared" si="13"/>
        <v>211.4604909</v>
      </c>
      <c r="BK12" s="11">
        <f t="shared" si="13"/>
        <v>240.1652519</v>
      </c>
      <c r="BL12" s="11">
        <f t="shared" si="13"/>
        <v>261.3966191</v>
      </c>
      <c r="BM12" s="11">
        <f t="shared" si="13"/>
        <v>247.1117392</v>
      </c>
      <c r="BN12" s="11">
        <f t="shared" si="13"/>
        <v>294.7291283</v>
      </c>
      <c r="BO12" s="11">
        <f t="shared" si="13"/>
        <v>276.094224</v>
      </c>
      <c r="BP12" s="11">
        <f t="shared" si="13"/>
        <v>240.3753894</v>
      </c>
      <c r="BQ12" s="11">
        <f t="shared" si="13"/>
        <v>251.7416327</v>
      </c>
      <c r="BR12" s="11">
        <f t="shared" si="13"/>
        <v>254.3907671</v>
      </c>
      <c r="BS12" s="11">
        <f t="shared" si="13"/>
        <v>248.6174312</v>
      </c>
      <c r="BT12" s="11">
        <f t="shared" si="13"/>
        <v>263.8017171</v>
      </c>
      <c r="BU12" s="11">
        <f t="shared" si="13"/>
        <v>246.0412883</v>
      </c>
      <c r="BV12" s="11">
        <f t="shared" si="13"/>
        <v>201.9767016</v>
      </c>
      <c r="BW12" s="11">
        <f t="shared" si="13"/>
        <v>258.8465833</v>
      </c>
      <c r="BX12" s="11">
        <f t="shared" si="13"/>
        <v>235.5425957</v>
      </c>
      <c r="BY12" s="11">
        <f t="shared" si="13"/>
        <v>236.9308086</v>
      </c>
      <c r="BZ12" s="11">
        <f t="shared" si="13"/>
        <v>266.5911677</v>
      </c>
      <c r="CA12" s="11">
        <f t="shared" si="13"/>
        <v>277.4576555</v>
      </c>
      <c r="CB12" s="11">
        <f t="shared" si="13"/>
        <v>273.7448008</v>
      </c>
      <c r="CC12" s="11">
        <f t="shared" si="13"/>
        <v>261.5276301</v>
      </c>
      <c r="CD12" s="11">
        <f t="shared" si="13"/>
        <v>285.7689419</v>
      </c>
      <c r="CE12" s="11">
        <f t="shared" si="13"/>
        <v>251.8626064</v>
      </c>
      <c r="CF12" s="11">
        <f t="shared" si="13"/>
        <v>225.9771607</v>
      </c>
      <c r="CG12" s="11">
        <f t="shared" si="13"/>
        <v>262.4444633</v>
      </c>
      <c r="CH12" s="11">
        <f t="shared" si="13"/>
        <v>235.3240723</v>
      </c>
      <c r="CI12" s="11">
        <f t="shared" si="13"/>
        <v>261.0067148</v>
      </c>
      <c r="CJ12" s="11">
        <f t="shared" si="13"/>
        <v>244.737054</v>
      </c>
      <c r="CK12" s="11">
        <f t="shared" si="13"/>
        <v>235.0780104</v>
      </c>
      <c r="CL12" s="11">
        <f t="shared" si="13"/>
        <v>279.5218466</v>
      </c>
      <c r="CM12" s="11">
        <f t="shared" si="13"/>
        <v>256.977937</v>
      </c>
      <c r="CN12" s="11">
        <f t="shared" si="13"/>
        <v>274.4243081</v>
      </c>
      <c r="CO12" s="11">
        <f t="shared" si="13"/>
        <v>244.4074831</v>
      </c>
      <c r="CP12" s="11">
        <f t="shared" si="13"/>
        <v>211.7000974</v>
      </c>
      <c r="CQ12" s="11">
        <f t="shared" si="13"/>
        <v>251.099368</v>
      </c>
      <c r="CR12" s="11">
        <f t="shared" si="13"/>
        <v>250.0023831</v>
      </c>
      <c r="CS12" s="11">
        <f t="shared" si="13"/>
        <v>283.978105</v>
      </c>
      <c r="CT12" s="11">
        <f t="shared" si="13"/>
        <v>267.9575714</v>
      </c>
      <c r="CU12" s="11">
        <f t="shared" si="13"/>
        <v>266.6303473</v>
      </c>
      <c r="CV12" s="11">
        <f t="shared" si="13"/>
        <v>268.4005411</v>
      </c>
      <c r="CW12" s="11">
        <f t="shared" si="13"/>
        <v>205.4879017</v>
      </c>
      <c r="CX12" s="11">
        <f t="shared" si="13"/>
        <v>262.2941986</v>
      </c>
      <c r="CY12" s="11">
        <f t="shared" si="13"/>
        <v>227.0133377</v>
      </c>
      <c r="CZ12" s="11">
        <f t="shared" si="13"/>
        <v>248.2166649</v>
      </c>
      <c r="DA12" s="11">
        <f t="shared" si="13"/>
        <v>269.009556</v>
      </c>
      <c r="DB12" s="11">
        <f t="shared" si="13"/>
        <v>268.9309027</v>
      </c>
      <c r="DC12" s="11">
        <f t="shared" si="13"/>
        <v>258.9168683</v>
      </c>
      <c r="DD12" s="11">
        <f t="shared" si="13"/>
        <v>239.0208038</v>
      </c>
      <c r="DE12" s="11">
        <f t="shared" si="13"/>
        <v>232.4959939</v>
      </c>
      <c r="DF12" s="11">
        <f t="shared" si="13"/>
        <v>244.596955</v>
      </c>
      <c r="DG12" s="11">
        <f t="shared" si="13"/>
        <v>229.1178428</v>
      </c>
      <c r="DH12" s="11">
        <f t="shared" si="13"/>
        <v>214.5071543</v>
      </c>
      <c r="DI12" s="11">
        <f t="shared" si="13"/>
        <v>264.7685052</v>
      </c>
      <c r="DJ12" s="11">
        <f t="shared" si="13"/>
        <v>233.3840046</v>
      </c>
      <c r="DK12" s="11">
        <f t="shared" si="13"/>
        <v>226.3551613</v>
      </c>
      <c r="DL12" s="11">
        <f t="shared" si="13"/>
        <v>269.251991</v>
      </c>
      <c r="DM12" s="11">
        <f t="shared" si="13"/>
        <v>199.6177482</v>
      </c>
      <c r="DN12" s="11">
        <f t="shared" si="13"/>
        <v>278.9843459</v>
      </c>
      <c r="DO12" s="11">
        <f t="shared" si="13"/>
        <v>222.3473134</v>
      </c>
      <c r="DP12" s="11">
        <f t="shared" si="13"/>
        <v>225.2654973</v>
      </c>
      <c r="DQ12" s="11">
        <f t="shared" si="13"/>
        <v>202.0094434</v>
      </c>
      <c r="DR12" s="11">
        <f t="shared" si="13"/>
        <v>231.3002398</v>
      </c>
      <c r="DS12" s="11">
        <f t="shared" si="13"/>
        <v>268.9116011</v>
      </c>
      <c r="DT12" s="11">
        <f t="shared" si="13"/>
        <v>245.6373209</v>
      </c>
      <c r="DU12" s="11">
        <f t="shared" si="13"/>
        <v>290.4219992</v>
      </c>
      <c r="DV12" s="11">
        <f t="shared" si="13"/>
        <v>260.161339</v>
      </c>
      <c r="DW12" s="11">
        <f t="shared" si="13"/>
        <v>252.0643946</v>
      </c>
      <c r="DX12" s="11">
        <f t="shared" si="13"/>
        <v>255.7193521</v>
      </c>
      <c r="DY12" s="11">
        <f t="shared" si="13"/>
        <v>257.78759</v>
      </c>
      <c r="DZ12" s="11">
        <f t="shared" si="13"/>
        <v>233.2743697</v>
      </c>
      <c r="EA12" s="11">
        <f t="shared" si="13"/>
        <v>233.5569926</v>
      </c>
      <c r="EB12" s="11">
        <f t="shared" si="13"/>
        <v>291.6041793</v>
      </c>
      <c r="EC12" s="11">
        <f t="shared" si="13"/>
        <v>236.9778755</v>
      </c>
      <c r="ED12" s="11">
        <f t="shared" si="13"/>
        <v>243.168186</v>
      </c>
      <c r="EE12" s="11">
        <f t="shared" si="13"/>
        <v>263.779161</v>
      </c>
      <c r="EF12" s="11">
        <f t="shared" si="13"/>
        <v>260.5103809</v>
      </c>
      <c r="EG12" s="11">
        <f t="shared" si="13"/>
        <v>250.0771109</v>
      </c>
      <c r="EH12" s="11">
        <f t="shared" si="13"/>
        <v>246.8607376</v>
      </c>
      <c r="EI12" s="11">
        <f t="shared" si="13"/>
        <v>250.058097</v>
      </c>
      <c r="EJ12" s="11">
        <f t="shared" si="13"/>
        <v>235.9150092</v>
      </c>
      <c r="EK12" s="11">
        <f t="shared" si="13"/>
        <v>219.6163431</v>
      </c>
      <c r="EL12" s="11">
        <f t="shared" si="13"/>
        <v>206.0242866</v>
      </c>
      <c r="EM12" s="11">
        <f t="shared" si="13"/>
        <v>241.4609759</v>
      </c>
      <c r="EN12" s="11">
        <f t="shared" si="13"/>
        <v>228.6718184</v>
      </c>
      <c r="EO12" s="11">
        <f t="shared" si="13"/>
        <v>226.682957</v>
      </c>
      <c r="EP12" s="11">
        <f t="shared" si="13"/>
        <v>247.9235473</v>
      </c>
      <c r="EQ12" s="11">
        <f t="shared" si="13"/>
        <v>232.3147375</v>
      </c>
      <c r="ER12" s="11">
        <f t="shared" si="13"/>
        <v>260.165492</v>
      </c>
      <c r="ES12" s="11">
        <f t="shared" si="13"/>
        <v>244.1136208</v>
      </c>
      <c r="ET12" s="11">
        <f t="shared" si="13"/>
        <v>247.9788729</v>
      </c>
      <c r="EU12" s="11">
        <f t="shared" si="13"/>
        <v>238.0448195</v>
      </c>
      <c r="EV12" s="11">
        <f t="shared" si="13"/>
        <v>302.764028</v>
      </c>
      <c r="EW12" s="11">
        <f t="shared" si="13"/>
        <v>229.6990272</v>
      </c>
      <c r="EX12" s="11">
        <f t="shared" si="13"/>
        <v>235.490377</v>
      </c>
      <c r="EY12" s="11">
        <f t="shared" si="13"/>
        <v>254.7619881</v>
      </c>
      <c r="EZ12" s="11">
        <f t="shared" si="13"/>
        <v>279.2030558</v>
      </c>
      <c r="FA12" s="11">
        <f t="shared" si="13"/>
        <v>276.6962848</v>
      </c>
      <c r="FB12" s="11">
        <f t="shared" si="13"/>
        <v>273.1145394</v>
      </c>
      <c r="FC12" s="11">
        <f t="shared" si="13"/>
        <v>233.6220317</v>
      </c>
      <c r="FD12" s="11">
        <f t="shared" si="13"/>
        <v>250.4182492</v>
      </c>
      <c r="FE12" s="11">
        <f t="shared" si="13"/>
        <v>274.562106</v>
      </c>
      <c r="FF12" s="11">
        <f t="shared" si="13"/>
        <v>242.3610399</v>
      </c>
      <c r="FG12" s="11">
        <f t="shared" si="13"/>
        <v>265.4122028</v>
      </c>
      <c r="FH12" s="11">
        <f t="shared" si="13"/>
        <v>228.8929274</v>
      </c>
      <c r="FI12" s="11">
        <f t="shared" si="13"/>
        <v>235.1882707</v>
      </c>
      <c r="FJ12" s="11">
        <f t="shared" si="13"/>
        <v>256.8353615</v>
      </c>
      <c r="FK12" s="11">
        <f t="shared" si="13"/>
        <v>275.8946915</v>
      </c>
      <c r="FL12" s="11">
        <f t="shared" si="13"/>
        <v>238.7164041</v>
      </c>
      <c r="FM12" s="11">
        <f t="shared" si="13"/>
        <v>221.9835812</v>
      </c>
      <c r="FN12" s="11">
        <f t="shared" si="13"/>
        <v>249.4465741</v>
      </c>
      <c r="FO12" s="11">
        <f t="shared" si="13"/>
        <v>258.7447146</v>
      </c>
      <c r="FP12" s="11">
        <f t="shared" si="13"/>
        <v>284.3995301</v>
      </c>
      <c r="FQ12" s="11">
        <f t="shared" si="13"/>
        <v>238.2061021</v>
      </c>
      <c r="FR12" s="11">
        <f t="shared" si="13"/>
        <v>244.9542134</v>
      </c>
      <c r="FS12" s="11">
        <f t="shared" si="13"/>
        <v>213.2784742</v>
      </c>
      <c r="FT12" s="11">
        <f t="shared" si="13"/>
        <v>260.6267793</v>
      </c>
      <c r="FU12" s="11">
        <f t="shared" si="13"/>
        <v>203.7352627</v>
      </c>
      <c r="FV12" s="11">
        <f t="shared" si="13"/>
        <v>228.491311</v>
      </c>
      <c r="FW12" s="11">
        <f t="shared" si="13"/>
        <v>246.4967286</v>
      </c>
      <c r="FX12" s="11">
        <f t="shared" si="13"/>
        <v>245.6430096</v>
      </c>
      <c r="FY12" s="11">
        <f t="shared" si="13"/>
        <v>208.7318325</v>
      </c>
      <c r="FZ12" s="11">
        <f t="shared" si="13"/>
        <v>249.474629</v>
      </c>
      <c r="GA12" s="11">
        <f t="shared" si="13"/>
        <v>231.053393</v>
      </c>
      <c r="GB12" s="11">
        <f t="shared" si="13"/>
        <v>252.8872491</v>
      </c>
      <c r="GC12" s="11">
        <f t="shared" si="13"/>
        <v>267.7363943</v>
      </c>
      <c r="GD12" s="11">
        <f t="shared" si="13"/>
        <v>254.5624421</v>
      </c>
      <c r="GE12" s="11">
        <f t="shared" si="13"/>
        <v>224.9352279</v>
      </c>
      <c r="GF12" s="11">
        <f t="shared" si="13"/>
        <v>239.1356636</v>
      </c>
      <c r="GG12" s="11">
        <f t="shared" si="13"/>
        <v>244.7730509</v>
      </c>
      <c r="GH12" s="11">
        <f t="shared" si="13"/>
        <v>247.9289018</v>
      </c>
      <c r="GI12" s="11">
        <f t="shared" si="13"/>
        <v>216.6399361</v>
      </c>
      <c r="GJ12" s="11">
        <f t="shared" si="13"/>
        <v>297.5603919</v>
      </c>
      <c r="GK12" s="11">
        <f t="shared" si="13"/>
        <v>213.9651355</v>
      </c>
      <c r="GL12" s="11">
        <f t="shared" si="13"/>
        <v>227.5949817</v>
      </c>
      <c r="GM12" s="11">
        <f t="shared" si="13"/>
        <v>249.3564633</v>
      </c>
      <c r="GN12" s="11">
        <f t="shared" si="13"/>
        <v>257.0829354</v>
      </c>
      <c r="GO12" s="11">
        <f t="shared" si="13"/>
        <v>251.0142199</v>
      </c>
      <c r="GP12" s="11">
        <f t="shared" si="13"/>
        <v>284.7222147</v>
      </c>
      <c r="GQ12" s="11">
        <f t="shared" si="13"/>
        <v>217.578667</v>
      </c>
      <c r="GR12" s="11">
        <f t="shared" si="13"/>
        <v>257.4120107</v>
      </c>
      <c r="GS12" s="11">
        <f t="shared" si="13"/>
        <v>248.1375162</v>
      </c>
      <c r="GT12" s="12"/>
    </row>
    <row r="13">
      <c r="A13" s="10" t="str">
        <f t="shared" si="3"/>
        <v>ELEMENTO 12</v>
      </c>
      <c r="B13" s="11">
        <f t="shared" ref="B13:GS13" si="14">NORMINV(RAND(),250,20)</f>
        <v>258.9248685</v>
      </c>
      <c r="C13" s="11">
        <f t="shared" si="14"/>
        <v>251.1673562</v>
      </c>
      <c r="D13" s="11">
        <f t="shared" si="14"/>
        <v>266.1935247</v>
      </c>
      <c r="E13" s="11">
        <f t="shared" si="14"/>
        <v>227.1133908</v>
      </c>
      <c r="F13" s="11">
        <f t="shared" si="14"/>
        <v>243.5160354</v>
      </c>
      <c r="G13" s="11">
        <f t="shared" si="14"/>
        <v>261.7331805</v>
      </c>
      <c r="H13" s="11">
        <f t="shared" si="14"/>
        <v>237.0227248</v>
      </c>
      <c r="I13" s="11">
        <f t="shared" si="14"/>
        <v>274.1011535</v>
      </c>
      <c r="J13" s="11">
        <f t="shared" si="14"/>
        <v>273.2848177</v>
      </c>
      <c r="K13" s="11">
        <f t="shared" si="14"/>
        <v>251.9574416</v>
      </c>
      <c r="L13" s="11">
        <f t="shared" si="14"/>
        <v>252.2479929</v>
      </c>
      <c r="M13" s="11">
        <f t="shared" si="14"/>
        <v>252.2732722</v>
      </c>
      <c r="N13" s="11">
        <f t="shared" si="14"/>
        <v>252.0505075</v>
      </c>
      <c r="O13" s="11">
        <f t="shared" si="14"/>
        <v>242.8158045</v>
      </c>
      <c r="P13" s="11">
        <f t="shared" si="14"/>
        <v>239.5258723</v>
      </c>
      <c r="Q13" s="11">
        <f t="shared" si="14"/>
        <v>257.0470418</v>
      </c>
      <c r="R13" s="11">
        <f t="shared" si="14"/>
        <v>235.8766348</v>
      </c>
      <c r="S13" s="11">
        <f t="shared" si="14"/>
        <v>294.1110006</v>
      </c>
      <c r="T13" s="11">
        <f t="shared" si="14"/>
        <v>214.7277312</v>
      </c>
      <c r="U13" s="11">
        <f t="shared" si="14"/>
        <v>238.515851</v>
      </c>
      <c r="V13" s="11">
        <f t="shared" si="14"/>
        <v>245.6866853</v>
      </c>
      <c r="W13" s="11">
        <f t="shared" si="14"/>
        <v>235.6838366</v>
      </c>
      <c r="X13" s="11">
        <f t="shared" si="14"/>
        <v>260.5650032</v>
      </c>
      <c r="Y13" s="11">
        <f t="shared" si="14"/>
        <v>226.5605337</v>
      </c>
      <c r="Z13" s="11">
        <f t="shared" si="14"/>
        <v>265.2437257</v>
      </c>
      <c r="AA13" s="11">
        <f t="shared" si="14"/>
        <v>270.1200116</v>
      </c>
      <c r="AB13" s="11">
        <f t="shared" si="14"/>
        <v>228.5987102</v>
      </c>
      <c r="AC13" s="11">
        <f t="shared" si="14"/>
        <v>266.5098085</v>
      </c>
      <c r="AD13" s="11">
        <f t="shared" si="14"/>
        <v>233.2447394</v>
      </c>
      <c r="AE13" s="11">
        <f t="shared" si="14"/>
        <v>228.7835364</v>
      </c>
      <c r="AF13" s="11">
        <f t="shared" si="14"/>
        <v>215.9032167</v>
      </c>
      <c r="AG13" s="11">
        <f t="shared" si="14"/>
        <v>249.6290835</v>
      </c>
      <c r="AH13" s="11">
        <f t="shared" si="14"/>
        <v>238.6913618</v>
      </c>
      <c r="AI13" s="11">
        <f t="shared" si="14"/>
        <v>223.3383824</v>
      </c>
      <c r="AJ13" s="11">
        <f t="shared" si="14"/>
        <v>263.8694553</v>
      </c>
      <c r="AK13" s="11">
        <f t="shared" si="14"/>
        <v>210.4497624</v>
      </c>
      <c r="AL13" s="11">
        <f t="shared" si="14"/>
        <v>223.8430132</v>
      </c>
      <c r="AM13" s="11">
        <f t="shared" si="14"/>
        <v>215.1196422</v>
      </c>
      <c r="AN13" s="11">
        <f t="shared" si="14"/>
        <v>252.9714798</v>
      </c>
      <c r="AO13" s="11">
        <f t="shared" si="14"/>
        <v>286.3647705</v>
      </c>
      <c r="AP13" s="11">
        <f t="shared" si="14"/>
        <v>253.73962</v>
      </c>
      <c r="AQ13" s="11">
        <f t="shared" si="14"/>
        <v>271.3665976</v>
      </c>
      <c r="AR13" s="11">
        <f t="shared" si="14"/>
        <v>271.3520491</v>
      </c>
      <c r="AS13" s="11">
        <f t="shared" si="14"/>
        <v>242.0100064</v>
      </c>
      <c r="AT13" s="11">
        <f t="shared" si="14"/>
        <v>228.2059496</v>
      </c>
      <c r="AU13" s="11">
        <f t="shared" si="14"/>
        <v>267.9273092</v>
      </c>
      <c r="AV13" s="11">
        <f t="shared" si="14"/>
        <v>266.3708578</v>
      </c>
      <c r="AW13" s="11">
        <f t="shared" si="14"/>
        <v>243.8900089</v>
      </c>
      <c r="AX13" s="11">
        <f t="shared" si="14"/>
        <v>281.3054431</v>
      </c>
      <c r="AY13" s="11">
        <f t="shared" si="14"/>
        <v>266.6321746</v>
      </c>
      <c r="AZ13" s="11">
        <f t="shared" si="14"/>
        <v>266.3351004</v>
      </c>
      <c r="BA13" s="11">
        <f t="shared" si="14"/>
        <v>264.7310055</v>
      </c>
      <c r="BB13" s="11">
        <f t="shared" si="14"/>
        <v>240.6439066</v>
      </c>
      <c r="BC13" s="11">
        <f t="shared" si="14"/>
        <v>239.5158617</v>
      </c>
      <c r="BD13" s="11">
        <f t="shared" si="14"/>
        <v>251.5282185</v>
      </c>
      <c r="BE13" s="11">
        <f t="shared" si="14"/>
        <v>212.6765432</v>
      </c>
      <c r="BF13" s="11">
        <f t="shared" si="14"/>
        <v>276.7952806</v>
      </c>
      <c r="BG13" s="11">
        <f t="shared" si="14"/>
        <v>262.5806546</v>
      </c>
      <c r="BH13" s="11">
        <f t="shared" si="14"/>
        <v>268.6632356</v>
      </c>
      <c r="BI13" s="11">
        <f t="shared" si="14"/>
        <v>244.6554042</v>
      </c>
      <c r="BJ13" s="11">
        <f t="shared" si="14"/>
        <v>281.2426748</v>
      </c>
      <c r="BK13" s="11">
        <f t="shared" si="14"/>
        <v>251.7181012</v>
      </c>
      <c r="BL13" s="11">
        <f t="shared" si="14"/>
        <v>284.5093354</v>
      </c>
      <c r="BM13" s="11">
        <f t="shared" si="14"/>
        <v>263.0379656</v>
      </c>
      <c r="BN13" s="11">
        <f t="shared" si="14"/>
        <v>233.6928338</v>
      </c>
      <c r="BO13" s="11">
        <f t="shared" si="14"/>
        <v>252.6242289</v>
      </c>
      <c r="BP13" s="11">
        <f t="shared" si="14"/>
        <v>278.2739272</v>
      </c>
      <c r="BQ13" s="11">
        <f t="shared" si="14"/>
        <v>224.7655614</v>
      </c>
      <c r="BR13" s="11">
        <f t="shared" si="14"/>
        <v>234.1596013</v>
      </c>
      <c r="BS13" s="11">
        <f t="shared" si="14"/>
        <v>238.0072874</v>
      </c>
      <c r="BT13" s="11">
        <f t="shared" si="14"/>
        <v>222.7978764</v>
      </c>
      <c r="BU13" s="11">
        <f t="shared" si="14"/>
        <v>232.7380496</v>
      </c>
      <c r="BV13" s="11">
        <f t="shared" si="14"/>
        <v>306.6953723</v>
      </c>
      <c r="BW13" s="11">
        <f t="shared" si="14"/>
        <v>240.7491429</v>
      </c>
      <c r="BX13" s="11">
        <f t="shared" si="14"/>
        <v>267.1127563</v>
      </c>
      <c r="BY13" s="11">
        <f t="shared" si="14"/>
        <v>250.7298978</v>
      </c>
      <c r="BZ13" s="11">
        <f t="shared" si="14"/>
        <v>226.9027637</v>
      </c>
      <c r="CA13" s="11">
        <f t="shared" si="14"/>
        <v>264.040789</v>
      </c>
      <c r="CB13" s="11">
        <f t="shared" si="14"/>
        <v>246.0575244</v>
      </c>
      <c r="CC13" s="11">
        <f t="shared" si="14"/>
        <v>249.6664362</v>
      </c>
      <c r="CD13" s="11">
        <f t="shared" si="14"/>
        <v>242.9373254</v>
      </c>
      <c r="CE13" s="11">
        <f t="shared" si="14"/>
        <v>260.4717029</v>
      </c>
      <c r="CF13" s="11">
        <f t="shared" si="14"/>
        <v>235.831724</v>
      </c>
      <c r="CG13" s="11">
        <f t="shared" si="14"/>
        <v>231.8782768</v>
      </c>
      <c r="CH13" s="11">
        <f t="shared" si="14"/>
        <v>251.6007632</v>
      </c>
      <c r="CI13" s="11">
        <f t="shared" si="14"/>
        <v>261.6116188</v>
      </c>
      <c r="CJ13" s="11">
        <f t="shared" si="14"/>
        <v>273.3286652</v>
      </c>
      <c r="CK13" s="11">
        <f t="shared" si="14"/>
        <v>197.1673649</v>
      </c>
      <c r="CL13" s="11">
        <f t="shared" si="14"/>
        <v>212.5956805</v>
      </c>
      <c r="CM13" s="11">
        <f t="shared" si="14"/>
        <v>253.0336296</v>
      </c>
      <c r="CN13" s="11">
        <f t="shared" si="14"/>
        <v>254.253434</v>
      </c>
      <c r="CO13" s="11">
        <f t="shared" si="14"/>
        <v>216.7438332</v>
      </c>
      <c r="CP13" s="11">
        <f t="shared" si="14"/>
        <v>251.6332064</v>
      </c>
      <c r="CQ13" s="11">
        <f t="shared" si="14"/>
        <v>257.4279031</v>
      </c>
      <c r="CR13" s="11">
        <f t="shared" si="14"/>
        <v>283.3389445</v>
      </c>
      <c r="CS13" s="11">
        <f t="shared" si="14"/>
        <v>245.9595858</v>
      </c>
      <c r="CT13" s="11">
        <f t="shared" si="14"/>
        <v>243.0911326</v>
      </c>
      <c r="CU13" s="11">
        <f t="shared" si="14"/>
        <v>273.9816737</v>
      </c>
      <c r="CV13" s="11">
        <f t="shared" si="14"/>
        <v>253.9772453</v>
      </c>
      <c r="CW13" s="11">
        <f t="shared" si="14"/>
        <v>228.3221557</v>
      </c>
      <c r="CX13" s="11">
        <f t="shared" si="14"/>
        <v>219.0583999</v>
      </c>
      <c r="CY13" s="11">
        <f t="shared" si="14"/>
        <v>239.1382828</v>
      </c>
      <c r="CZ13" s="11">
        <f t="shared" si="14"/>
        <v>228.3279614</v>
      </c>
      <c r="DA13" s="11">
        <f t="shared" si="14"/>
        <v>223.1499564</v>
      </c>
      <c r="DB13" s="11">
        <f t="shared" si="14"/>
        <v>254.4181616</v>
      </c>
      <c r="DC13" s="11">
        <f t="shared" si="14"/>
        <v>275.4923571</v>
      </c>
      <c r="DD13" s="11">
        <f t="shared" si="14"/>
        <v>244.4733193</v>
      </c>
      <c r="DE13" s="11">
        <f t="shared" si="14"/>
        <v>250.9863985</v>
      </c>
      <c r="DF13" s="11">
        <f t="shared" si="14"/>
        <v>263.3900045</v>
      </c>
      <c r="DG13" s="11">
        <f t="shared" si="14"/>
        <v>247.7636717</v>
      </c>
      <c r="DH13" s="11">
        <f t="shared" si="14"/>
        <v>255.2378529</v>
      </c>
      <c r="DI13" s="11">
        <f t="shared" si="14"/>
        <v>254.6970303</v>
      </c>
      <c r="DJ13" s="11">
        <f t="shared" si="14"/>
        <v>237.4237383</v>
      </c>
      <c r="DK13" s="11">
        <f t="shared" si="14"/>
        <v>247.9980802</v>
      </c>
      <c r="DL13" s="11">
        <f t="shared" si="14"/>
        <v>276.9128948</v>
      </c>
      <c r="DM13" s="11">
        <f t="shared" si="14"/>
        <v>249.5265034</v>
      </c>
      <c r="DN13" s="11">
        <f t="shared" si="14"/>
        <v>212.1736902</v>
      </c>
      <c r="DO13" s="11">
        <f t="shared" si="14"/>
        <v>286.3757906</v>
      </c>
      <c r="DP13" s="11">
        <f t="shared" si="14"/>
        <v>223.8554006</v>
      </c>
      <c r="DQ13" s="11">
        <f t="shared" si="14"/>
        <v>253.2448093</v>
      </c>
      <c r="DR13" s="11">
        <f t="shared" si="14"/>
        <v>214.5386706</v>
      </c>
      <c r="DS13" s="11">
        <f t="shared" si="14"/>
        <v>260.2828101</v>
      </c>
      <c r="DT13" s="11">
        <f t="shared" si="14"/>
        <v>239.1010241</v>
      </c>
      <c r="DU13" s="11">
        <f t="shared" si="14"/>
        <v>214.9695945</v>
      </c>
      <c r="DV13" s="11">
        <f t="shared" si="14"/>
        <v>249.8591992</v>
      </c>
      <c r="DW13" s="11">
        <f t="shared" si="14"/>
        <v>286.4846735</v>
      </c>
      <c r="DX13" s="11">
        <f t="shared" si="14"/>
        <v>226.8566686</v>
      </c>
      <c r="DY13" s="11">
        <f t="shared" si="14"/>
        <v>264.8141128</v>
      </c>
      <c r="DZ13" s="11">
        <f t="shared" si="14"/>
        <v>255.3333015</v>
      </c>
      <c r="EA13" s="11">
        <f t="shared" si="14"/>
        <v>274.8275663</v>
      </c>
      <c r="EB13" s="11">
        <f t="shared" si="14"/>
        <v>263.6219325</v>
      </c>
      <c r="EC13" s="11">
        <f t="shared" si="14"/>
        <v>252.1648461</v>
      </c>
      <c r="ED13" s="11">
        <f t="shared" si="14"/>
        <v>250.5786561</v>
      </c>
      <c r="EE13" s="11">
        <f t="shared" si="14"/>
        <v>245.916976</v>
      </c>
      <c r="EF13" s="11">
        <f t="shared" si="14"/>
        <v>243.3706766</v>
      </c>
      <c r="EG13" s="11">
        <f t="shared" si="14"/>
        <v>246.6427323</v>
      </c>
      <c r="EH13" s="11">
        <f t="shared" si="14"/>
        <v>283.1294843</v>
      </c>
      <c r="EI13" s="11">
        <f t="shared" si="14"/>
        <v>256.6107689</v>
      </c>
      <c r="EJ13" s="11">
        <f t="shared" si="14"/>
        <v>255.4029339</v>
      </c>
      <c r="EK13" s="11">
        <f t="shared" si="14"/>
        <v>261.2335543</v>
      </c>
      <c r="EL13" s="11">
        <f t="shared" si="14"/>
        <v>217.8567929</v>
      </c>
      <c r="EM13" s="11">
        <f t="shared" si="14"/>
        <v>272.5526705</v>
      </c>
      <c r="EN13" s="11">
        <f t="shared" si="14"/>
        <v>242.9434536</v>
      </c>
      <c r="EO13" s="11">
        <f t="shared" si="14"/>
        <v>267.2814418</v>
      </c>
      <c r="EP13" s="11">
        <f t="shared" si="14"/>
        <v>269.150095</v>
      </c>
      <c r="EQ13" s="11">
        <f t="shared" si="14"/>
        <v>230.907289</v>
      </c>
      <c r="ER13" s="11">
        <f t="shared" si="14"/>
        <v>253.6044342</v>
      </c>
      <c r="ES13" s="11">
        <f t="shared" si="14"/>
        <v>266.7998046</v>
      </c>
      <c r="ET13" s="11">
        <f t="shared" si="14"/>
        <v>269.4786412</v>
      </c>
      <c r="EU13" s="11">
        <f t="shared" si="14"/>
        <v>247.9959287</v>
      </c>
      <c r="EV13" s="11">
        <f t="shared" si="14"/>
        <v>244.3881299</v>
      </c>
      <c r="EW13" s="11">
        <f t="shared" si="14"/>
        <v>312.6984715</v>
      </c>
      <c r="EX13" s="11">
        <f t="shared" si="14"/>
        <v>249.9673847</v>
      </c>
      <c r="EY13" s="11">
        <f t="shared" si="14"/>
        <v>224.1109613</v>
      </c>
      <c r="EZ13" s="11">
        <f t="shared" si="14"/>
        <v>239.7416112</v>
      </c>
      <c r="FA13" s="11">
        <f t="shared" si="14"/>
        <v>215.3262136</v>
      </c>
      <c r="FB13" s="11">
        <f t="shared" si="14"/>
        <v>257.6992132</v>
      </c>
      <c r="FC13" s="11">
        <f t="shared" si="14"/>
        <v>232.258746</v>
      </c>
      <c r="FD13" s="11">
        <f t="shared" si="14"/>
        <v>259.0435656</v>
      </c>
      <c r="FE13" s="11">
        <f t="shared" si="14"/>
        <v>217.8028563</v>
      </c>
      <c r="FF13" s="11">
        <f t="shared" si="14"/>
        <v>260.1474036</v>
      </c>
      <c r="FG13" s="11">
        <f t="shared" si="14"/>
        <v>233.5418855</v>
      </c>
      <c r="FH13" s="11">
        <f t="shared" si="14"/>
        <v>232.8830012</v>
      </c>
      <c r="FI13" s="11">
        <f t="shared" si="14"/>
        <v>243.0951682</v>
      </c>
      <c r="FJ13" s="11">
        <f t="shared" si="14"/>
        <v>293.8415568</v>
      </c>
      <c r="FK13" s="11">
        <f t="shared" si="14"/>
        <v>246.0835313</v>
      </c>
      <c r="FL13" s="11">
        <f t="shared" si="14"/>
        <v>266.1245131</v>
      </c>
      <c r="FM13" s="11">
        <f t="shared" si="14"/>
        <v>237.6503744</v>
      </c>
      <c r="FN13" s="11">
        <f t="shared" si="14"/>
        <v>272.1398714</v>
      </c>
      <c r="FO13" s="11">
        <f t="shared" si="14"/>
        <v>256.6695282</v>
      </c>
      <c r="FP13" s="11">
        <f t="shared" si="14"/>
        <v>245.907349</v>
      </c>
      <c r="FQ13" s="11">
        <f t="shared" si="14"/>
        <v>241.4484351</v>
      </c>
      <c r="FR13" s="11">
        <f t="shared" si="14"/>
        <v>273.2895755</v>
      </c>
      <c r="FS13" s="11">
        <f t="shared" si="14"/>
        <v>258.6911758</v>
      </c>
      <c r="FT13" s="11">
        <f t="shared" si="14"/>
        <v>241.1508299</v>
      </c>
      <c r="FU13" s="11">
        <f t="shared" si="14"/>
        <v>265.0393367</v>
      </c>
      <c r="FV13" s="11">
        <f t="shared" si="14"/>
        <v>258.2843046</v>
      </c>
      <c r="FW13" s="11">
        <f t="shared" si="14"/>
        <v>236.2316962</v>
      </c>
      <c r="FX13" s="11">
        <f t="shared" si="14"/>
        <v>234.3629333</v>
      </c>
      <c r="FY13" s="11">
        <f t="shared" si="14"/>
        <v>242.4558691</v>
      </c>
      <c r="FZ13" s="11">
        <f t="shared" si="14"/>
        <v>206.9312478</v>
      </c>
      <c r="GA13" s="11">
        <f t="shared" si="14"/>
        <v>253.7455375</v>
      </c>
      <c r="GB13" s="11">
        <f t="shared" si="14"/>
        <v>268.5952698</v>
      </c>
      <c r="GC13" s="11">
        <f t="shared" si="14"/>
        <v>242.7291472</v>
      </c>
      <c r="GD13" s="11">
        <f t="shared" si="14"/>
        <v>257.74739</v>
      </c>
      <c r="GE13" s="11">
        <f t="shared" si="14"/>
        <v>239.1340679</v>
      </c>
      <c r="GF13" s="11">
        <f t="shared" si="14"/>
        <v>247.6027786</v>
      </c>
      <c r="GG13" s="11">
        <f t="shared" si="14"/>
        <v>225.6942555</v>
      </c>
      <c r="GH13" s="11">
        <f t="shared" si="14"/>
        <v>224.3185234</v>
      </c>
      <c r="GI13" s="11">
        <f t="shared" si="14"/>
        <v>233.1475875</v>
      </c>
      <c r="GJ13" s="11">
        <f t="shared" si="14"/>
        <v>277.2808737</v>
      </c>
      <c r="GK13" s="11">
        <f t="shared" si="14"/>
        <v>252.0693331</v>
      </c>
      <c r="GL13" s="11">
        <f t="shared" si="14"/>
        <v>240.4456019</v>
      </c>
      <c r="GM13" s="11">
        <f t="shared" si="14"/>
        <v>238.1363636</v>
      </c>
      <c r="GN13" s="11">
        <f t="shared" si="14"/>
        <v>244.77877</v>
      </c>
      <c r="GO13" s="11">
        <f t="shared" si="14"/>
        <v>239.0624805</v>
      </c>
      <c r="GP13" s="11">
        <f t="shared" si="14"/>
        <v>247.3586475</v>
      </c>
      <c r="GQ13" s="11">
        <f t="shared" si="14"/>
        <v>251.2417187</v>
      </c>
      <c r="GR13" s="11">
        <f t="shared" si="14"/>
        <v>264.4839123</v>
      </c>
      <c r="GS13" s="11">
        <f t="shared" si="14"/>
        <v>275.7778486</v>
      </c>
      <c r="GT13" s="12"/>
    </row>
    <row r="14">
      <c r="A14" s="10" t="str">
        <f t="shared" si="3"/>
        <v>ELEMENTO 13</v>
      </c>
      <c r="B14" s="11">
        <f t="shared" ref="B14:GS14" si="15">NORMINV(RAND(),250,20)</f>
        <v>253.3426021</v>
      </c>
      <c r="C14" s="11">
        <f t="shared" si="15"/>
        <v>218.7197981</v>
      </c>
      <c r="D14" s="11">
        <f t="shared" si="15"/>
        <v>209.6734099</v>
      </c>
      <c r="E14" s="11">
        <f t="shared" si="15"/>
        <v>237.555235</v>
      </c>
      <c r="F14" s="11">
        <f t="shared" si="15"/>
        <v>234.2609499</v>
      </c>
      <c r="G14" s="11">
        <f t="shared" si="15"/>
        <v>255.759457</v>
      </c>
      <c r="H14" s="11">
        <f t="shared" si="15"/>
        <v>283.6491955</v>
      </c>
      <c r="I14" s="11">
        <f t="shared" si="15"/>
        <v>224.8588164</v>
      </c>
      <c r="J14" s="11">
        <f t="shared" si="15"/>
        <v>291.9102804</v>
      </c>
      <c r="K14" s="11">
        <f t="shared" si="15"/>
        <v>257.8155108</v>
      </c>
      <c r="L14" s="11">
        <f t="shared" si="15"/>
        <v>275.6977279</v>
      </c>
      <c r="M14" s="11">
        <f t="shared" si="15"/>
        <v>230.1180176</v>
      </c>
      <c r="N14" s="11">
        <f t="shared" si="15"/>
        <v>258.3101345</v>
      </c>
      <c r="O14" s="11">
        <f t="shared" si="15"/>
        <v>268.8006252</v>
      </c>
      <c r="P14" s="11">
        <f t="shared" si="15"/>
        <v>234.9389469</v>
      </c>
      <c r="Q14" s="11">
        <f t="shared" si="15"/>
        <v>272.351371</v>
      </c>
      <c r="R14" s="11">
        <f t="shared" si="15"/>
        <v>234.7234746</v>
      </c>
      <c r="S14" s="11">
        <f t="shared" si="15"/>
        <v>227.2146519</v>
      </c>
      <c r="T14" s="11">
        <f t="shared" si="15"/>
        <v>259.2491332</v>
      </c>
      <c r="U14" s="11">
        <f t="shared" si="15"/>
        <v>237.3511128</v>
      </c>
      <c r="V14" s="11">
        <f t="shared" si="15"/>
        <v>230.1087117</v>
      </c>
      <c r="W14" s="11">
        <f t="shared" si="15"/>
        <v>249.5541307</v>
      </c>
      <c r="X14" s="11">
        <f t="shared" si="15"/>
        <v>276.7767874</v>
      </c>
      <c r="Y14" s="11">
        <f t="shared" si="15"/>
        <v>220.0387212</v>
      </c>
      <c r="Z14" s="11">
        <f t="shared" si="15"/>
        <v>266.8601478</v>
      </c>
      <c r="AA14" s="11">
        <f t="shared" si="15"/>
        <v>295.1003777</v>
      </c>
      <c r="AB14" s="11">
        <f t="shared" si="15"/>
        <v>233.1258944</v>
      </c>
      <c r="AC14" s="11">
        <f t="shared" si="15"/>
        <v>255.1518022</v>
      </c>
      <c r="AD14" s="11">
        <f t="shared" si="15"/>
        <v>220.2900963</v>
      </c>
      <c r="AE14" s="11">
        <f t="shared" si="15"/>
        <v>223.3992194</v>
      </c>
      <c r="AF14" s="11">
        <f t="shared" si="15"/>
        <v>273.9839189</v>
      </c>
      <c r="AG14" s="11">
        <f t="shared" si="15"/>
        <v>215.2715902</v>
      </c>
      <c r="AH14" s="11">
        <f t="shared" si="15"/>
        <v>233.8994724</v>
      </c>
      <c r="AI14" s="11">
        <f t="shared" si="15"/>
        <v>251.6370107</v>
      </c>
      <c r="AJ14" s="11">
        <f t="shared" si="15"/>
        <v>166.5364174</v>
      </c>
      <c r="AK14" s="11">
        <f t="shared" si="15"/>
        <v>249.5751035</v>
      </c>
      <c r="AL14" s="11">
        <f t="shared" si="15"/>
        <v>287.8515453</v>
      </c>
      <c r="AM14" s="11">
        <f t="shared" si="15"/>
        <v>235.2818847</v>
      </c>
      <c r="AN14" s="11">
        <f t="shared" si="15"/>
        <v>256.1912175</v>
      </c>
      <c r="AO14" s="11">
        <f t="shared" si="15"/>
        <v>245.0659405</v>
      </c>
      <c r="AP14" s="11">
        <f t="shared" si="15"/>
        <v>262.3424925</v>
      </c>
      <c r="AQ14" s="11">
        <f t="shared" si="15"/>
        <v>267.8194615</v>
      </c>
      <c r="AR14" s="11">
        <f t="shared" si="15"/>
        <v>245.9803227</v>
      </c>
      <c r="AS14" s="11">
        <f t="shared" si="15"/>
        <v>267.8314434</v>
      </c>
      <c r="AT14" s="11">
        <f t="shared" si="15"/>
        <v>224.7608575</v>
      </c>
      <c r="AU14" s="11">
        <f t="shared" si="15"/>
        <v>234.033459</v>
      </c>
      <c r="AV14" s="11">
        <f t="shared" si="15"/>
        <v>278.2881756</v>
      </c>
      <c r="AW14" s="11">
        <f t="shared" si="15"/>
        <v>279.5505751</v>
      </c>
      <c r="AX14" s="11">
        <f t="shared" si="15"/>
        <v>248.908732</v>
      </c>
      <c r="AY14" s="11">
        <f t="shared" si="15"/>
        <v>270.2503964</v>
      </c>
      <c r="AZ14" s="11">
        <f t="shared" si="15"/>
        <v>287.6232186</v>
      </c>
      <c r="BA14" s="11">
        <f t="shared" si="15"/>
        <v>251.6275855</v>
      </c>
      <c r="BB14" s="11">
        <f t="shared" si="15"/>
        <v>213.64379</v>
      </c>
      <c r="BC14" s="11">
        <f t="shared" si="15"/>
        <v>272.9256654</v>
      </c>
      <c r="BD14" s="11">
        <f t="shared" si="15"/>
        <v>276.2869269</v>
      </c>
      <c r="BE14" s="11">
        <f t="shared" si="15"/>
        <v>261.4354966</v>
      </c>
      <c r="BF14" s="11">
        <f t="shared" si="15"/>
        <v>260.6785711</v>
      </c>
      <c r="BG14" s="11">
        <f t="shared" si="15"/>
        <v>218.61596</v>
      </c>
      <c r="BH14" s="11">
        <f t="shared" si="15"/>
        <v>281.4382577</v>
      </c>
      <c r="BI14" s="11">
        <f t="shared" si="15"/>
        <v>248.3123807</v>
      </c>
      <c r="BJ14" s="11">
        <f t="shared" si="15"/>
        <v>254.5015866</v>
      </c>
      <c r="BK14" s="11">
        <f t="shared" si="15"/>
        <v>258.8918486</v>
      </c>
      <c r="BL14" s="11">
        <f t="shared" si="15"/>
        <v>236.8224184</v>
      </c>
      <c r="BM14" s="11">
        <f t="shared" si="15"/>
        <v>253.0709304</v>
      </c>
      <c r="BN14" s="11">
        <f t="shared" si="15"/>
        <v>242.2105418</v>
      </c>
      <c r="BO14" s="11">
        <f t="shared" si="15"/>
        <v>207.1553908</v>
      </c>
      <c r="BP14" s="11">
        <f t="shared" si="15"/>
        <v>238.1632166</v>
      </c>
      <c r="BQ14" s="11">
        <f t="shared" si="15"/>
        <v>240.0259347</v>
      </c>
      <c r="BR14" s="11">
        <f t="shared" si="15"/>
        <v>211.1575588</v>
      </c>
      <c r="BS14" s="11">
        <f t="shared" si="15"/>
        <v>203.8748778</v>
      </c>
      <c r="BT14" s="11">
        <f t="shared" si="15"/>
        <v>260.4099478</v>
      </c>
      <c r="BU14" s="11">
        <f t="shared" si="15"/>
        <v>256.0409368</v>
      </c>
      <c r="BV14" s="11">
        <f t="shared" si="15"/>
        <v>270.4513081</v>
      </c>
      <c r="BW14" s="11">
        <f t="shared" si="15"/>
        <v>243.0426174</v>
      </c>
      <c r="BX14" s="11">
        <f t="shared" si="15"/>
        <v>259.2140536</v>
      </c>
      <c r="BY14" s="11">
        <f t="shared" si="15"/>
        <v>275.5277365</v>
      </c>
      <c r="BZ14" s="11">
        <f t="shared" si="15"/>
        <v>248.2682287</v>
      </c>
      <c r="CA14" s="11">
        <f t="shared" si="15"/>
        <v>269.0534918</v>
      </c>
      <c r="CB14" s="11">
        <f t="shared" si="15"/>
        <v>263.7177059</v>
      </c>
      <c r="CC14" s="11">
        <f t="shared" si="15"/>
        <v>239.0975647</v>
      </c>
      <c r="CD14" s="11">
        <f t="shared" si="15"/>
        <v>231.2379572</v>
      </c>
      <c r="CE14" s="11">
        <f t="shared" si="15"/>
        <v>215.3822291</v>
      </c>
      <c r="CF14" s="11">
        <f t="shared" si="15"/>
        <v>288.3187836</v>
      </c>
      <c r="CG14" s="11">
        <f t="shared" si="15"/>
        <v>262.9487659</v>
      </c>
      <c r="CH14" s="11">
        <f t="shared" si="15"/>
        <v>253.2632208</v>
      </c>
      <c r="CI14" s="11">
        <f t="shared" si="15"/>
        <v>246.6812209</v>
      </c>
      <c r="CJ14" s="11">
        <f t="shared" si="15"/>
        <v>261.2991862</v>
      </c>
      <c r="CK14" s="11">
        <f t="shared" si="15"/>
        <v>243.9873158</v>
      </c>
      <c r="CL14" s="11">
        <f t="shared" si="15"/>
        <v>229.3703046</v>
      </c>
      <c r="CM14" s="11">
        <f t="shared" si="15"/>
        <v>262.9114757</v>
      </c>
      <c r="CN14" s="11">
        <f t="shared" si="15"/>
        <v>262.2943031</v>
      </c>
      <c r="CO14" s="11">
        <f t="shared" si="15"/>
        <v>265.2232065</v>
      </c>
      <c r="CP14" s="11">
        <f t="shared" si="15"/>
        <v>247.2712625</v>
      </c>
      <c r="CQ14" s="11">
        <f t="shared" si="15"/>
        <v>253.9597981</v>
      </c>
      <c r="CR14" s="11">
        <f t="shared" si="15"/>
        <v>274.5357013</v>
      </c>
      <c r="CS14" s="11">
        <f t="shared" si="15"/>
        <v>248.7203372</v>
      </c>
      <c r="CT14" s="11">
        <f t="shared" si="15"/>
        <v>301.5218681</v>
      </c>
      <c r="CU14" s="11">
        <f t="shared" si="15"/>
        <v>255.6811273</v>
      </c>
      <c r="CV14" s="11">
        <f t="shared" si="15"/>
        <v>227.1211954</v>
      </c>
      <c r="CW14" s="11">
        <f t="shared" si="15"/>
        <v>245.0963549</v>
      </c>
      <c r="CX14" s="11">
        <f t="shared" si="15"/>
        <v>272.6353676</v>
      </c>
      <c r="CY14" s="11">
        <f t="shared" si="15"/>
        <v>266.7987087</v>
      </c>
      <c r="CZ14" s="11">
        <f t="shared" si="15"/>
        <v>224.1229719</v>
      </c>
      <c r="DA14" s="11">
        <f t="shared" si="15"/>
        <v>254.8294656</v>
      </c>
      <c r="DB14" s="11">
        <f t="shared" si="15"/>
        <v>226.5915313</v>
      </c>
      <c r="DC14" s="11">
        <f t="shared" si="15"/>
        <v>234.7892436</v>
      </c>
      <c r="DD14" s="11">
        <f t="shared" si="15"/>
        <v>217.5293575</v>
      </c>
      <c r="DE14" s="11">
        <f t="shared" si="15"/>
        <v>263.2330131</v>
      </c>
      <c r="DF14" s="11">
        <f t="shared" si="15"/>
        <v>258.8897585</v>
      </c>
      <c r="DG14" s="11">
        <f t="shared" si="15"/>
        <v>314.5140918</v>
      </c>
      <c r="DH14" s="11">
        <f t="shared" si="15"/>
        <v>244.8379885</v>
      </c>
      <c r="DI14" s="11">
        <f t="shared" si="15"/>
        <v>224.4375707</v>
      </c>
      <c r="DJ14" s="11">
        <f t="shared" si="15"/>
        <v>232.7442814</v>
      </c>
      <c r="DK14" s="11">
        <f t="shared" si="15"/>
        <v>264.7564988</v>
      </c>
      <c r="DL14" s="11">
        <f t="shared" si="15"/>
        <v>249.2185775</v>
      </c>
      <c r="DM14" s="11">
        <f t="shared" si="15"/>
        <v>231.5472533</v>
      </c>
      <c r="DN14" s="11">
        <f t="shared" si="15"/>
        <v>246.092539</v>
      </c>
      <c r="DO14" s="11">
        <f t="shared" si="15"/>
        <v>238.2500211</v>
      </c>
      <c r="DP14" s="11">
        <f t="shared" si="15"/>
        <v>222.6636308</v>
      </c>
      <c r="DQ14" s="11">
        <f t="shared" si="15"/>
        <v>268.5360578</v>
      </c>
      <c r="DR14" s="11">
        <f t="shared" si="15"/>
        <v>246.5535913</v>
      </c>
      <c r="DS14" s="11">
        <f t="shared" si="15"/>
        <v>251.408804</v>
      </c>
      <c r="DT14" s="11">
        <f t="shared" si="15"/>
        <v>223.9504189</v>
      </c>
      <c r="DU14" s="11">
        <f t="shared" si="15"/>
        <v>223.3416996</v>
      </c>
      <c r="DV14" s="11">
        <f t="shared" si="15"/>
        <v>243.3848864</v>
      </c>
      <c r="DW14" s="11">
        <f t="shared" si="15"/>
        <v>208.2735094</v>
      </c>
      <c r="DX14" s="11">
        <f t="shared" si="15"/>
        <v>279.3836791</v>
      </c>
      <c r="DY14" s="11">
        <f t="shared" si="15"/>
        <v>248.3864119</v>
      </c>
      <c r="DZ14" s="11">
        <f t="shared" si="15"/>
        <v>229.5892502</v>
      </c>
      <c r="EA14" s="11">
        <f t="shared" si="15"/>
        <v>253.4160216</v>
      </c>
      <c r="EB14" s="11">
        <f t="shared" si="15"/>
        <v>226.8326571</v>
      </c>
      <c r="EC14" s="11">
        <f t="shared" si="15"/>
        <v>277.5577741</v>
      </c>
      <c r="ED14" s="11">
        <f t="shared" si="15"/>
        <v>255.5834642</v>
      </c>
      <c r="EE14" s="11">
        <f t="shared" si="15"/>
        <v>234.2564868</v>
      </c>
      <c r="EF14" s="11">
        <f t="shared" si="15"/>
        <v>258.1833812</v>
      </c>
      <c r="EG14" s="11">
        <f t="shared" si="15"/>
        <v>237.0336788</v>
      </c>
      <c r="EH14" s="11">
        <f t="shared" si="15"/>
        <v>254.3564791</v>
      </c>
      <c r="EI14" s="11">
        <f t="shared" si="15"/>
        <v>260.9308268</v>
      </c>
      <c r="EJ14" s="11">
        <f t="shared" si="15"/>
        <v>248.8253899</v>
      </c>
      <c r="EK14" s="11">
        <f t="shared" si="15"/>
        <v>244.5043678</v>
      </c>
      <c r="EL14" s="11">
        <f t="shared" si="15"/>
        <v>250.5362979</v>
      </c>
      <c r="EM14" s="11">
        <f t="shared" si="15"/>
        <v>219.4344213</v>
      </c>
      <c r="EN14" s="11">
        <f t="shared" si="15"/>
        <v>260.9265547</v>
      </c>
      <c r="EO14" s="11">
        <f t="shared" si="15"/>
        <v>269.1799052</v>
      </c>
      <c r="EP14" s="11">
        <f t="shared" si="15"/>
        <v>277.0234079</v>
      </c>
      <c r="EQ14" s="11">
        <f t="shared" si="15"/>
        <v>261.8938959</v>
      </c>
      <c r="ER14" s="11">
        <f t="shared" si="15"/>
        <v>225.2035554</v>
      </c>
      <c r="ES14" s="11">
        <f t="shared" si="15"/>
        <v>223.013498</v>
      </c>
      <c r="ET14" s="11">
        <f t="shared" si="15"/>
        <v>244.6138583</v>
      </c>
      <c r="EU14" s="11">
        <f t="shared" si="15"/>
        <v>265.7952835</v>
      </c>
      <c r="EV14" s="11">
        <f t="shared" si="15"/>
        <v>233.1159889</v>
      </c>
      <c r="EW14" s="11">
        <f t="shared" si="15"/>
        <v>243.988136</v>
      </c>
      <c r="EX14" s="11">
        <f t="shared" si="15"/>
        <v>253.6048359</v>
      </c>
      <c r="EY14" s="11">
        <f t="shared" si="15"/>
        <v>267.46638</v>
      </c>
      <c r="EZ14" s="11">
        <f t="shared" si="15"/>
        <v>256.2217627</v>
      </c>
      <c r="FA14" s="11">
        <f t="shared" si="15"/>
        <v>231.4381567</v>
      </c>
      <c r="FB14" s="11">
        <f t="shared" si="15"/>
        <v>247.9382423</v>
      </c>
      <c r="FC14" s="11">
        <f t="shared" si="15"/>
        <v>261.5727947</v>
      </c>
      <c r="FD14" s="11">
        <f t="shared" si="15"/>
        <v>232.2997491</v>
      </c>
      <c r="FE14" s="11">
        <f t="shared" si="15"/>
        <v>218.949999</v>
      </c>
      <c r="FF14" s="11">
        <f t="shared" si="15"/>
        <v>268.1275995</v>
      </c>
      <c r="FG14" s="11">
        <f t="shared" si="15"/>
        <v>238.1991845</v>
      </c>
      <c r="FH14" s="11">
        <f t="shared" si="15"/>
        <v>228.8500742</v>
      </c>
      <c r="FI14" s="11">
        <f t="shared" si="15"/>
        <v>247.3370494</v>
      </c>
      <c r="FJ14" s="11">
        <f t="shared" si="15"/>
        <v>285.1729503</v>
      </c>
      <c r="FK14" s="11">
        <f t="shared" si="15"/>
        <v>257.5445766</v>
      </c>
      <c r="FL14" s="11">
        <f t="shared" si="15"/>
        <v>229.0808168</v>
      </c>
      <c r="FM14" s="11">
        <f t="shared" si="15"/>
        <v>255.9172357</v>
      </c>
      <c r="FN14" s="11">
        <f t="shared" si="15"/>
        <v>250.7111744</v>
      </c>
      <c r="FO14" s="11">
        <f t="shared" si="15"/>
        <v>251.3882467</v>
      </c>
      <c r="FP14" s="11">
        <f t="shared" si="15"/>
        <v>246.6904866</v>
      </c>
      <c r="FQ14" s="11">
        <f t="shared" si="15"/>
        <v>254.1522816</v>
      </c>
      <c r="FR14" s="11">
        <f t="shared" si="15"/>
        <v>256.9359159</v>
      </c>
      <c r="FS14" s="11">
        <f t="shared" si="15"/>
        <v>244.064232</v>
      </c>
      <c r="FT14" s="11">
        <f t="shared" si="15"/>
        <v>261.1342903</v>
      </c>
      <c r="FU14" s="11">
        <f t="shared" si="15"/>
        <v>239.2448498</v>
      </c>
      <c r="FV14" s="11">
        <f t="shared" si="15"/>
        <v>232.3942134</v>
      </c>
      <c r="FW14" s="11">
        <f t="shared" si="15"/>
        <v>236.2487035</v>
      </c>
      <c r="FX14" s="11">
        <f t="shared" si="15"/>
        <v>236.1663511</v>
      </c>
      <c r="FY14" s="11">
        <f t="shared" si="15"/>
        <v>259.173032</v>
      </c>
      <c r="FZ14" s="11">
        <f t="shared" si="15"/>
        <v>243.8384639</v>
      </c>
      <c r="GA14" s="11">
        <f t="shared" si="15"/>
        <v>255.2130549</v>
      </c>
      <c r="GB14" s="11">
        <f t="shared" si="15"/>
        <v>258.1940441</v>
      </c>
      <c r="GC14" s="11">
        <f t="shared" si="15"/>
        <v>292.7238191</v>
      </c>
      <c r="GD14" s="11">
        <f t="shared" si="15"/>
        <v>241.5920781</v>
      </c>
      <c r="GE14" s="11">
        <f t="shared" si="15"/>
        <v>272.2136911</v>
      </c>
      <c r="GF14" s="11">
        <f t="shared" si="15"/>
        <v>281.5278256</v>
      </c>
      <c r="GG14" s="11">
        <f t="shared" si="15"/>
        <v>201.3994662</v>
      </c>
      <c r="GH14" s="11">
        <f t="shared" si="15"/>
        <v>231.0323822</v>
      </c>
      <c r="GI14" s="11">
        <f t="shared" si="15"/>
        <v>278.9607532</v>
      </c>
      <c r="GJ14" s="11">
        <f t="shared" si="15"/>
        <v>230.0789872</v>
      </c>
      <c r="GK14" s="11">
        <f t="shared" si="15"/>
        <v>255.2718621</v>
      </c>
      <c r="GL14" s="11">
        <f t="shared" si="15"/>
        <v>287.3029274</v>
      </c>
      <c r="GM14" s="11">
        <f t="shared" si="15"/>
        <v>238.3522671</v>
      </c>
      <c r="GN14" s="11">
        <f t="shared" si="15"/>
        <v>243.389577</v>
      </c>
      <c r="GO14" s="11">
        <f t="shared" si="15"/>
        <v>217.9478289</v>
      </c>
      <c r="GP14" s="11">
        <f t="shared" si="15"/>
        <v>236.8726469</v>
      </c>
      <c r="GQ14" s="11">
        <f t="shared" si="15"/>
        <v>236.6687802</v>
      </c>
      <c r="GR14" s="11">
        <f t="shared" si="15"/>
        <v>237.006827</v>
      </c>
      <c r="GS14" s="11">
        <f t="shared" si="15"/>
        <v>264.1857112</v>
      </c>
      <c r="GT14" s="12"/>
    </row>
    <row r="15">
      <c r="A15" s="10" t="str">
        <f t="shared" si="3"/>
        <v>ELEMENTO 14</v>
      </c>
      <c r="B15" s="11">
        <f t="shared" ref="B15:GS15" si="16">NORMINV(RAND(),250,20)</f>
        <v>222.3849204</v>
      </c>
      <c r="C15" s="11">
        <f t="shared" si="16"/>
        <v>295.8189335</v>
      </c>
      <c r="D15" s="11">
        <f t="shared" si="16"/>
        <v>245.9985031</v>
      </c>
      <c r="E15" s="11">
        <f t="shared" si="16"/>
        <v>235.9723202</v>
      </c>
      <c r="F15" s="11">
        <f t="shared" si="16"/>
        <v>229.1412066</v>
      </c>
      <c r="G15" s="11">
        <f t="shared" si="16"/>
        <v>254.4275938</v>
      </c>
      <c r="H15" s="11">
        <f t="shared" si="16"/>
        <v>228.0019784</v>
      </c>
      <c r="I15" s="11">
        <f t="shared" si="16"/>
        <v>246.1044789</v>
      </c>
      <c r="J15" s="11">
        <f t="shared" si="16"/>
        <v>245.7539741</v>
      </c>
      <c r="K15" s="11">
        <f t="shared" si="16"/>
        <v>214.6002415</v>
      </c>
      <c r="L15" s="11">
        <f t="shared" si="16"/>
        <v>258.1196626</v>
      </c>
      <c r="M15" s="11">
        <f t="shared" si="16"/>
        <v>281.4622824</v>
      </c>
      <c r="N15" s="11">
        <f t="shared" si="16"/>
        <v>284.5030351</v>
      </c>
      <c r="O15" s="11">
        <f t="shared" si="16"/>
        <v>229.5871814</v>
      </c>
      <c r="P15" s="11">
        <f t="shared" si="16"/>
        <v>220.9386539</v>
      </c>
      <c r="Q15" s="11">
        <f t="shared" si="16"/>
        <v>234.0294338</v>
      </c>
      <c r="R15" s="11">
        <f t="shared" si="16"/>
        <v>247.5884017</v>
      </c>
      <c r="S15" s="11">
        <f t="shared" si="16"/>
        <v>274.080151</v>
      </c>
      <c r="T15" s="11">
        <f t="shared" si="16"/>
        <v>259.3541028</v>
      </c>
      <c r="U15" s="11">
        <f t="shared" si="16"/>
        <v>268.2025657</v>
      </c>
      <c r="V15" s="11">
        <f t="shared" si="16"/>
        <v>233.3523539</v>
      </c>
      <c r="W15" s="11">
        <f t="shared" si="16"/>
        <v>255.4926145</v>
      </c>
      <c r="X15" s="11">
        <f t="shared" si="16"/>
        <v>246.9077967</v>
      </c>
      <c r="Y15" s="11">
        <f t="shared" si="16"/>
        <v>216.2425424</v>
      </c>
      <c r="Z15" s="11">
        <f t="shared" si="16"/>
        <v>257.5388838</v>
      </c>
      <c r="AA15" s="11">
        <f t="shared" si="16"/>
        <v>250.6142839</v>
      </c>
      <c r="AB15" s="11">
        <f t="shared" si="16"/>
        <v>230.1732958</v>
      </c>
      <c r="AC15" s="11">
        <f t="shared" si="16"/>
        <v>264.5640518</v>
      </c>
      <c r="AD15" s="11">
        <f t="shared" si="16"/>
        <v>270.8840198</v>
      </c>
      <c r="AE15" s="11">
        <f t="shared" si="16"/>
        <v>255.8382619</v>
      </c>
      <c r="AF15" s="11">
        <f t="shared" si="16"/>
        <v>280.7536534</v>
      </c>
      <c r="AG15" s="11">
        <f t="shared" si="16"/>
        <v>232.9093931</v>
      </c>
      <c r="AH15" s="11">
        <f t="shared" si="16"/>
        <v>249.9014504</v>
      </c>
      <c r="AI15" s="11">
        <f t="shared" si="16"/>
        <v>273.5761514</v>
      </c>
      <c r="AJ15" s="11">
        <f t="shared" si="16"/>
        <v>239.8973757</v>
      </c>
      <c r="AK15" s="11">
        <f t="shared" si="16"/>
        <v>200.7955333</v>
      </c>
      <c r="AL15" s="11">
        <f t="shared" si="16"/>
        <v>270.9574594</v>
      </c>
      <c r="AM15" s="11">
        <f t="shared" si="16"/>
        <v>284.5715157</v>
      </c>
      <c r="AN15" s="11">
        <f t="shared" si="16"/>
        <v>257.8845469</v>
      </c>
      <c r="AO15" s="11">
        <f t="shared" si="16"/>
        <v>239.9491476</v>
      </c>
      <c r="AP15" s="11">
        <f t="shared" si="16"/>
        <v>235.2186503</v>
      </c>
      <c r="AQ15" s="11">
        <f t="shared" si="16"/>
        <v>211.2627642</v>
      </c>
      <c r="AR15" s="11">
        <f t="shared" si="16"/>
        <v>242.6030757</v>
      </c>
      <c r="AS15" s="11">
        <f t="shared" si="16"/>
        <v>294.8089546</v>
      </c>
      <c r="AT15" s="11">
        <f t="shared" si="16"/>
        <v>247.0056545</v>
      </c>
      <c r="AU15" s="11">
        <f t="shared" si="16"/>
        <v>237.06601</v>
      </c>
      <c r="AV15" s="11">
        <f t="shared" si="16"/>
        <v>230.5166396</v>
      </c>
      <c r="AW15" s="11">
        <f t="shared" si="16"/>
        <v>278.2408773</v>
      </c>
      <c r="AX15" s="11">
        <f t="shared" si="16"/>
        <v>262.1773789</v>
      </c>
      <c r="AY15" s="11">
        <f t="shared" si="16"/>
        <v>244.8006226</v>
      </c>
      <c r="AZ15" s="11">
        <f t="shared" si="16"/>
        <v>240.8524851</v>
      </c>
      <c r="BA15" s="11">
        <f t="shared" si="16"/>
        <v>251.8995456</v>
      </c>
      <c r="BB15" s="11">
        <f t="shared" si="16"/>
        <v>260.392084</v>
      </c>
      <c r="BC15" s="11">
        <f t="shared" si="16"/>
        <v>281.2234829</v>
      </c>
      <c r="BD15" s="11">
        <f t="shared" si="16"/>
        <v>278.6108124</v>
      </c>
      <c r="BE15" s="11">
        <f t="shared" si="16"/>
        <v>236.8106063</v>
      </c>
      <c r="BF15" s="11">
        <f t="shared" si="16"/>
        <v>262.0514624</v>
      </c>
      <c r="BG15" s="11">
        <f t="shared" si="16"/>
        <v>247.2999424</v>
      </c>
      <c r="BH15" s="11">
        <f t="shared" si="16"/>
        <v>191.1127581</v>
      </c>
      <c r="BI15" s="11">
        <f t="shared" si="16"/>
        <v>237.8686623</v>
      </c>
      <c r="BJ15" s="11">
        <f t="shared" si="16"/>
        <v>243.1706045</v>
      </c>
      <c r="BK15" s="11">
        <f t="shared" si="16"/>
        <v>247.2409396</v>
      </c>
      <c r="BL15" s="11">
        <f t="shared" si="16"/>
        <v>272.7766634</v>
      </c>
      <c r="BM15" s="11">
        <f t="shared" si="16"/>
        <v>235.3617074</v>
      </c>
      <c r="BN15" s="11">
        <f t="shared" si="16"/>
        <v>235.6606237</v>
      </c>
      <c r="BO15" s="11">
        <f t="shared" si="16"/>
        <v>248.5023939</v>
      </c>
      <c r="BP15" s="11">
        <f t="shared" si="16"/>
        <v>233.3622105</v>
      </c>
      <c r="BQ15" s="11">
        <f t="shared" si="16"/>
        <v>236.0064207</v>
      </c>
      <c r="BR15" s="11">
        <f t="shared" si="16"/>
        <v>275.817641</v>
      </c>
      <c r="BS15" s="11">
        <f t="shared" si="16"/>
        <v>260.349966</v>
      </c>
      <c r="BT15" s="11">
        <f t="shared" si="16"/>
        <v>240.6059433</v>
      </c>
      <c r="BU15" s="11">
        <f t="shared" si="16"/>
        <v>264.0879033</v>
      </c>
      <c r="BV15" s="11">
        <f t="shared" si="16"/>
        <v>235.7016296</v>
      </c>
      <c r="BW15" s="11">
        <f t="shared" si="16"/>
        <v>260.5941697</v>
      </c>
      <c r="BX15" s="11">
        <f t="shared" si="16"/>
        <v>237.106143</v>
      </c>
      <c r="BY15" s="11">
        <f t="shared" si="16"/>
        <v>269.9616827</v>
      </c>
      <c r="BZ15" s="11">
        <f t="shared" si="16"/>
        <v>265.9516754</v>
      </c>
      <c r="CA15" s="11">
        <f t="shared" si="16"/>
        <v>268.5749334</v>
      </c>
      <c r="CB15" s="11">
        <f t="shared" si="16"/>
        <v>218.5475816</v>
      </c>
      <c r="CC15" s="11">
        <f t="shared" si="16"/>
        <v>236.804972</v>
      </c>
      <c r="CD15" s="11">
        <f t="shared" si="16"/>
        <v>255.4171663</v>
      </c>
      <c r="CE15" s="11">
        <f t="shared" si="16"/>
        <v>257.7439633</v>
      </c>
      <c r="CF15" s="11">
        <f t="shared" si="16"/>
        <v>264.8400053</v>
      </c>
      <c r="CG15" s="11">
        <f t="shared" si="16"/>
        <v>284.1376443</v>
      </c>
      <c r="CH15" s="11">
        <f t="shared" si="16"/>
        <v>223.5625408</v>
      </c>
      <c r="CI15" s="11">
        <f t="shared" si="16"/>
        <v>225.8706531</v>
      </c>
      <c r="CJ15" s="11">
        <f t="shared" si="16"/>
        <v>262.9457972</v>
      </c>
      <c r="CK15" s="11">
        <f t="shared" si="16"/>
        <v>246.2654264</v>
      </c>
      <c r="CL15" s="11">
        <f t="shared" si="16"/>
        <v>239.9504563</v>
      </c>
      <c r="CM15" s="11">
        <f t="shared" si="16"/>
        <v>260.1065908</v>
      </c>
      <c r="CN15" s="11">
        <f t="shared" si="16"/>
        <v>255.0249048</v>
      </c>
      <c r="CO15" s="11">
        <f t="shared" si="16"/>
        <v>243.5232222</v>
      </c>
      <c r="CP15" s="11">
        <f t="shared" si="16"/>
        <v>238.5439638</v>
      </c>
      <c r="CQ15" s="11">
        <f t="shared" si="16"/>
        <v>235.9406893</v>
      </c>
      <c r="CR15" s="11">
        <f t="shared" si="16"/>
        <v>250.1460855</v>
      </c>
      <c r="CS15" s="11">
        <f t="shared" si="16"/>
        <v>239.4687528</v>
      </c>
      <c r="CT15" s="11">
        <f t="shared" si="16"/>
        <v>268.4462744</v>
      </c>
      <c r="CU15" s="11">
        <f t="shared" si="16"/>
        <v>277.3811221</v>
      </c>
      <c r="CV15" s="11">
        <f t="shared" si="16"/>
        <v>226.1992604</v>
      </c>
      <c r="CW15" s="11">
        <f t="shared" si="16"/>
        <v>246.3832075</v>
      </c>
      <c r="CX15" s="11">
        <f t="shared" si="16"/>
        <v>238.2325531</v>
      </c>
      <c r="CY15" s="11">
        <f t="shared" si="16"/>
        <v>261.9482769</v>
      </c>
      <c r="CZ15" s="11">
        <f t="shared" si="16"/>
        <v>269.0115211</v>
      </c>
      <c r="DA15" s="11">
        <f t="shared" si="16"/>
        <v>249.8667037</v>
      </c>
      <c r="DB15" s="11">
        <f t="shared" si="16"/>
        <v>269.4457746</v>
      </c>
      <c r="DC15" s="11">
        <f t="shared" si="16"/>
        <v>233.0167531</v>
      </c>
      <c r="DD15" s="11">
        <f t="shared" si="16"/>
        <v>260.7626218</v>
      </c>
      <c r="DE15" s="11">
        <f t="shared" si="16"/>
        <v>277.1507427</v>
      </c>
      <c r="DF15" s="11">
        <f t="shared" si="16"/>
        <v>264.2448065</v>
      </c>
      <c r="DG15" s="11">
        <f t="shared" si="16"/>
        <v>257.6087638</v>
      </c>
      <c r="DH15" s="11">
        <f t="shared" si="16"/>
        <v>259.4058546</v>
      </c>
      <c r="DI15" s="11">
        <f t="shared" si="16"/>
        <v>264.6310155</v>
      </c>
      <c r="DJ15" s="11">
        <f t="shared" si="16"/>
        <v>230.8665971</v>
      </c>
      <c r="DK15" s="11">
        <f t="shared" si="16"/>
        <v>253.3715801</v>
      </c>
      <c r="DL15" s="11">
        <f t="shared" si="16"/>
        <v>249.8673033</v>
      </c>
      <c r="DM15" s="11">
        <f t="shared" si="16"/>
        <v>234.8995017</v>
      </c>
      <c r="DN15" s="11">
        <f t="shared" si="16"/>
        <v>263.063659</v>
      </c>
      <c r="DO15" s="11">
        <f t="shared" si="16"/>
        <v>256.2520118</v>
      </c>
      <c r="DP15" s="11">
        <f t="shared" si="16"/>
        <v>272.1960163</v>
      </c>
      <c r="DQ15" s="11">
        <f t="shared" si="16"/>
        <v>264.2106279</v>
      </c>
      <c r="DR15" s="11">
        <f t="shared" si="16"/>
        <v>288.3885866</v>
      </c>
      <c r="DS15" s="11">
        <f t="shared" si="16"/>
        <v>265.1517631</v>
      </c>
      <c r="DT15" s="11">
        <f t="shared" si="16"/>
        <v>243.96627</v>
      </c>
      <c r="DU15" s="11">
        <f t="shared" si="16"/>
        <v>265.1319012</v>
      </c>
      <c r="DV15" s="11">
        <f t="shared" si="16"/>
        <v>243.0774863</v>
      </c>
      <c r="DW15" s="11">
        <f t="shared" si="16"/>
        <v>198.3873978</v>
      </c>
      <c r="DX15" s="11">
        <f t="shared" si="16"/>
        <v>258.3967161</v>
      </c>
      <c r="DY15" s="11">
        <f t="shared" si="16"/>
        <v>218.9383989</v>
      </c>
      <c r="DZ15" s="11">
        <f t="shared" si="16"/>
        <v>229.0660918</v>
      </c>
      <c r="EA15" s="11">
        <f t="shared" si="16"/>
        <v>229.2250108</v>
      </c>
      <c r="EB15" s="11">
        <f t="shared" si="16"/>
        <v>236.0306468</v>
      </c>
      <c r="EC15" s="11">
        <f t="shared" si="16"/>
        <v>257.0443391</v>
      </c>
      <c r="ED15" s="11">
        <f t="shared" si="16"/>
        <v>285.484333</v>
      </c>
      <c r="EE15" s="11">
        <f t="shared" si="16"/>
        <v>242.9329158</v>
      </c>
      <c r="EF15" s="11">
        <f t="shared" si="16"/>
        <v>259.787672</v>
      </c>
      <c r="EG15" s="11">
        <f t="shared" si="16"/>
        <v>247.8165439</v>
      </c>
      <c r="EH15" s="11">
        <f t="shared" si="16"/>
        <v>215.0035088</v>
      </c>
      <c r="EI15" s="11">
        <f t="shared" si="16"/>
        <v>259.1310842</v>
      </c>
      <c r="EJ15" s="11">
        <f t="shared" si="16"/>
        <v>248.071433</v>
      </c>
      <c r="EK15" s="11">
        <f t="shared" si="16"/>
        <v>247.6906521</v>
      </c>
      <c r="EL15" s="11">
        <f t="shared" si="16"/>
        <v>243.5744541</v>
      </c>
      <c r="EM15" s="11">
        <f t="shared" si="16"/>
        <v>232.2259666</v>
      </c>
      <c r="EN15" s="11">
        <f t="shared" si="16"/>
        <v>209.982316</v>
      </c>
      <c r="EO15" s="11">
        <f t="shared" si="16"/>
        <v>249.0239616</v>
      </c>
      <c r="EP15" s="11">
        <f t="shared" si="16"/>
        <v>243.4583842</v>
      </c>
      <c r="EQ15" s="11">
        <f t="shared" si="16"/>
        <v>242.0751041</v>
      </c>
      <c r="ER15" s="11">
        <f t="shared" si="16"/>
        <v>258.4156986</v>
      </c>
      <c r="ES15" s="11">
        <f t="shared" si="16"/>
        <v>254.4240134</v>
      </c>
      <c r="ET15" s="11">
        <f t="shared" si="16"/>
        <v>250.0945867</v>
      </c>
      <c r="EU15" s="11">
        <f t="shared" si="16"/>
        <v>272.1605264</v>
      </c>
      <c r="EV15" s="11">
        <f t="shared" si="16"/>
        <v>254.2450719</v>
      </c>
      <c r="EW15" s="11">
        <f t="shared" si="16"/>
        <v>231.6103371</v>
      </c>
      <c r="EX15" s="11">
        <f t="shared" si="16"/>
        <v>246.2552262</v>
      </c>
      <c r="EY15" s="11">
        <f t="shared" si="16"/>
        <v>263.1067861</v>
      </c>
      <c r="EZ15" s="11">
        <f t="shared" si="16"/>
        <v>261.1225077</v>
      </c>
      <c r="FA15" s="11">
        <f t="shared" si="16"/>
        <v>251.2831157</v>
      </c>
      <c r="FB15" s="11">
        <f t="shared" si="16"/>
        <v>226.3925721</v>
      </c>
      <c r="FC15" s="11">
        <f t="shared" si="16"/>
        <v>274.8034639</v>
      </c>
      <c r="FD15" s="11">
        <f t="shared" si="16"/>
        <v>263.2012661</v>
      </c>
      <c r="FE15" s="11">
        <f t="shared" si="16"/>
        <v>228.676441</v>
      </c>
      <c r="FF15" s="11">
        <f t="shared" si="16"/>
        <v>249.0168928</v>
      </c>
      <c r="FG15" s="11">
        <f t="shared" si="16"/>
        <v>274.4208839</v>
      </c>
      <c r="FH15" s="11">
        <f t="shared" si="16"/>
        <v>284.2187228</v>
      </c>
      <c r="FI15" s="11">
        <f t="shared" si="16"/>
        <v>251.6714533</v>
      </c>
      <c r="FJ15" s="11">
        <f t="shared" si="16"/>
        <v>279.5199905</v>
      </c>
      <c r="FK15" s="11">
        <f t="shared" si="16"/>
        <v>241.4212987</v>
      </c>
      <c r="FL15" s="11">
        <f t="shared" si="16"/>
        <v>233.8528482</v>
      </c>
      <c r="FM15" s="11">
        <f t="shared" si="16"/>
        <v>265.9822829</v>
      </c>
      <c r="FN15" s="11">
        <f t="shared" si="16"/>
        <v>249.7229633</v>
      </c>
      <c r="FO15" s="11">
        <f t="shared" si="16"/>
        <v>240.9778071</v>
      </c>
      <c r="FP15" s="11">
        <f t="shared" si="16"/>
        <v>262.5536855</v>
      </c>
      <c r="FQ15" s="11">
        <f t="shared" si="16"/>
        <v>252.8600153</v>
      </c>
      <c r="FR15" s="11">
        <f t="shared" si="16"/>
        <v>273.6302766</v>
      </c>
      <c r="FS15" s="11">
        <f t="shared" si="16"/>
        <v>252.3896642</v>
      </c>
      <c r="FT15" s="11">
        <f t="shared" si="16"/>
        <v>227.6082057</v>
      </c>
      <c r="FU15" s="11">
        <f t="shared" si="16"/>
        <v>273.4098134</v>
      </c>
      <c r="FV15" s="11">
        <f t="shared" si="16"/>
        <v>215.3040231</v>
      </c>
      <c r="FW15" s="11">
        <f t="shared" si="16"/>
        <v>248.2878696</v>
      </c>
      <c r="FX15" s="11">
        <f t="shared" si="16"/>
        <v>225.7596294</v>
      </c>
      <c r="FY15" s="11">
        <f t="shared" si="16"/>
        <v>243.7180947</v>
      </c>
      <c r="FZ15" s="11">
        <f t="shared" si="16"/>
        <v>261.6344331</v>
      </c>
      <c r="GA15" s="11">
        <f t="shared" si="16"/>
        <v>228.9153052</v>
      </c>
      <c r="GB15" s="11">
        <f t="shared" si="16"/>
        <v>249.4183228</v>
      </c>
      <c r="GC15" s="11">
        <f t="shared" si="16"/>
        <v>240.2289772</v>
      </c>
      <c r="GD15" s="11">
        <f t="shared" si="16"/>
        <v>249.6925473</v>
      </c>
      <c r="GE15" s="11">
        <f t="shared" si="16"/>
        <v>231.4593488</v>
      </c>
      <c r="GF15" s="11">
        <f t="shared" si="16"/>
        <v>273.9844958</v>
      </c>
      <c r="GG15" s="11">
        <f t="shared" si="16"/>
        <v>204.2313911</v>
      </c>
      <c r="GH15" s="11">
        <f t="shared" si="16"/>
        <v>266.9910746</v>
      </c>
      <c r="GI15" s="11">
        <f t="shared" si="16"/>
        <v>234.0738891</v>
      </c>
      <c r="GJ15" s="11">
        <f t="shared" si="16"/>
        <v>260.7189372</v>
      </c>
      <c r="GK15" s="11">
        <f t="shared" si="16"/>
        <v>228.5884133</v>
      </c>
      <c r="GL15" s="11">
        <f t="shared" si="16"/>
        <v>247.9164597</v>
      </c>
      <c r="GM15" s="11">
        <f t="shared" si="16"/>
        <v>256.3885864</v>
      </c>
      <c r="GN15" s="11">
        <f t="shared" si="16"/>
        <v>268.3881134</v>
      </c>
      <c r="GO15" s="11">
        <f t="shared" si="16"/>
        <v>243.3087521</v>
      </c>
      <c r="GP15" s="11">
        <f t="shared" si="16"/>
        <v>229.796125</v>
      </c>
      <c r="GQ15" s="11">
        <f t="shared" si="16"/>
        <v>264.75946</v>
      </c>
      <c r="GR15" s="11">
        <f t="shared" si="16"/>
        <v>250.9668715</v>
      </c>
      <c r="GS15" s="11">
        <f t="shared" si="16"/>
        <v>271.4394275</v>
      </c>
      <c r="GT15" s="12"/>
    </row>
    <row r="16">
      <c r="A16" s="10" t="str">
        <f t="shared" si="3"/>
        <v>ELEMENTO 15</v>
      </c>
      <c r="B16" s="11">
        <f t="shared" ref="B16:GS16" si="17">NORMINV(RAND(),250,20)</f>
        <v>265.5277258</v>
      </c>
      <c r="C16" s="11">
        <f t="shared" si="17"/>
        <v>261.9172156</v>
      </c>
      <c r="D16" s="11">
        <f t="shared" si="17"/>
        <v>208.458103</v>
      </c>
      <c r="E16" s="11">
        <f t="shared" si="17"/>
        <v>257.6364648</v>
      </c>
      <c r="F16" s="11">
        <f t="shared" si="17"/>
        <v>250.5610764</v>
      </c>
      <c r="G16" s="11">
        <f t="shared" si="17"/>
        <v>262.1580438</v>
      </c>
      <c r="H16" s="11">
        <f t="shared" si="17"/>
        <v>251.6726064</v>
      </c>
      <c r="I16" s="11">
        <f t="shared" si="17"/>
        <v>290.9392588</v>
      </c>
      <c r="J16" s="11">
        <f t="shared" si="17"/>
        <v>258.4816606</v>
      </c>
      <c r="K16" s="11">
        <f t="shared" si="17"/>
        <v>236.6144556</v>
      </c>
      <c r="L16" s="11">
        <f t="shared" si="17"/>
        <v>270.2459959</v>
      </c>
      <c r="M16" s="11">
        <f t="shared" si="17"/>
        <v>229.4971623</v>
      </c>
      <c r="N16" s="11">
        <f t="shared" si="17"/>
        <v>295.0642807</v>
      </c>
      <c r="O16" s="11">
        <f t="shared" si="17"/>
        <v>268.5093751</v>
      </c>
      <c r="P16" s="11">
        <f t="shared" si="17"/>
        <v>216.2114224</v>
      </c>
      <c r="Q16" s="11">
        <f t="shared" si="17"/>
        <v>220.6823577</v>
      </c>
      <c r="R16" s="11">
        <f t="shared" si="17"/>
        <v>258.2716509</v>
      </c>
      <c r="S16" s="11">
        <f t="shared" si="17"/>
        <v>257.7734814</v>
      </c>
      <c r="T16" s="11">
        <f t="shared" si="17"/>
        <v>267.7563456</v>
      </c>
      <c r="U16" s="11">
        <f t="shared" si="17"/>
        <v>259.6509272</v>
      </c>
      <c r="V16" s="11">
        <f t="shared" si="17"/>
        <v>224.1200635</v>
      </c>
      <c r="W16" s="11">
        <f t="shared" si="17"/>
        <v>250.938247</v>
      </c>
      <c r="X16" s="11">
        <f t="shared" si="17"/>
        <v>251.6096584</v>
      </c>
      <c r="Y16" s="11">
        <f t="shared" si="17"/>
        <v>250.7250396</v>
      </c>
      <c r="Z16" s="11">
        <f t="shared" si="17"/>
        <v>212.4179104</v>
      </c>
      <c r="AA16" s="11">
        <f t="shared" si="17"/>
        <v>253.117158</v>
      </c>
      <c r="AB16" s="11">
        <f t="shared" si="17"/>
        <v>282.8294848</v>
      </c>
      <c r="AC16" s="11">
        <f t="shared" si="17"/>
        <v>240.5516364</v>
      </c>
      <c r="AD16" s="11">
        <f t="shared" si="17"/>
        <v>242.13466</v>
      </c>
      <c r="AE16" s="11">
        <f t="shared" si="17"/>
        <v>247.6026788</v>
      </c>
      <c r="AF16" s="11">
        <f t="shared" si="17"/>
        <v>269.7992504</v>
      </c>
      <c r="AG16" s="11">
        <f t="shared" si="17"/>
        <v>245.4215729</v>
      </c>
      <c r="AH16" s="11">
        <f t="shared" si="17"/>
        <v>234.1270773</v>
      </c>
      <c r="AI16" s="11">
        <f t="shared" si="17"/>
        <v>248.4498457</v>
      </c>
      <c r="AJ16" s="11">
        <f t="shared" si="17"/>
        <v>232.3362211</v>
      </c>
      <c r="AK16" s="11">
        <f t="shared" si="17"/>
        <v>225.6620293</v>
      </c>
      <c r="AL16" s="11">
        <f t="shared" si="17"/>
        <v>283.9513895</v>
      </c>
      <c r="AM16" s="11">
        <f t="shared" si="17"/>
        <v>286.9059196</v>
      </c>
      <c r="AN16" s="11">
        <f t="shared" si="17"/>
        <v>245.4387952</v>
      </c>
      <c r="AO16" s="11">
        <f t="shared" si="17"/>
        <v>271.9039473</v>
      </c>
      <c r="AP16" s="11">
        <f t="shared" si="17"/>
        <v>233.9642984</v>
      </c>
      <c r="AQ16" s="11">
        <f t="shared" si="17"/>
        <v>262.9218384</v>
      </c>
      <c r="AR16" s="11">
        <f t="shared" si="17"/>
        <v>219.3827212</v>
      </c>
      <c r="AS16" s="11">
        <f t="shared" si="17"/>
        <v>248.1410154</v>
      </c>
      <c r="AT16" s="11">
        <f t="shared" si="17"/>
        <v>271.6455883</v>
      </c>
      <c r="AU16" s="11">
        <f t="shared" si="17"/>
        <v>265.3067067</v>
      </c>
      <c r="AV16" s="11">
        <f t="shared" si="17"/>
        <v>255.2514155</v>
      </c>
      <c r="AW16" s="11">
        <f t="shared" si="17"/>
        <v>285.7243593</v>
      </c>
      <c r="AX16" s="11">
        <f t="shared" si="17"/>
        <v>234.0731797</v>
      </c>
      <c r="AY16" s="11">
        <f t="shared" si="17"/>
        <v>277.3431769</v>
      </c>
      <c r="AZ16" s="11">
        <f t="shared" si="17"/>
        <v>257.6321866</v>
      </c>
      <c r="BA16" s="11">
        <f t="shared" si="17"/>
        <v>260.7542936</v>
      </c>
      <c r="BB16" s="11">
        <f t="shared" si="17"/>
        <v>288.9723426</v>
      </c>
      <c r="BC16" s="11">
        <f t="shared" si="17"/>
        <v>273.2978263</v>
      </c>
      <c r="BD16" s="11">
        <f t="shared" si="17"/>
        <v>237.2206223</v>
      </c>
      <c r="BE16" s="11">
        <f t="shared" si="17"/>
        <v>314.0419963</v>
      </c>
      <c r="BF16" s="11">
        <f t="shared" si="17"/>
        <v>248.8926475</v>
      </c>
      <c r="BG16" s="11">
        <f t="shared" si="17"/>
        <v>235.2885467</v>
      </c>
      <c r="BH16" s="11">
        <f t="shared" si="17"/>
        <v>263.9074416</v>
      </c>
      <c r="BI16" s="11">
        <f t="shared" si="17"/>
        <v>283.680701</v>
      </c>
      <c r="BJ16" s="11">
        <f t="shared" si="17"/>
        <v>259.7334156</v>
      </c>
      <c r="BK16" s="11">
        <f t="shared" si="17"/>
        <v>260.695517</v>
      </c>
      <c r="BL16" s="11">
        <f t="shared" si="17"/>
        <v>251.2264789</v>
      </c>
      <c r="BM16" s="11">
        <f t="shared" si="17"/>
        <v>281.1839442</v>
      </c>
      <c r="BN16" s="11">
        <f t="shared" si="17"/>
        <v>248.2594814</v>
      </c>
      <c r="BO16" s="11">
        <f t="shared" si="17"/>
        <v>246.1801949</v>
      </c>
      <c r="BP16" s="11">
        <f t="shared" si="17"/>
        <v>243.6226379</v>
      </c>
      <c r="BQ16" s="11">
        <f t="shared" si="17"/>
        <v>233.9403405</v>
      </c>
      <c r="BR16" s="11">
        <f t="shared" si="17"/>
        <v>256.1490918</v>
      </c>
      <c r="BS16" s="11">
        <f t="shared" si="17"/>
        <v>252.203116</v>
      </c>
      <c r="BT16" s="11">
        <f t="shared" si="17"/>
        <v>275.7353226</v>
      </c>
      <c r="BU16" s="11">
        <f t="shared" si="17"/>
        <v>229.7626525</v>
      </c>
      <c r="BV16" s="11">
        <f t="shared" si="17"/>
        <v>234.1104569</v>
      </c>
      <c r="BW16" s="11">
        <f t="shared" si="17"/>
        <v>263.7612769</v>
      </c>
      <c r="BX16" s="11">
        <f t="shared" si="17"/>
        <v>242.9036782</v>
      </c>
      <c r="BY16" s="11">
        <f t="shared" si="17"/>
        <v>260.9254313</v>
      </c>
      <c r="BZ16" s="11">
        <f t="shared" si="17"/>
        <v>257.0313259</v>
      </c>
      <c r="CA16" s="11">
        <f t="shared" si="17"/>
        <v>233.2965319</v>
      </c>
      <c r="CB16" s="11">
        <f t="shared" si="17"/>
        <v>254.2257472</v>
      </c>
      <c r="CC16" s="11">
        <f t="shared" si="17"/>
        <v>244.3619026</v>
      </c>
      <c r="CD16" s="11">
        <f t="shared" si="17"/>
        <v>287.5878668</v>
      </c>
      <c r="CE16" s="11">
        <f t="shared" si="17"/>
        <v>239.206933</v>
      </c>
      <c r="CF16" s="11">
        <f t="shared" si="17"/>
        <v>244.1910616</v>
      </c>
      <c r="CG16" s="11">
        <f t="shared" si="17"/>
        <v>250.27795</v>
      </c>
      <c r="CH16" s="11">
        <f t="shared" si="17"/>
        <v>223.2820441</v>
      </c>
      <c r="CI16" s="11">
        <f t="shared" si="17"/>
        <v>276.2957568</v>
      </c>
      <c r="CJ16" s="11">
        <f t="shared" si="17"/>
        <v>207.855717</v>
      </c>
      <c r="CK16" s="11">
        <f t="shared" si="17"/>
        <v>292.0736836</v>
      </c>
      <c r="CL16" s="11">
        <f t="shared" si="17"/>
        <v>220.6874045</v>
      </c>
      <c r="CM16" s="11">
        <f t="shared" si="17"/>
        <v>248.4286047</v>
      </c>
      <c r="CN16" s="11">
        <f t="shared" si="17"/>
        <v>226.7231951</v>
      </c>
      <c r="CO16" s="11">
        <f t="shared" si="17"/>
        <v>242.0621328</v>
      </c>
      <c r="CP16" s="11">
        <f t="shared" si="17"/>
        <v>241.3521919</v>
      </c>
      <c r="CQ16" s="11">
        <f t="shared" si="17"/>
        <v>248.5011836</v>
      </c>
      <c r="CR16" s="11">
        <f t="shared" si="17"/>
        <v>261.4637521</v>
      </c>
      <c r="CS16" s="11">
        <f t="shared" si="17"/>
        <v>242.279271</v>
      </c>
      <c r="CT16" s="11">
        <f t="shared" si="17"/>
        <v>221.0092853</v>
      </c>
      <c r="CU16" s="11">
        <f t="shared" si="17"/>
        <v>269.4813684</v>
      </c>
      <c r="CV16" s="11">
        <f t="shared" si="17"/>
        <v>260.0244264</v>
      </c>
      <c r="CW16" s="11">
        <f t="shared" si="17"/>
        <v>263.2616762</v>
      </c>
      <c r="CX16" s="11">
        <f t="shared" si="17"/>
        <v>248.3836524</v>
      </c>
      <c r="CY16" s="11">
        <f t="shared" si="17"/>
        <v>260.8989914</v>
      </c>
      <c r="CZ16" s="11">
        <f t="shared" si="17"/>
        <v>241.3212679</v>
      </c>
      <c r="DA16" s="11">
        <f t="shared" si="17"/>
        <v>260.5421694</v>
      </c>
      <c r="DB16" s="11">
        <f t="shared" si="17"/>
        <v>227.5837743</v>
      </c>
      <c r="DC16" s="11">
        <f t="shared" si="17"/>
        <v>226.9132491</v>
      </c>
      <c r="DD16" s="11">
        <f t="shared" si="17"/>
        <v>242.5557482</v>
      </c>
      <c r="DE16" s="11">
        <f t="shared" si="17"/>
        <v>242.3929389</v>
      </c>
      <c r="DF16" s="11">
        <f t="shared" si="17"/>
        <v>242.7310786</v>
      </c>
      <c r="DG16" s="11">
        <f t="shared" si="17"/>
        <v>222.8428106</v>
      </c>
      <c r="DH16" s="11">
        <f t="shared" si="17"/>
        <v>287.2894147</v>
      </c>
      <c r="DI16" s="11">
        <f t="shared" si="17"/>
        <v>206.4482199</v>
      </c>
      <c r="DJ16" s="11">
        <f t="shared" si="17"/>
        <v>256.5071558</v>
      </c>
      <c r="DK16" s="11">
        <f t="shared" si="17"/>
        <v>251.240461</v>
      </c>
      <c r="DL16" s="11">
        <f t="shared" si="17"/>
        <v>247.6341319</v>
      </c>
      <c r="DM16" s="11">
        <f t="shared" si="17"/>
        <v>251.570562</v>
      </c>
      <c r="DN16" s="11">
        <f t="shared" si="17"/>
        <v>273.3381464</v>
      </c>
      <c r="DO16" s="11">
        <f t="shared" si="17"/>
        <v>257.7559267</v>
      </c>
      <c r="DP16" s="11">
        <f t="shared" si="17"/>
        <v>263.7048074</v>
      </c>
      <c r="DQ16" s="11">
        <f t="shared" si="17"/>
        <v>237.2983544</v>
      </c>
      <c r="DR16" s="11">
        <f t="shared" si="17"/>
        <v>217.9889391</v>
      </c>
      <c r="DS16" s="11">
        <f t="shared" si="17"/>
        <v>234.4973474</v>
      </c>
      <c r="DT16" s="11">
        <f t="shared" si="17"/>
        <v>255.1568805</v>
      </c>
      <c r="DU16" s="11">
        <f t="shared" si="17"/>
        <v>235.0406905</v>
      </c>
      <c r="DV16" s="11">
        <f t="shared" si="17"/>
        <v>245.987093</v>
      </c>
      <c r="DW16" s="11">
        <f t="shared" si="17"/>
        <v>230.860372</v>
      </c>
      <c r="DX16" s="11">
        <f t="shared" si="17"/>
        <v>257.7710546</v>
      </c>
      <c r="DY16" s="11">
        <f t="shared" si="17"/>
        <v>273.7940087</v>
      </c>
      <c r="DZ16" s="11">
        <f t="shared" si="17"/>
        <v>228.6939584</v>
      </c>
      <c r="EA16" s="11">
        <f t="shared" si="17"/>
        <v>230.9215483</v>
      </c>
      <c r="EB16" s="11">
        <f t="shared" si="17"/>
        <v>227.7856033</v>
      </c>
      <c r="EC16" s="11">
        <f t="shared" si="17"/>
        <v>217.8927759</v>
      </c>
      <c r="ED16" s="11">
        <f t="shared" si="17"/>
        <v>257.6352283</v>
      </c>
      <c r="EE16" s="11">
        <f t="shared" si="17"/>
        <v>252.7939802</v>
      </c>
      <c r="EF16" s="11">
        <f t="shared" si="17"/>
        <v>251.7042215</v>
      </c>
      <c r="EG16" s="11">
        <f t="shared" si="17"/>
        <v>250.1785932</v>
      </c>
      <c r="EH16" s="11">
        <f t="shared" si="17"/>
        <v>236.0326184</v>
      </c>
      <c r="EI16" s="11">
        <f t="shared" si="17"/>
        <v>229.8206528</v>
      </c>
      <c r="EJ16" s="11">
        <f t="shared" si="17"/>
        <v>266.0226988</v>
      </c>
      <c r="EK16" s="11">
        <f t="shared" si="17"/>
        <v>257.5649753</v>
      </c>
      <c r="EL16" s="11">
        <f t="shared" si="17"/>
        <v>250.2147147</v>
      </c>
      <c r="EM16" s="11">
        <f t="shared" si="17"/>
        <v>251.3046967</v>
      </c>
      <c r="EN16" s="11">
        <f t="shared" si="17"/>
        <v>249.851063</v>
      </c>
      <c r="EO16" s="11">
        <f t="shared" si="17"/>
        <v>277.6366678</v>
      </c>
      <c r="EP16" s="11">
        <f t="shared" si="17"/>
        <v>282.7797902</v>
      </c>
      <c r="EQ16" s="11">
        <f t="shared" si="17"/>
        <v>218.8781392</v>
      </c>
      <c r="ER16" s="11">
        <f t="shared" si="17"/>
        <v>258.1918332</v>
      </c>
      <c r="ES16" s="11">
        <f t="shared" si="17"/>
        <v>237.207797</v>
      </c>
      <c r="ET16" s="11">
        <f t="shared" si="17"/>
        <v>248.0227458</v>
      </c>
      <c r="EU16" s="11">
        <f t="shared" si="17"/>
        <v>250.5619824</v>
      </c>
      <c r="EV16" s="11">
        <f t="shared" si="17"/>
        <v>246.3101807</v>
      </c>
      <c r="EW16" s="11">
        <f t="shared" si="17"/>
        <v>239.5644409</v>
      </c>
      <c r="EX16" s="11">
        <f t="shared" si="17"/>
        <v>296.2778886</v>
      </c>
      <c r="EY16" s="11">
        <f t="shared" si="17"/>
        <v>244.937456</v>
      </c>
      <c r="EZ16" s="11">
        <f t="shared" si="17"/>
        <v>243.8939147</v>
      </c>
      <c r="FA16" s="11">
        <f t="shared" si="17"/>
        <v>256.0094908</v>
      </c>
      <c r="FB16" s="11">
        <f t="shared" si="17"/>
        <v>211.7534613</v>
      </c>
      <c r="FC16" s="11">
        <f t="shared" si="17"/>
        <v>268.0870906</v>
      </c>
      <c r="FD16" s="11">
        <f t="shared" si="17"/>
        <v>268.1641365</v>
      </c>
      <c r="FE16" s="11">
        <f t="shared" si="17"/>
        <v>260.317611</v>
      </c>
      <c r="FF16" s="11">
        <f t="shared" si="17"/>
        <v>242.1258347</v>
      </c>
      <c r="FG16" s="11">
        <f t="shared" si="17"/>
        <v>226.6894526</v>
      </c>
      <c r="FH16" s="11">
        <f t="shared" si="17"/>
        <v>253.6799741</v>
      </c>
      <c r="FI16" s="11">
        <f t="shared" si="17"/>
        <v>200.7928372</v>
      </c>
      <c r="FJ16" s="11">
        <f t="shared" si="17"/>
        <v>250.4083268</v>
      </c>
      <c r="FK16" s="11">
        <f t="shared" si="17"/>
        <v>214.0498036</v>
      </c>
      <c r="FL16" s="11">
        <f t="shared" si="17"/>
        <v>270.016218</v>
      </c>
      <c r="FM16" s="11">
        <f t="shared" si="17"/>
        <v>262.2354053</v>
      </c>
      <c r="FN16" s="11">
        <f t="shared" si="17"/>
        <v>257.3119827</v>
      </c>
      <c r="FO16" s="11">
        <f t="shared" si="17"/>
        <v>256.6801323</v>
      </c>
      <c r="FP16" s="11">
        <f t="shared" si="17"/>
        <v>251.8638792</v>
      </c>
      <c r="FQ16" s="11">
        <f t="shared" si="17"/>
        <v>256.7357041</v>
      </c>
      <c r="FR16" s="11">
        <f t="shared" si="17"/>
        <v>326.6305519</v>
      </c>
      <c r="FS16" s="11">
        <f t="shared" si="17"/>
        <v>260.9749097</v>
      </c>
      <c r="FT16" s="11">
        <f t="shared" si="17"/>
        <v>258.297376</v>
      </c>
      <c r="FU16" s="11">
        <f t="shared" si="17"/>
        <v>254.1321617</v>
      </c>
      <c r="FV16" s="11">
        <f t="shared" si="17"/>
        <v>264.5398196</v>
      </c>
      <c r="FW16" s="11">
        <f t="shared" si="17"/>
        <v>221.8038488</v>
      </c>
      <c r="FX16" s="11">
        <f t="shared" si="17"/>
        <v>232.6249023</v>
      </c>
      <c r="FY16" s="11">
        <f t="shared" si="17"/>
        <v>233.9251182</v>
      </c>
      <c r="FZ16" s="11">
        <f t="shared" si="17"/>
        <v>257.8933965</v>
      </c>
      <c r="GA16" s="11">
        <f t="shared" si="17"/>
        <v>235.409221</v>
      </c>
      <c r="GB16" s="11">
        <f t="shared" si="17"/>
        <v>184.1061571</v>
      </c>
      <c r="GC16" s="11">
        <f t="shared" si="17"/>
        <v>234.4565542</v>
      </c>
      <c r="GD16" s="11">
        <f t="shared" si="17"/>
        <v>263.8178511</v>
      </c>
      <c r="GE16" s="11">
        <f t="shared" si="17"/>
        <v>275.9700997</v>
      </c>
      <c r="GF16" s="11">
        <f t="shared" si="17"/>
        <v>237.8718468</v>
      </c>
      <c r="GG16" s="11">
        <f t="shared" si="17"/>
        <v>268.6173678</v>
      </c>
      <c r="GH16" s="11">
        <f t="shared" si="17"/>
        <v>231.330303</v>
      </c>
      <c r="GI16" s="11">
        <f t="shared" si="17"/>
        <v>211.8457418</v>
      </c>
      <c r="GJ16" s="11">
        <f t="shared" si="17"/>
        <v>285.6537191</v>
      </c>
      <c r="GK16" s="11">
        <f t="shared" si="17"/>
        <v>271.6211112</v>
      </c>
      <c r="GL16" s="11">
        <f t="shared" si="17"/>
        <v>278.6233139</v>
      </c>
      <c r="GM16" s="11">
        <f t="shared" si="17"/>
        <v>255.4074831</v>
      </c>
      <c r="GN16" s="11">
        <f t="shared" si="17"/>
        <v>264.4133552</v>
      </c>
      <c r="GO16" s="11">
        <f t="shared" si="17"/>
        <v>205.5373105</v>
      </c>
      <c r="GP16" s="11">
        <f t="shared" si="17"/>
        <v>254.2067744</v>
      </c>
      <c r="GQ16" s="11">
        <f t="shared" si="17"/>
        <v>281.8568458</v>
      </c>
      <c r="GR16" s="11">
        <f t="shared" si="17"/>
        <v>223.7983494</v>
      </c>
      <c r="GS16" s="11">
        <f t="shared" si="17"/>
        <v>260.8545808</v>
      </c>
      <c r="GT16" s="12"/>
    </row>
    <row r="17">
      <c r="A17" s="10" t="str">
        <f t="shared" si="3"/>
        <v>ELEMENTO 16</v>
      </c>
      <c r="B17" s="11">
        <f t="shared" ref="B17:GS17" si="18">NORMINV(RAND(),250,20)</f>
        <v>240.7080293</v>
      </c>
      <c r="C17" s="11">
        <f t="shared" si="18"/>
        <v>251.5991413</v>
      </c>
      <c r="D17" s="11">
        <f t="shared" si="18"/>
        <v>223.1705414</v>
      </c>
      <c r="E17" s="11">
        <f t="shared" si="18"/>
        <v>243.2205493</v>
      </c>
      <c r="F17" s="11">
        <f t="shared" si="18"/>
        <v>256.8977449</v>
      </c>
      <c r="G17" s="11">
        <f t="shared" si="18"/>
        <v>215.4507857</v>
      </c>
      <c r="H17" s="11">
        <f t="shared" si="18"/>
        <v>277.0120592</v>
      </c>
      <c r="I17" s="11">
        <f t="shared" si="18"/>
        <v>249.9986756</v>
      </c>
      <c r="J17" s="11">
        <f t="shared" si="18"/>
        <v>268.5269694</v>
      </c>
      <c r="K17" s="11">
        <f t="shared" si="18"/>
        <v>250.1745152</v>
      </c>
      <c r="L17" s="11">
        <f t="shared" si="18"/>
        <v>271.8860714</v>
      </c>
      <c r="M17" s="11">
        <f t="shared" si="18"/>
        <v>257.2958432</v>
      </c>
      <c r="N17" s="11">
        <f t="shared" si="18"/>
        <v>268.1032733</v>
      </c>
      <c r="O17" s="11">
        <f t="shared" si="18"/>
        <v>283.9012533</v>
      </c>
      <c r="P17" s="11">
        <f t="shared" si="18"/>
        <v>247.0764214</v>
      </c>
      <c r="Q17" s="11">
        <f t="shared" si="18"/>
        <v>261.1945758</v>
      </c>
      <c r="R17" s="11">
        <f t="shared" si="18"/>
        <v>239.6333855</v>
      </c>
      <c r="S17" s="11">
        <f t="shared" si="18"/>
        <v>230.5245874</v>
      </c>
      <c r="T17" s="11">
        <f t="shared" si="18"/>
        <v>232.6365475</v>
      </c>
      <c r="U17" s="11">
        <f t="shared" si="18"/>
        <v>239.9260223</v>
      </c>
      <c r="V17" s="11">
        <f t="shared" si="18"/>
        <v>268.0502389</v>
      </c>
      <c r="W17" s="11">
        <f t="shared" si="18"/>
        <v>283.2789622</v>
      </c>
      <c r="X17" s="11">
        <f t="shared" si="18"/>
        <v>257.6514998</v>
      </c>
      <c r="Y17" s="11">
        <f t="shared" si="18"/>
        <v>259.1165166</v>
      </c>
      <c r="Z17" s="11">
        <f t="shared" si="18"/>
        <v>230.1332491</v>
      </c>
      <c r="AA17" s="11">
        <f t="shared" si="18"/>
        <v>246.4049997</v>
      </c>
      <c r="AB17" s="11">
        <f t="shared" si="18"/>
        <v>268.7727759</v>
      </c>
      <c r="AC17" s="11">
        <f t="shared" si="18"/>
        <v>271.793266</v>
      </c>
      <c r="AD17" s="11">
        <f t="shared" si="18"/>
        <v>254.9746049</v>
      </c>
      <c r="AE17" s="11">
        <f t="shared" si="18"/>
        <v>259.0626455</v>
      </c>
      <c r="AF17" s="11">
        <f t="shared" si="18"/>
        <v>264.3772546</v>
      </c>
      <c r="AG17" s="11">
        <f t="shared" si="18"/>
        <v>251.4300522</v>
      </c>
      <c r="AH17" s="11">
        <f t="shared" si="18"/>
        <v>243.226228</v>
      </c>
      <c r="AI17" s="11">
        <f t="shared" si="18"/>
        <v>241.3740886</v>
      </c>
      <c r="AJ17" s="11">
        <f t="shared" si="18"/>
        <v>256.1953019</v>
      </c>
      <c r="AK17" s="11">
        <f t="shared" si="18"/>
        <v>283.4301235</v>
      </c>
      <c r="AL17" s="11">
        <f t="shared" si="18"/>
        <v>292.7882813</v>
      </c>
      <c r="AM17" s="11">
        <f t="shared" si="18"/>
        <v>256.7906212</v>
      </c>
      <c r="AN17" s="11">
        <f t="shared" si="18"/>
        <v>268.4881104</v>
      </c>
      <c r="AO17" s="11">
        <f t="shared" si="18"/>
        <v>260.5398092</v>
      </c>
      <c r="AP17" s="11">
        <f t="shared" si="18"/>
        <v>270.7276555</v>
      </c>
      <c r="AQ17" s="11">
        <f t="shared" si="18"/>
        <v>241.6494511</v>
      </c>
      <c r="AR17" s="11">
        <f t="shared" si="18"/>
        <v>263.4184384</v>
      </c>
      <c r="AS17" s="11">
        <f t="shared" si="18"/>
        <v>248.8485741</v>
      </c>
      <c r="AT17" s="11">
        <f t="shared" si="18"/>
        <v>258.4664256</v>
      </c>
      <c r="AU17" s="11">
        <f t="shared" si="18"/>
        <v>226.7263033</v>
      </c>
      <c r="AV17" s="11">
        <f t="shared" si="18"/>
        <v>249.5035639</v>
      </c>
      <c r="AW17" s="11">
        <f t="shared" si="18"/>
        <v>257.5711644</v>
      </c>
      <c r="AX17" s="11">
        <f t="shared" si="18"/>
        <v>227.3241385</v>
      </c>
      <c r="AY17" s="11">
        <f t="shared" si="18"/>
        <v>272.3592546</v>
      </c>
      <c r="AZ17" s="11">
        <f t="shared" si="18"/>
        <v>228.2561569</v>
      </c>
      <c r="BA17" s="11">
        <f t="shared" si="18"/>
        <v>281.3765722</v>
      </c>
      <c r="BB17" s="11">
        <f t="shared" si="18"/>
        <v>248.0406798</v>
      </c>
      <c r="BC17" s="11">
        <f t="shared" si="18"/>
        <v>244.6416259</v>
      </c>
      <c r="BD17" s="11">
        <f t="shared" si="18"/>
        <v>228.2052225</v>
      </c>
      <c r="BE17" s="11">
        <f t="shared" si="18"/>
        <v>268.9551524</v>
      </c>
      <c r="BF17" s="11">
        <f t="shared" si="18"/>
        <v>233.5213205</v>
      </c>
      <c r="BG17" s="11">
        <f t="shared" si="18"/>
        <v>225.0934173</v>
      </c>
      <c r="BH17" s="11">
        <f t="shared" si="18"/>
        <v>231.8951808</v>
      </c>
      <c r="BI17" s="11">
        <f t="shared" si="18"/>
        <v>220.191553</v>
      </c>
      <c r="BJ17" s="11">
        <f t="shared" si="18"/>
        <v>270.0060834</v>
      </c>
      <c r="BK17" s="11">
        <f t="shared" si="18"/>
        <v>221.2256276</v>
      </c>
      <c r="BL17" s="11">
        <f t="shared" si="18"/>
        <v>230.6742675</v>
      </c>
      <c r="BM17" s="11">
        <f t="shared" si="18"/>
        <v>281.2014605</v>
      </c>
      <c r="BN17" s="11">
        <f t="shared" si="18"/>
        <v>260.5614216</v>
      </c>
      <c r="BO17" s="11">
        <f t="shared" si="18"/>
        <v>214.7258765</v>
      </c>
      <c r="BP17" s="11">
        <f t="shared" si="18"/>
        <v>259.6525433</v>
      </c>
      <c r="BQ17" s="11">
        <f t="shared" si="18"/>
        <v>257.6654892</v>
      </c>
      <c r="BR17" s="11">
        <f t="shared" si="18"/>
        <v>259.292881</v>
      </c>
      <c r="BS17" s="11">
        <f t="shared" si="18"/>
        <v>269.3832329</v>
      </c>
      <c r="BT17" s="11">
        <f t="shared" si="18"/>
        <v>254.2359294</v>
      </c>
      <c r="BU17" s="11">
        <f t="shared" si="18"/>
        <v>244.921404</v>
      </c>
      <c r="BV17" s="11">
        <f t="shared" si="18"/>
        <v>236.2620077</v>
      </c>
      <c r="BW17" s="11">
        <f t="shared" si="18"/>
        <v>263.3532591</v>
      </c>
      <c r="BX17" s="11">
        <f t="shared" si="18"/>
        <v>219.2639301</v>
      </c>
      <c r="BY17" s="11">
        <f t="shared" si="18"/>
        <v>258.0375552</v>
      </c>
      <c r="BZ17" s="11">
        <f t="shared" si="18"/>
        <v>237.5492101</v>
      </c>
      <c r="CA17" s="11">
        <f t="shared" si="18"/>
        <v>239.6244469</v>
      </c>
      <c r="CB17" s="11">
        <f t="shared" si="18"/>
        <v>268.7724436</v>
      </c>
      <c r="CC17" s="11">
        <f t="shared" si="18"/>
        <v>220.6629998</v>
      </c>
      <c r="CD17" s="11">
        <f t="shared" si="18"/>
        <v>225.7834204</v>
      </c>
      <c r="CE17" s="11">
        <f t="shared" si="18"/>
        <v>284.1906114</v>
      </c>
      <c r="CF17" s="11">
        <f t="shared" si="18"/>
        <v>266.1996714</v>
      </c>
      <c r="CG17" s="11">
        <f t="shared" si="18"/>
        <v>254.7529431</v>
      </c>
      <c r="CH17" s="11">
        <f t="shared" si="18"/>
        <v>254.0813592</v>
      </c>
      <c r="CI17" s="11">
        <f t="shared" si="18"/>
        <v>236.0394502</v>
      </c>
      <c r="CJ17" s="11">
        <f t="shared" si="18"/>
        <v>269.6232948</v>
      </c>
      <c r="CK17" s="11">
        <f t="shared" si="18"/>
        <v>236.6138373</v>
      </c>
      <c r="CL17" s="11">
        <f t="shared" si="18"/>
        <v>225.2677623</v>
      </c>
      <c r="CM17" s="11">
        <f t="shared" si="18"/>
        <v>268.4523139</v>
      </c>
      <c r="CN17" s="11">
        <f t="shared" si="18"/>
        <v>225.6748272</v>
      </c>
      <c r="CO17" s="11">
        <f t="shared" si="18"/>
        <v>225.33271</v>
      </c>
      <c r="CP17" s="11">
        <f t="shared" si="18"/>
        <v>266.2651353</v>
      </c>
      <c r="CQ17" s="11">
        <f t="shared" si="18"/>
        <v>287.2543153</v>
      </c>
      <c r="CR17" s="11">
        <f t="shared" si="18"/>
        <v>244.4330902</v>
      </c>
      <c r="CS17" s="11">
        <f t="shared" si="18"/>
        <v>275.6981385</v>
      </c>
      <c r="CT17" s="11">
        <f t="shared" si="18"/>
        <v>260.9400918</v>
      </c>
      <c r="CU17" s="11">
        <f t="shared" si="18"/>
        <v>291.2828954</v>
      </c>
      <c r="CV17" s="11">
        <f t="shared" si="18"/>
        <v>290.0694658</v>
      </c>
      <c r="CW17" s="11">
        <f t="shared" si="18"/>
        <v>270.2036497</v>
      </c>
      <c r="CX17" s="11">
        <f t="shared" si="18"/>
        <v>212.0376187</v>
      </c>
      <c r="CY17" s="11">
        <f t="shared" si="18"/>
        <v>205.3221857</v>
      </c>
      <c r="CZ17" s="11">
        <f t="shared" si="18"/>
        <v>258.6665646</v>
      </c>
      <c r="DA17" s="11">
        <f t="shared" si="18"/>
        <v>226.6720561</v>
      </c>
      <c r="DB17" s="11">
        <f t="shared" si="18"/>
        <v>247.3004593</v>
      </c>
      <c r="DC17" s="11">
        <f t="shared" si="18"/>
        <v>269.9279885</v>
      </c>
      <c r="DD17" s="11">
        <f t="shared" si="18"/>
        <v>236.6774645</v>
      </c>
      <c r="DE17" s="11">
        <f t="shared" si="18"/>
        <v>252.3177715</v>
      </c>
      <c r="DF17" s="11">
        <f t="shared" si="18"/>
        <v>244.4494567</v>
      </c>
      <c r="DG17" s="11">
        <f t="shared" si="18"/>
        <v>216.0837177</v>
      </c>
      <c r="DH17" s="11">
        <f t="shared" si="18"/>
        <v>221.9844179</v>
      </c>
      <c r="DI17" s="11">
        <f t="shared" si="18"/>
        <v>275.0089205</v>
      </c>
      <c r="DJ17" s="11">
        <f t="shared" si="18"/>
        <v>252.6889178</v>
      </c>
      <c r="DK17" s="11">
        <f t="shared" si="18"/>
        <v>227.1376453</v>
      </c>
      <c r="DL17" s="11">
        <f t="shared" si="18"/>
        <v>230.5684093</v>
      </c>
      <c r="DM17" s="11">
        <f t="shared" si="18"/>
        <v>246.1068987</v>
      </c>
      <c r="DN17" s="11">
        <f t="shared" si="18"/>
        <v>233.8661478</v>
      </c>
      <c r="DO17" s="11">
        <f t="shared" si="18"/>
        <v>215.627932</v>
      </c>
      <c r="DP17" s="11">
        <f t="shared" si="18"/>
        <v>242.2033189</v>
      </c>
      <c r="DQ17" s="11">
        <f t="shared" si="18"/>
        <v>218.0668625</v>
      </c>
      <c r="DR17" s="11">
        <f t="shared" si="18"/>
        <v>270.09112</v>
      </c>
      <c r="DS17" s="11">
        <f t="shared" si="18"/>
        <v>258.9932262</v>
      </c>
      <c r="DT17" s="11">
        <f t="shared" si="18"/>
        <v>201.2268075</v>
      </c>
      <c r="DU17" s="11">
        <f t="shared" si="18"/>
        <v>263.3385541</v>
      </c>
      <c r="DV17" s="11">
        <f t="shared" si="18"/>
        <v>253.2658836</v>
      </c>
      <c r="DW17" s="11">
        <f t="shared" si="18"/>
        <v>261.058541</v>
      </c>
      <c r="DX17" s="11">
        <f t="shared" si="18"/>
        <v>268.4171307</v>
      </c>
      <c r="DY17" s="11">
        <f t="shared" si="18"/>
        <v>251.4533779</v>
      </c>
      <c r="DZ17" s="11">
        <f t="shared" si="18"/>
        <v>270.5046575</v>
      </c>
      <c r="EA17" s="11">
        <f t="shared" si="18"/>
        <v>248.5315834</v>
      </c>
      <c r="EB17" s="11">
        <f t="shared" si="18"/>
        <v>222.1863718</v>
      </c>
      <c r="EC17" s="11">
        <f t="shared" si="18"/>
        <v>261.4861301</v>
      </c>
      <c r="ED17" s="11">
        <f t="shared" si="18"/>
        <v>215.5303351</v>
      </c>
      <c r="EE17" s="11">
        <f t="shared" si="18"/>
        <v>228.7811094</v>
      </c>
      <c r="EF17" s="11">
        <f t="shared" si="18"/>
        <v>218.5298817</v>
      </c>
      <c r="EG17" s="11">
        <f t="shared" si="18"/>
        <v>267.6191618</v>
      </c>
      <c r="EH17" s="11">
        <f t="shared" si="18"/>
        <v>233.9479742</v>
      </c>
      <c r="EI17" s="11">
        <f t="shared" si="18"/>
        <v>284.0104613</v>
      </c>
      <c r="EJ17" s="11">
        <f t="shared" si="18"/>
        <v>276.5346645</v>
      </c>
      <c r="EK17" s="11">
        <f t="shared" si="18"/>
        <v>252.8976978</v>
      </c>
      <c r="EL17" s="11">
        <f t="shared" si="18"/>
        <v>263.5371711</v>
      </c>
      <c r="EM17" s="11">
        <f t="shared" si="18"/>
        <v>264.0409585</v>
      </c>
      <c r="EN17" s="11">
        <f t="shared" si="18"/>
        <v>257.5734282</v>
      </c>
      <c r="EO17" s="11">
        <f t="shared" si="18"/>
        <v>260.3285333</v>
      </c>
      <c r="EP17" s="11">
        <f t="shared" si="18"/>
        <v>240.8057599</v>
      </c>
      <c r="EQ17" s="11">
        <f t="shared" si="18"/>
        <v>252.8790977</v>
      </c>
      <c r="ER17" s="11">
        <f t="shared" si="18"/>
        <v>258.5403969</v>
      </c>
      <c r="ES17" s="11">
        <f t="shared" si="18"/>
        <v>273.6124259</v>
      </c>
      <c r="ET17" s="11">
        <f t="shared" si="18"/>
        <v>254.1451055</v>
      </c>
      <c r="EU17" s="11">
        <f t="shared" si="18"/>
        <v>247.3818247</v>
      </c>
      <c r="EV17" s="11">
        <f t="shared" si="18"/>
        <v>238.8282832</v>
      </c>
      <c r="EW17" s="11">
        <f t="shared" si="18"/>
        <v>237.5912438</v>
      </c>
      <c r="EX17" s="11">
        <f t="shared" si="18"/>
        <v>233.5897293</v>
      </c>
      <c r="EY17" s="11">
        <f t="shared" si="18"/>
        <v>249.5741272</v>
      </c>
      <c r="EZ17" s="11">
        <f t="shared" si="18"/>
        <v>275.6485254</v>
      </c>
      <c r="FA17" s="11">
        <f t="shared" si="18"/>
        <v>239.0574988</v>
      </c>
      <c r="FB17" s="11">
        <f t="shared" si="18"/>
        <v>261.972732</v>
      </c>
      <c r="FC17" s="11">
        <f t="shared" si="18"/>
        <v>202.6980874</v>
      </c>
      <c r="FD17" s="11">
        <f t="shared" si="18"/>
        <v>225.4819195</v>
      </c>
      <c r="FE17" s="11">
        <f t="shared" si="18"/>
        <v>226.0231021</v>
      </c>
      <c r="FF17" s="11">
        <f t="shared" si="18"/>
        <v>258.0038847</v>
      </c>
      <c r="FG17" s="11">
        <f t="shared" si="18"/>
        <v>267.1080588</v>
      </c>
      <c r="FH17" s="11">
        <f t="shared" si="18"/>
        <v>248.5633608</v>
      </c>
      <c r="FI17" s="11">
        <f t="shared" si="18"/>
        <v>236.1254378</v>
      </c>
      <c r="FJ17" s="11">
        <f t="shared" si="18"/>
        <v>246.40043</v>
      </c>
      <c r="FK17" s="11">
        <f t="shared" si="18"/>
        <v>267.5270336</v>
      </c>
      <c r="FL17" s="11">
        <f t="shared" si="18"/>
        <v>236.5940317</v>
      </c>
      <c r="FM17" s="11">
        <f t="shared" si="18"/>
        <v>269.0913888</v>
      </c>
      <c r="FN17" s="11">
        <f t="shared" si="18"/>
        <v>256.4265805</v>
      </c>
      <c r="FO17" s="11">
        <f t="shared" si="18"/>
        <v>258.4519002</v>
      </c>
      <c r="FP17" s="11">
        <f t="shared" si="18"/>
        <v>263.6367518</v>
      </c>
      <c r="FQ17" s="11">
        <f t="shared" si="18"/>
        <v>228.8350481</v>
      </c>
      <c r="FR17" s="11">
        <f t="shared" si="18"/>
        <v>205.0365315</v>
      </c>
      <c r="FS17" s="11">
        <f t="shared" si="18"/>
        <v>260.889298</v>
      </c>
      <c r="FT17" s="11">
        <f t="shared" si="18"/>
        <v>259.5245018</v>
      </c>
      <c r="FU17" s="11">
        <f t="shared" si="18"/>
        <v>262.1707245</v>
      </c>
      <c r="FV17" s="11">
        <f t="shared" si="18"/>
        <v>272.4591655</v>
      </c>
      <c r="FW17" s="11">
        <f t="shared" si="18"/>
        <v>276.6302689</v>
      </c>
      <c r="FX17" s="11">
        <f t="shared" si="18"/>
        <v>222.0072642</v>
      </c>
      <c r="FY17" s="11">
        <f t="shared" si="18"/>
        <v>261.3895713</v>
      </c>
      <c r="FZ17" s="11">
        <f t="shared" si="18"/>
        <v>227.6099665</v>
      </c>
      <c r="GA17" s="11">
        <f t="shared" si="18"/>
        <v>234.3540249</v>
      </c>
      <c r="GB17" s="11">
        <f t="shared" si="18"/>
        <v>238.6194792</v>
      </c>
      <c r="GC17" s="11">
        <f t="shared" si="18"/>
        <v>269.5696555</v>
      </c>
      <c r="GD17" s="11">
        <f t="shared" si="18"/>
        <v>268.4486228</v>
      </c>
      <c r="GE17" s="11">
        <f t="shared" si="18"/>
        <v>269.6775165</v>
      </c>
      <c r="GF17" s="11">
        <f t="shared" si="18"/>
        <v>247.9503746</v>
      </c>
      <c r="GG17" s="11">
        <f t="shared" si="18"/>
        <v>254.7470799</v>
      </c>
      <c r="GH17" s="11">
        <f t="shared" si="18"/>
        <v>238.8542301</v>
      </c>
      <c r="GI17" s="11">
        <f t="shared" si="18"/>
        <v>280.0191225</v>
      </c>
      <c r="GJ17" s="11">
        <f t="shared" si="18"/>
        <v>230.8442423</v>
      </c>
      <c r="GK17" s="11">
        <f t="shared" si="18"/>
        <v>226.3044174</v>
      </c>
      <c r="GL17" s="11">
        <f t="shared" si="18"/>
        <v>263.0463722</v>
      </c>
      <c r="GM17" s="11">
        <f t="shared" si="18"/>
        <v>236.8529187</v>
      </c>
      <c r="GN17" s="11">
        <f t="shared" si="18"/>
        <v>250.2319976</v>
      </c>
      <c r="GO17" s="11">
        <f t="shared" si="18"/>
        <v>232.6529467</v>
      </c>
      <c r="GP17" s="11">
        <f t="shared" si="18"/>
        <v>254.890336</v>
      </c>
      <c r="GQ17" s="11">
        <f t="shared" si="18"/>
        <v>232.868142</v>
      </c>
      <c r="GR17" s="11">
        <f t="shared" si="18"/>
        <v>236.9974883</v>
      </c>
      <c r="GS17" s="11">
        <f t="shared" si="18"/>
        <v>285.3693919</v>
      </c>
      <c r="GT17" s="12"/>
    </row>
    <row r="18">
      <c r="A18" s="10" t="str">
        <f t="shared" si="3"/>
        <v>ELEMENTO 17</v>
      </c>
      <c r="B18" s="11">
        <f t="shared" ref="B18:GS18" si="19">NORMINV(RAND(),250,20)</f>
        <v>224.7765116</v>
      </c>
      <c r="C18" s="11">
        <f t="shared" si="19"/>
        <v>251.5023382</v>
      </c>
      <c r="D18" s="11">
        <f t="shared" si="19"/>
        <v>241.7732065</v>
      </c>
      <c r="E18" s="11">
        <f t="shared" si="19"/>
        <v>219.1013469</v>
      </c>
      <c r="F18" s="11">
        <f t="shared" si="19"/>
        <v>273.8706692</v>
      </c>
      <c r="G18" s="11">
        <f t="shared" si="19"/>
        <v>271.0744267</v>
      </c>
      <c r="H18" s="11">
        <f t="shared" si="19"/>
        <v>230.9390849</v>
      </c>
      <c r="I18" s="11">
        <f t="shared" si="19"/>
        <v>227.93079</v>
      </c>
      <c r="J18" s="11">
        <f t="shared" si="19"/>
        <v>221.7928839</v>
      </c>
      <c r="K18" s="11">
        <f t="shared" si="19"/>
        <v>250.2476921</v>
      </c>
      <c r="L18" s="11">
        <f t="shared" si="19"/>
        <v>264.7611369</v>
      </c>
      <c r="M18" s="11">
        <f t="shared" si="19"/>
        <v>273.8446361</v>
      </c>
      <c r="N18" s="11">
        <f t="shared" si="19"/>
        <v>243.7074099</v>
      </c>
      <c r="O18" s="11">
        <f t="shared" si="19"/>
        <v>263.8631973</v>
      </c>
      <c r="P18" s="11">
        <f t="shared" si="19"/>
        <v>264.6593708</v>
      </c>
      <c r="Q18" s="11">
        <f t="shared" si="19"/>
        <v>252.9227084</v>
      </c>
      <c r="R18" s="11">
        <f t="shared" si="19"/>
        <v>268.8655068</v>
      </c>
      <c r="S18" s="11">
        <f t="shared" si="19"/>
        <v>238.2168875</v>
      </c>
      <c r="T18" s="11">
        <f t="shared" si="19"/>
        <v>284.3608714</v>
      </c>
      <c r="U18" s="11">
        <f t="shared" si="19"/>
        <v>255.4512186</v>
      </c>
      <c r="V18" s="11">
        <f t="shared" si="19"/>
        <v>265.0952672</v>
      </c>
      <c r="W18" s="11">
        <f t="shared" si="19"/>
        <v>235.0489428</v>
      </c>
      <c r="X18" s="11">
        <f t="shared" si="19"/>
        <v>232.8039599</v>
      </c>
      <c r="Y18" s="11">
        <f t="shared" si="19"/>
        <v>218.1127808</v>
      </c>
      <c r="Z18" s="11">
        <f t="shared" si="19"/>
        <v>242.9896077</v>
      </c>
      <c r="AA18" s="11">
        <f t="shared" si="19"/>
        <v>252.0526171</v>
      </c>
      <c r="AB18" s="11">
        <f t="shared" si="19"/>
        <v>228.7719061</v>
      </c>
      <c r="AC18" s="11">
        <f t="shared" si="19"/>
        <v>241.6119267</v>
      </c>
      <c r="AD18" s="11">
        <f t="shared" si="19"/>
        <v>227.1112323</v>
      </c>
      <c r="AE18" s="11">
        <f t="shared" si="19"/>
        <v>280.5330283</v>
      </c>
      <c r="AF18" s="11">
        <f t="shared" si="19"/>
        <v>241.7799312</v>
      </c>
      <c r="AG18" s="11">
        <f t="shared" si="19"/>
        <v>223.5086411</v>
      </c>
      <c r="AH18" s="11">
        <f t="shared" si="19"/>
        <v>230.2984831</v>
      </c>
      <c r="AI18" s="11">
        <f t="shared" si="19"/>
        <v>226.7938458</v>
      </c>
      <c r="AJ18" s="11">
        <f t="shared" si="19"/>
        <v>223.5919501</v>
      </c>
      <c r="AK18" s="11">
        <f t="shared" si="19"/>
        <v>245.6387609</v>
      </c>
      <c r="AL18" s="11">
        <f t="shared" si="19"/>
        <v>244.244326</v>
      </c>
      <c r="AM18" s="11">
        <f t="shared" si="19"/>
        <v>261.331672</v>
      </c>
      <c r="AN18" s="11">
        <f t="shared" si="19"/>
        <v>261.6184989</v>
      </c>
      <c r="AO18" s="11">
        <f t="shared" si="19"/>
        <v>217.7538597</v>
      </c>
      <c r="AP18" s="11">
        <f t="shared" si="19"/>
        <v>243.33999</v>
      </c>
      <c r="AQ18" s="11">
        <f t="shared" si="19"/>
        <v>242.5288488</v>
      </c>
      <c r="AR18" s="11">
        <f t="shared" si="19"/>
        <v>255.4508426</v>
      </c>
      <c r="AS18" s="11">
        <f t="shared" si="19"/>
        <v>223.0310953</v>
      </c>
      <c r="AT18" s="11">
        <f t="shared" si="19"/>
        <v>236.7413316</v>
      </c>
      <c r="AU18" s="11">
        <f t="shared" si="19"/>
        <v>252.2189497</v>
      </c>
      <c r="AV18" s="11">
        <f t="shared" si="19"/>
        <v>255.8814394</v>
      </c>
      <c r="AW18" s="11">
        <f t="shared" si="19"/>
        <v>252.0665775</v>
      </c>
      <c r="AX18" s="11">
        <f t="shared" si="19"/>
        <v>236.8680502</v>
      </c>
      <c r="AY18" s="11">
        <f t="shared" si="19"/>
        <v>259.3955305</v>
      </c>
      <c r="AZ18" s="11">
        <f t="shared" si="19"/>
        <v>239.5553072</v>
      </c>
      <c r="BA18" s="11">
        <f t="shared" si="19"/>
        <v>247.7210193</v>
      </c>
      <c r="BB18" s="11">
        <f t="shared" si="19"/>
        <v>236.421177</v>
      </c>
      <c r="BC18" s="11">
        <f t="shared" si="19"/>
        <v>266.8274568</v>
      </c>
      <c r="BD18" s="11">
        <f t="shared" si="19"/>
        <v>248.9478119</v>
      </c>
      <c r="BE18" s="11">
        <f t="shared" si="19"/>
        <v>279.5986749</v>
      </c>
      <c r="BF18" s="11">
        <f t="shared" si="19"/>
        <v>278.9654905</v>
      </c>
      <c r="BG18" s="11">
        <f t="shared" si="19"/>
        <v>251.3766981</v>
      </c>
      <c r="BH18" s="11">
        <f t="shared" si="19"/>
        <v>256.0909696</v>
      </c>
      <c r="BI18" s="11">
        <f t="shared" si="19"/>
        <v>256.0772242</v>
      </c>
      <c r="BJ18" s="11">
        <f t="shared" si="19"/>
        <v>217.1688729</v>
      </c>
      <c r="BK18" s="11">
        <f t="shared" si="19"/>
        <v>262.6640125</v>
      </c>
      <c r="BL18" s="11">
        <f t="shared" si="19"/>
        <v>253.5248848</v>
      </c>
      <c r="BM18" s="11">
        <f t="shared" si="19"/>
        <v>230.8895825</v>
      </c>
      <c r="BN18" s="11">
        <f t="shared" si="19"/>
        <v>238.2917447</v>
      </c>
      <c r="BO18" s="11">
        <f t="shared" si="19"/>
        <v>245.6423045</v>
      </c>
      <c r="BP18" s="11">
        <f t="shared" si="19"/>
        <v>225.7513393</v>
      </c>
      <c r="BQ18" s="11">
        <f t="shared" si="19"/>
        <v>227.8341012</v>
      </c>
      <c r="BR18" s="11">
        <f t="shared" si="19"/>
        <v>221.6465683</v>
      </c>
      <c r="BS18" s="11">
        <f t="shared" si="19"/>
        <v>235.172011</v>
      </c>
      <c r="BT18" s="11">
        <f t="shared" si="19"/>
        <v>271.1874738</v>
      </c>
      <c r="BU18" s="11">
        <f t="shared" si="19"/>
        <v>269.1948919</v>
      </c>
      <c r="BV18" s="11">
        <f t="shared" si="19"/>
        <v>234.0818037</v>
      </c>
      <c r="BW18" s="11">
        <f t="shared" si="19"/>
        <v>240.4899684</v>
      </c>
      <c r="BX18" s="11">
        <f t="shared" si="19"/>
        <v>283.1563584</v>
      </c>
      <c r="BY18" s="11">
        <f t="shared" si="19"/>
        <v>258.7185653</v>
      </c>
      <c r="BZ18" s="11">
        <f t="shared" si="19"/>
        <v>240.8977031</v>
      </c>
      <c r="CA18" s="11">
        <f t="shared" si="19"/>
        <v>264.2130521</v>
      </c>
      <c r="CB18" s="11">
        <f t="shared" si="19"/>
        <v>229.5921682</v>
      </c>
      <c r="CC18" s="11">
        <f t="shared" si="19"/>
        <v>245.7303019</v>
      </c>
      <c r="CD18" s="11">
        <f t="shared" si="19"/>
        <v>222.5731416</v>
      </c>
      <c r="CE18" s="11">
        <f t="shared" si="19"/>
        <v>238.8026771</v>
      </c>
      <c r="CF18" s="11">
        <f t="shared" si="19"/>
        <v>260.5149751</v>
      </c>
      <c r="CG18" s="11">
        <f t="shared" si="19"/>
        <v>281.1387679</v>
      </c>
      <c r="CH18" s="11">
        <f t="shared" si="19"/>
        <v>246.894375</v>
      </c>
      <c r="CI18" s="11">
        <f t="shared" si="19"/>
        <v>258.5371274</v>
      </c>
      <c r="CJ18" s="11">
        <f t="shared" si="19"/>
        <v>251.5829969</v>
      </c>
      <c r="CK18" s="11">
        <f t="shared" si="19"/>
        <v>275.6306453</v>
      </c>
      <c r="CL18" s="11">
        <f t="shared" si="19"/>
        <v>245.9200324</v>
      </c>
      <c r="CM18" s="11">
        <f t="shared" si="19"/>
        <v>240.2062177</v>
      </c>
      <c r="CN18" s="11">
        <f t="shared" si="19"/>
        <v>241.6897781</v>
      </c>
      <c r="CO18" s="11">
        <f t="shared" si="19"/>
        <v>274.4123324</v>
      </c>
      <c r="CP18" s="11">
        <f t="shared" si="19"/>
        <v>218.5106226</v>
      </c>
      <c r="CQ18" s="11">
        <f t="shared" si="19"/>
        <v>255.6249199</v>
      </c>
      <c r="CR18" s="11">
        <f t="shared" si="19"/>
        <v>282.4475945</v>
      </c>
      <c r="CS18" s="11">
        <f t="shared" si="19"/>
        <v>252.1773885</v>
      </c>
      <c r="CT18" s="11">
        <f t="shared" si="19"/>
        <v>271.9264252</v>
      </c>
      <c r="CU18" s="11">
        <f t="shared" si="19"/>
        <v>246.3746353</v>
      </c>
      <c r="CV18" s="11">
        <f t="shared" si="19"/>
        <v>251.4927519</v>
      </c>
      <c r="CW18" s="11">
        <f t="shared" si="19"/>
        <v>224.8413984</v>
      </c>
      <c r="CX18" s="11">
        <f t="shared" si="19"/>
        <v>244.581016</v>
      </c>
      <c r="CY18" s="11">
        <f t="shared" si="19"/>
        <v>241.992815</v>
      </c>
      <c r="CZ18" s="11">
        <f t="shared" si="19"/>
        <v>229.2289716</v>
      </c>
      <c r="DA18" s="11">
        <f t="shared" si="19"/>
        <v>280.4226744</v>
      </c>
      <c r="DB18" s="11">
        <f t="shared" si="19"/>
        <v>244.8891938</v>
      </c>
      <c r="DC18" s="11">
        <f t="shared" si="19"/>
        <v>222.9890692</v>
      </c>
      <c r="DD18" s="11">
        <f t="shared" si="19"/>
        <v>228.4972117</v>
      </c>
      <c r="DE18" s="11">
        <f t="shared" si="19"/>
        <v>250.1313527</v>
      </c>
      <c r="DF18" s="11">
        <f t="shared" si="19"/>
        <v>219.0318923</v>
      </c>
      <c r="DG18" s="11">
        <f t="shared" si="19"/>
        <v>259.3065281</v>
      </c>
      <c r="DH18" s="11">
        <f t="shared" si="19"/>
        <v>268.1942404</v>
      </c>
      <c r="DI18" s="11">
        <f t="shared" si="19"/>
        <v>239.6110767</v>
      </c>
      <c r="DJ18" s="11">
        <f t="shared" si="19"/>
        <v>266.6622344</v>
      </c>
      <c r="DK18" s="11">
        <f t="shared" si="19"/>
        <v>265.15047</v>
      </c>
      <c r="DL18" s="11">
        <f t="shared" si="19"/>
        <v>207.4178286</v>
      </c>
      <c r="DM18" s="11">
        <f t="shared" si="19"/>
        <v>236.7537431</v>
      </c>
      <c r="DN18" s="11">
        <f t="shared" si="19"/>
        <v>230.4837666</v>
      </c>
      <c r="DO18" s="11">
        <f t="shared" si="19"/>
        <v>262.4385478</v>
      </c>
      <c r="DP18" s="11">
        <f t="shared" si="19"/>
        <v>286.3551342</v>
      </c>
      <c r="DQ18" s="11">
        <f t="shared" si="19"/>
        <v>217.1945624</v>
      </c>
      <c r="DR18" s="11">
        <f t="shared" si="19"/>
        <v>241.1509343</v>
      </c>
      <c r="DS18" s="11">
        <f t="shared" si="19"/>
        <v>272.1442671</v>
      </c>
      <c r="DT18" s="11">
        <f t="shared" si="19"/>
        <v>302.3842366</v>
      </c>
      <c r="DU18" s="11">
        <f t="shared" si="19"/>
        <v>284.5373829</v>
      </c>
      <c r="DV18" s="11">
        <f t="shared" si="19"/>
        <v>256.6519654</v>
      </c>
      <c r="DW18" s="11">
        <f t="shared" si="19"/>
        <v>245.9004288</v>
      </c>
      <c r="DX18" s="11">
        <f t="shared" si="19"/>
        <v>253.8355641</v>
      </c>
      <c r="DY18" s="11">
        <f t="shared" si="19"/>
        <v>253.9873075</v>
      </c>
      <c r="DZ18" s="11">
        <f t="shared" si="19"/>
        <v>261.6789065</v>
      </c>
      <c r="EA18" s="11">
        <f t="shared" si="19"/>
        <v>263.0787</v>
      </c>
      <c r="EB18" s="11">
        <f t="shared" si="19"/>
        <v>231.9918156</v>
      </c>
      <c r="EC18" s="11">
        <f t="shared" si="19"/>
        <v>220.7012475</v>
      </c>
      <c r="ED18" s="11">
        <f t="shared" si="19"/>
        <v>265.9805606</v>
      </c>
      <c r="EE18" s="11">
        <f t="shared" si="19"/>
        <v>231.9351628</v>
      </c>
      <c r="EF18" s="11">
        <f t="shared" si="19"/>
        <v>250.3237719</v>
      </c>
      <c r="EG18" s="11">
        <f t="shared" si="19"/>
        <v>240.8264628</v>
      </c>
      <c r="EH18" s="11">
        <f t="shared" si="19"/>
        <v>242.9865259</v>
      </c>
      <c r="EI18" s="11">
        <f t="shared" si="19"/>
        <v>230.4917039</v>
      </c>
      <c r="EJ18" s="11">
        <f t="shared" si="19"/>
        <v>248.7219846</v>
      </c>
      <c r="EK18" s="11">
        <f t="shared" si="19"/>
        <v>254.2950653</v>
      </c>
      <c r="EL18" s="11">
        <f t="shared" si="19"/>
        <v>233.5011636</v>
      </c>
      <c r="EM18" s="11">
        <f t="shared" si="19"/>
        <v>303.1254738</v>
      </c>
      <c r="EN18" s="11">
        <f t="shared" si="19"/>
        <v>256.5742627</v>
      </c>
      <c r="EO18" s="11">
        <f t="shared" si="19"/>
        <v>218.8732938</v>
      </c>
      <c r="EP18" s="11">
        <f t="shared" si="19"/>
        <v>264.8290036</v>
      </c>
      <c r="EQ18" s="11">
        <f t="shared" si="19"/>
        <v>272.7816038</v>
      </c>
      <c r="ER18" s="11">
        <f t="shared" si="19"/>
        <v>240.5113059</v>
      </c>
      <c r="ES18" s="11">
        <f t="shared" si="19"/>
        <v>282.7825092</v>
      </c>
      <c r="ET18" s="11">
        <f t="shared" si="19"/>
        <v>264.6829379</v>
      </c>
      <c r="EU18" s="11">
        <f t="shared" si="19"/>
        <v>254.529665</v>
      </c>
      <c r="EV18" s="11">
        <f t="shared" si="19"/>
        <v>235.00367</v>
      </c>
      <c r="EW18" s="11">
        <f t="shared" si="19"/>
        <v>247.8888108</v>
      </c>
      <c r="EX18" s="11">
        <f t="shared" si="19"/>
        <v>238.8569192</v>
      </c>
      <c r="EY18" s="11">
        <f t="shared" si="19"/>
        <v>248.0507007</v>
      </c>
      <c r="EZ18" s="11">
        <f t="shared" si="19"/>
        <v>262.9536389</v>
      </c>
      <c r="FA18" s="11">
        <f t="shared" si="19"/>
        <v>236.6759769</v>
      </c>
      <c r="FB18" s="11">
        <f t="shared" si="19"/>
        <v>209.1852799</v>
      </c>
      <c r="FC18" s="11">
        <f t="shared" si="19"/>
        <v>282.4626247</v>
      </c>
      <c r="FD18" s="11">
        <f t="shared" si="19"/>
        <v>257.2014209</v>
      </c>
      <c r="FE18" s="11">
        <f t="shared" si="19"/>
        <v>273.6194908</v>
      </c>
      <c r="FF18" s="11">
        <f t="shared" si="19"/>
        <v>217.1136245</v>
      </c>
      <c r="FG18" s="11">
        <f t="shared" si="19"/>
        <v>249.4512467</v>
      </c>
      <c r="FH18" s="11">
        <f t="shared" si="19"/>
        <v>256.2497482</v>
      </c>
      <c r="FI18" s="11">
        <f t="shared" si="19"/>
        <v>257.5264287</v>
      </c>
      <c r="FJ18" s="11">
        <f t="shared" si="19"/>
        <v>262.7737177</v>
      </c>
      <c r="FK18" s="11">
        <f t="shared" si="19"/>
        <v>216.1506157</v>
      </c>
      <c r="FL18" s="11">
        <f t="shared" si="19"/>
        <v>230.403473</v>
      </c>
      <c r="FM18" s="11">
        <f t="shared" si="19"/>
        <v>246.9326439</v>
      </c>
      <c r="FN18" s="11">
        <f t="shared" si="19"/>
        <v>232.0599405</v>
      </c>
      <c r="FO18" s="11">
        <f t="shared" si="19"/>
        <v>270.2572294</v>
      </c>
      <c r="FP18" s="11">
        <f t="shared" si="19"/>
        <v>233.6669544</v>
      </c>
      <c r="FQ18" s="11">
        <f t="shared" si="19"/>
        <v>210.4818883</v>
      </c>
      <c r="FR18" s="11">
        <f t="shared" si="19"/>
        <v>264.7183492</v>
      </c>
      <c r="FS18" s="11">
        <f t="shared" si="19"/>
        <v>269.6667286</v>
      </c>
      <c r="FT18" s="11">
        <f t="shared" si="19"/>
        <v>232.1918022</v>
      </c>
      <c r="FU18" s="11">
        <f t="shared" si="19"/>
        <v>238.8688038</v>
      </c>
      <c r="FV18" s="11">
        <f t="shared" si="19"/>
        <v>238.2138903</v>
      </c>
      <c r="FW18" s="11">
        <f t="shared" si="19"/>
        <v>242.7787374</v>
      </c>
      <c r="FX18" s="11">
        <f t="shared" si="19"/>
        <v>273.4770363</v>
      </c>
      <c r="FY18" s="11">
        <f t="shared" si="19"/>
        <v>281.9570387</v>
      </c>
      <c r="FZ18" s="11">
        <f t="shared" si="19"/>
        <v>225.6731879</v>
      </c>
      <c r="GA18" s="11">
        <f t="shared" si="19"/>
        <v>249.9086169</v>
      </c>
      <c r="GB18" s="11">
        <f t="shared" si="19"/>
        <v>254.7669283</v>
      </c>
      <c r="GC18" s="11">
        <f t="shared" si="19"/>
        <v>232.2724867</v>
      </c>
      <c r="GD18" s="11">
        <f t="shared" si="19"/>
        <v>221.3985478</v>
      </c>
      <c r="GE18" s="11">
        <f t="shared" si="19"/>
        <v>258.9279863</v>
      </c>
      <c r="GF18" s="11">
        <f t="shared" si="19"/>
        <v>232.1421234</v>
      </c>
      <c r="GG18" s="11">
        <f t="shared" si="19"/>
        <v>267.8211435</v>
      </c>
      <c r="GH18" s="11">
        <f t="shared" si="19"/>
        <v>236.6227588</v>
      </c>
      <c r="GI18" s="11">
        <f t="shared" si="19"/>
        <v>276.9544737</v>
      </c>
      <c r="GJ18" s="11">
        <f t="shared" si="19"/>
        <v>245.4374991</v>
      </c>
      <c r="GK18" s="11">
        <f t="shared" si="19"/>
        <v>239.1474829</v>
      </c>
      <c r="GL18" s="11">
        <f t="shared" si="19"/>
        <v>247.4103712</v>
      </c>
      <c r="GM18" s="11">
        <f t="shared" si="19"/>
        <v>242.0768709</v>
      </c>
      <c r="GN18" s="11">
        <f t="shared" si="19"/>
        <v>224.5142398</v>
      </c>
      <c r="GO18" s="11">
        <f t="shared" si="19"/>
        <v>239.801668</v>
      </c>
      <c r="GP18" s="11">
        <f t="shared" si="19"/>
        <v>262.9900151</v>
      </c>
      <c r="GQ18" s="11">
        <f t="shared" si="19"/>
        <v>245.3068074</v>
      </c>
      <c r="GR18" s="11">
        <f t="shared" si="19"/>
        <v>259.9933278</v>
      </c>
      <c r="GS18" s="11">
        <f t="shared" si="19"/>
        <v>234.4352721</v>
      </c>
      <c r="GT18" s="12"/>
    </row>
    <row r="19">
      <c r="A19" s="10" t="str">
        <f t="shared" si="3"/>
        <v>ELEMENTO 18</v>
      </c>
      <c r="B19" s="11">
        <f t="shared" ref="B19:GS19" si="20">NORMINV(RAND(),250,20)</f>
        <v>233.7174059</v>
      </c>
      <c r="C19" s="11">
        <f t="shared" si="20"/>
        <v>229.1357324</v>
      </c>
      <c r="D19" s="11">
        <f t="shared" si="20"/>
        <v>260.0767668</v>
      </c>
      <c r="E19" s="11">
        <f t="shared" si="20"/>
        <v>249.823354</v>
      </c>
      <c r="F19" s="11">
        <f t="shared" si="20"/>
        <v>250.0337491</v>
      </c>
      <c r="G19" s="11">
        <f t="shared" si="20"/>
        <v>258.1761803</v>
      </c>
      <c r="H19" s="11">
        <f t="shared" si="20"/>
        <v>234.1871818</v>
      </c>
      <c r="I19" s="11">
        <f t="shared" si="20"/>
        <v>243.0153742</v>
      </c>
      <c r="J19" s="11">
        <f t="shared" si="20"/>
        <v>251.2148818</v>
      </c>
      <c r="K19" s="11">
        <f t="shared" si="20"/>
        <v>237.5633618</v>
      </c>
      <c r="L19" s="11">
        <f t="shared" si="20"/>
        <v>229.4667867</v>
      </c>
      <c r="M19" s="11">
        <f t="shared" si="20"/>
        <v>242.8614049</v>
      </c>
      <c r="N19" s="11">
        <f t="shared" si="20"/>
        <v>209.3463152</v>
      </c>
      <c r="O19" s="11">
        <f t="shared" si="20"/>
        <v>254.072237</v>
      </c>
      <c r="P19" s="11">
        <f t="shared" si="20"/>
        <v>244.7868619</v>
      </c>
      <c r="Q19" s="11">
        <f t="shared" si="20"/>
        <v>293.8399464</v>
      </c>
      <c r="R19" s="11">
        <f t="shared" si="20"/>
        <v>195.8008435</v>
      </c>
      <c r="S19" s="11">
        <f t="shared" si="20"/>
        <v>225.7258241</v>
      </c>
      <c r="T19" s="11">
        <f t="shared" si="20"/>
        <v>241.4567688</v>
      </c>
      <c r="U19" s="11">
        <f t="shared" si="20"/>
        <v>243.5616862</v>
      </c>
      <c r="V19" s="11">
        <f t="shared" si="20"/>
        <v>258.6853272</v>
      </c>
      <c r="W19" s="11">
        <f t="shared" si="20"/>
        <v>255.8323605</v>
      </c>
      <c r="X19" s="11">
        <f t="shared" si="20"/>
        <v>250.1647708</v>
      </c>
      <c r="Y19" s="11">
        <f t="shared" si="20"/>
        <v>232.1552293</v>
      </c>
      <c r="Z19" s="11">
        <f t="shared" si="20"/>
        <v>246.1843651</v>
      </c>
      <c r="AA19" s="11">
        <f t="shared" si="20"/>
        <v>229.414692</v>
      </c>
      <c r="AB19" s="11">
        <f t="shared" si="20"/>
        <v>255.9735076</v>
      </c>
      <c r="AC19" s="11">
        <f t="shared" si="20"/>
        <v>249.5283622</v>
      </c>
      <c r="AD19" s="11">
        <f t="shared" si="20"/>
        <v>251.8263521</v>
      </c>
      <c r="AE19" s="11">
        <f t="shared" si="20"/>
        <v>245.4336256</v>
      </c>
      <c r="AF19" s="11">
        <f t="shared" si="20"/>
        <v>247.614066</v>
      </c>
      <c r="AG19" s="11">
        <f t="shared" si="20"/>
        <v>227.26677</v>
      </c>
      <c r="AH19" s="11">
        <f t="shared" si="20"/>
        <v>273.1976636</v>
      </c>
      <c r="AI19" s="11">
        <f t="shared" si="20"/>
        <v>263.2446406</v>
      </c>
      <c r="AJ19" s="11">
        <f t="shared" si="20"/>
        <v>223.71281</v>
      </c>
      <c r="AK19" s="11">
        <f t="shared" si="20"/>
        <v>220.0282857</v>
      </c>
      <c r="AL19" s="11">
        <f t="shared" si="20"/>
        <v>239.2880261</v>
      </c>
      <c r="AM19" s="11">
        <f t="shared" si="20"/>
        <v>248.8021213</v>
      </c>
      <c r="AN19" s="11">
        <f t="shared" si="20"/>
        <v>217.3112111</v>
      </c>
      <c r="AO19" s="11">
        <f t="shared" si="20"/>
        <v>236.4622138</v>
      </c>
      <c r="AP19" s="11">
        <f t="shared" si="20"/>
        <v>224.6440528</v>
      </c>
      <c r="AQ19" s="11">
        <f t="shared" si="20"/>
        <v>275.4416117</v>
      </c>
      <c r="AR19" s="11">
        <f t="shared" si="20"/>
        <v>262.1802755</v>
      </c>
      <c r="AS19" s="11">
        <f t="shared" si="20"/>
        <v>245.9514351</v>
      </c>
      <c r="AT19" s="11">
        <f t="shared" si="20"/>
        <v>229.9124442</v>
      </c>
      <c r="AU19" s="11">
        <f t="shared" si="20"/>
        <v>252.922417</v>
      </c>
      <c r="AV19" s="11">
        <f t="shared" si="20"/>
        <v>264.7825972</v>
      </c>
      <c r="AW19" s="11">
        <f t="shared" si="20"/>
        <v>247.3904373</v>
      </c>
      <c r="AX19" s="11">
        <f t="shared" si="20"/>
        <v>222.4729761</v>
      </c>
      <c r="AY19" s="11">
        <f t="shared" si="20"/>
        <v>236.4771673</v>
      </c>
      <c r="AZ19" s="11">
        <f t="shared" si="20"/>
        <v>263.9083424</v>
      </c>
      <c r="BA19" s="11">
        <f t="shared" si="20"/>
        <v>256.9733628</v>
      </c>
      <c r="BB19" s="11">
        <f t="shared" si="20"/>
        <v>222.9002318</v>
      </c>
      <c r="BC19" s="11">
        <f t="shared" si="20"/>
        <v>236.8491092</v>
      </c>
      <c r="BD19" s="11">
        <f t="shared" si="20"/>
        <v>265.0326326</v>
      </c>
      <c r="BE19" s="11">
        <f t="shared" si="20"/>
        <v>250.8126927</v>
      </c>
      <c r="BF19" s="11">
        <f t="shared" si="20"/>
        <v>274.4660506</v>
      </c>
      <c r="BG19" s="11">
        <f t="shared" si="20"/>
        <v>240.9857824</v>
      </c>
      <c r="BH19" s="11">
        <f t="shared" si="20"/>
        <v>241.7582894</v>
      </c>
      <c r="BI19" s="11">
        <f t="shared" si="20"/>
        <v>256.8500227</v>
      </c>
      <c r="BJ19" s="11">
        <f t="shared" si="20"/>
        <v>238.0821438</v>
      </c>
      <c r="BK19" s="11">
        <f t="shared" si="20"/>
        <v>275.1476421</v>
      </c>
      <c r="BL19" s="11">
        <f t="shared" si="20"/>
        <v>233.0457085</v>
      </c>
      <c r="BM19" s="11">
        <f t="shared" si="20"/>
        <v>268.612446</v>
      </c>
      <c r="BN19" s="11">
        <f t="shared" si="20"/>
        <v>264.0077885</v>
      </c>
      <c r="BO19" s="11">
        <f t="shared" si="20"/>
        <v>214.3473115</v>
      </c>
      <c r="BP19" s="11">
        <f t="shared" si="20"/>
        <v>248.5447941</v>
      </c>
      <c r="BQ19" s="11">
        <f t="shared" si="20"/>
        <v>248.4884777</v>
      </c>
      <c r="BR19" s="11">
        <f t="shared" si="20"/>
        <v>270.6092886</v>
      </c>
      <c r="BS19" s="11">
        <f t="shared" si="20"/>
        <v>258.0502728</v>
      </c>
      <c r="BT19" s="11">
        <f t="shared" si="20"/>
        <v>259.3058294</v>
      </c>
      <c r="BU19" s="11">
        <f t="shared" si="20"/>
        <v>236.8216193</v>
      </c>
      <c r="BV19" s="11">
        <f t="shared" si="20"/>
        <v>247.2859298</v>
      </c>
      <c r="BW19" s="11">
        <f t="shared" si="20"/>
        <v>246.0592322</v>
      </c>
      <c r="BX19" s="11">
        <f t="shared" si="20"/>
        <v>226.8574312</v>
      </c>
      <c r="BY19" s="11">
        <f t="shared" si="20"/>
        <v>275.650808</v>
      </c>
      <c r="BZ19" s="11">
        <f t="shared" si="20"/>
        <v>269.7122896</v>
      </c>
      <c r="CA19" s="11">
        <f t="shared" si="20"/>
        <v>280.5563089</v>
      </c>
      <c r="CB19" s="11">
        <f t="shared" si="20"/>
        <v>227.5023369</v>
      </c>
      <c r="CC19" s="11">
        <f t="shared" si="20"/>
        <v>244.4405401</v>
      </c>
      <c r="CD19" s="11">
        <f t="shared" si="20"/>
        <v>267.8513609</v>
      </c>
      <c r="CE19" s="11">
        <f t="shared" si="20"/>
        <v>257.4519274</v>
      </c>
      <c r="CF19" s="11">
        <f t="shared" si="20"/>
        <v>258.1672668</v>
      </c>
      <c r="CG19" s="11">
        <f t="shared" si="20"/>
        <v>232.4364721</v>
      </c>
      <c r="CH19" s="11">
        <f t="shared" si="20"/>
        <v>244.6350324</v>
      </c>
      <c r="CI19" s="11">
        <f t="shared" si="20"/>
        <v>291.1321909</v>
      </c>
      <c r="CJ19" s="11">
        <f t="shared" si="20"/>
        <v>264.9277064</v>
      </c>
      <c r="CK19" s="11">
        <f t="shared" si="20"/>
        <v>281.8264048</v>
      </c>
      <c r="CL19" s="11">
        <f t="shared" si="20"/>
        <v>258.7593496</v>
      </c>
      <c r="CM19" s="11">
        <f t="shared" si="20"/>
        <v>236.2998956</v>
      </c>
      <c r="CN19" s="11">
        <f t="shared" si="20"/>
        <v>248.7759578</v>
      </c>
      <c r="CO19" s="11">
        <f t="shared" si="20"/>
        <v>231.1135845</v>
      </c>
      <c r="CP19" s="11">
        <f t="shared" si="20"/>
        <v>236.7818345</v>
      </c>
      <c r="CQ19" s="11">
        <f t="shared" si="20"/>
        <v>263.2376108</v>
      </c>
      <c r="CR19" s="11">
        <f t="shared" si="20"/>
        <v>245.4644541</v>
      </c>
      <c r="CS19" s="11">
        <f t="shared" si="20"/>
        <v>247.3163349</v>
      </c>
      <c r="CT19" s="11">
        <f t="shared" si="20"/>
        <v>271.3050633</v>
      </c>
      <c r="CU19" s="11">
        <f t="shared" si="20"/>
        <v>256.9630996</v>
      </c>
      <c r="CV19" s="11">
        <f t="shared" si="20"/>
        <v>277.781658</v>
      </c>
      <c r="CW19" s="11">
        <f t="shared" si="20"/>
        <v>252.9788931</v>
      </c>
      <c r="CX19" s="11">
        <f t="shared" si="20"/>
        <v>247.7871254</v>
      </c>
      <c r="CY19" s="11">
        <f t="shared" si="20"/>
        <v>212.8824136</v>
      </c>
      <c r="CZ19" s="11">
        <f t="shared" si="20"/>
        <v>285.6790002</v>
      </c>
      <c r="DA19" s="11">
        <f t="shared" si="20"/>
        <v>231.6678054</v>
      </c>
      <c r="DB19" s="11">
        <f t="shared" si="20"/>
        <v>254.991512</v>
      </c>
      <c r="DC19" s="11">
        <f t="shared" si="20"/>
        <v>270.0246301</v>
      </c>
      <c r="DD19" s="11">
        <f t="shared" si="20"/>
        <v>246.1269629</v>
      </c>
      <c r="DE19" s="11">
        <f t="shared" si="20"/>
        <v>249.9398022</v>
      </c>
      <c r="DF19" s="11">
        <f t="shared" si="20"/>
        <v>239.7506644</v>
      </c>
      <c r="DG19" s="11">
        <f t="shared" si="20"/>
        <v>270.3136864</v>
      </c>
      <c r="DH19" s="11">
        <f t="shared" si="20"/>
        <v>235.8498145</v>
      </c>
      <c r="DI19" s="11">
        <f t="shared" si="20"/>
        <v>242.903133</v>
      </c>
      <c r="DJ19" s="11">
        <f t="shared" si="20"/>
        <v>222.7522994</v>
      </c>
      <c r="DK19" s="11">
        <f t="shared" si="20"/>
        <v>250.3071254</v>
      </c>
      <c r="DL19" s="11">
        <f t="shared" si="20"/>
        <v>279.6051564</v>
      </c>
      <c r="DM19" s="11">
        <f t="shared" si="20"/>
        <v>244.26413</v>
      </c>
      <c r="DN19" s="11">
        <f t="shared" si="20"/>
        <v>254.3998315</v>
      </c>
      <c r="DO19" s="11">
        <f t="shared" si="20"/>
        <v>211.1566706</v>
      </c>
      <c r="DP19" s="11">
        <f t="shared" si="20"/>
        <v>287.762394</v>
      </c>
      <c r="DQ19" s="11">
        <f t="shared" si="20"/>
        <v>254.0506872</v>
      </c>
      <c r="DR19" s="11">
        <f t="shared" si="20"/>
        <v>240.7444855</v>
      </c>
      <c r="DS19" s="11">
        <f t="shared" si="20"/>
        <v>227.9000215</v>
      </c>
      <c r="DT19" s="11">
        <f t="shared" si="20"/>
        <v>251.5320403</v>
      </c>
      <c r="DU19" s="11">
        <f t="shared" si="20"/>
        <v>279.0296449</v>
      </c>
      <c r="DV19" s="11">
        <f t="shared" si="20"/>
        <v>215.3460532</v>
      </c>
      <c r="DW19" s="11">
        <f t="shared" si="20"/>
        <v>226.3871983</v>
      </c>
      <c r="DX19" s="11">
        <f t="shared" si="20"/>
        <v>222.3196645</v>
      </c>
      <c r="DY19" s="11">
        <f t="shared" si="20"/>
        <v>249.0024979</v>
      </c>
      <c r="DZ19" s="11">
        <f t="shared" si="20"/>
        <v>233.5834249</v>
      </c>
      <c r="EA19" s="11">
        <f t="shared" si="20"/>
        <v>254.608304</v>
      </c>
      <c r="EB19" s="11">
        <f t="shared" si="20"/>
        <v>243.3551258</v>
      </c>
      <c r="EC19" s="11">
        <f t="shared" si="20"/>
        <v>246.7823261</v>
      </c>
      <c r="ED19" s="11">
        <f t="shared" si="20"/>
        <v>220.3784244</v>
      </c>
      <c r="EE19" s="11">
        <f t="shared" si="20"/>
        <v>249.7117394</v>
      </c>
      <c r="EF19" s="11">
        <f t="shared" si="20"/>
        <v>235.3466984</v>
      </c>
      <c r="EG19" s="11">
        <f t="shared" si="20"/>
        <v>260.1681314</v>
      </c>
      <c r="EH19" s="11">
        <f t="shared" si="20"/>
        <v>273.6851442</v>
      </c>
      <c r="EI19" s="11">
        <f t="shared" si="20"/>
        <v>270.3913242</v>
      </c>
      <c r="EJ19" s="11">
        <f t="shared" si="20"/>
        <v>267.1732762</v>
      </c>
      <c r="EK19" s="11">
        <f t="shared" si="20"/>
        <v>245.4397534</v>
      </c>
      <c r="EL19" s="11">
        <f t="shared" si="20"/>
        <v>260.6197832</v>
      </c>
      <c r="EM19" s="11">
        <f t="shared" si="20"/>
        <v>261.7378746</v>
      </c>
      <c r="EN19" s="11">
        <f t="shared" si="20"/>
        <v>253.8114584</v>
      </c>
      <c r="EO19" s="11">
        <f t="shared" si="20"/>
        <v>212.6601078</v>
      </c>
      <c r="EP19" s="11">
        <f t="shared" si="20"/>
        <v>240.9136401</v>
      </c>
      <c r="EQ19" s="11">
        <f t="shared" si="20"/>
        <v>288.5024745</v>
      </c>
      <c r="ER19" s="11">
        <f t="shared" si="20"/>
        <v>267.1208994</v>
      </c>
      <c r="ES19" s="11">
        <f t="shared" si="20"/>
        <v>241.070771</v>
      </c>
      <c r="ET19" s="11">
        <f t="shared" si="20"/>
        <v>268.2259364</v>
      </c>
      <c r="EU19" s="11">
        <f t="shared" si="20"/>
        <v>232.436664</v>
      </c>
      <c r="EV19" s="11">
        <f t="shared" si="20"/>
        <v>267.2848509</v>
      </c>
      <c r="EW19" s="11">
        <f t="shared" si="20"/>
        <v>276.3755271</v>
      </c>
      <c r="EX19" s="11">
        <f t="shared" si="20"/>
        <v>231.9066625</v>
      </c>
      <c r="EY19" s="11">
        <f t="shared" si="20"/>
        <v>244.7042693</v>
      </c>
      <c r="EZ19" s="11">
        <f t="shared" si="20"/>
        <v>255.1960839</v>
      </c>
      <c r="FA19" s="11">
        <f t="shared" si="20"/>
        <v>261.3151781</v>
      </c>
      <c r="FB19" s="11">
        <f t="shared" si="20"/>
        <v>255.5717691</v>
      </c>
      <c r="FC19" s="11">
        <f t="shared" si="20"/>
        <v>292.0637173</v>
      </c>
      <c r="FD19" s="11">
        <f t="shared" si="20"/>
        <v>246.340559</v>
      </c>
      <c r="FE19" s="11">
        <f t="shared" si="20"/>
        <v>212.6176836</v>
      </c>
      <c r="FF19" s="11">
        <f t="shared" si="20"/>
        <v>272.318417</v>
      </c>
      <c r="FG19" s="11">
        <f t="shared" si="20"/>
        <v>244.1737577</v>
      </c>
      <c r="FH19" s="11">
        <f t="shared" si="20"/>
        <v>255.2890585</v>
      </c>
      <c r="FI19" s="11">
        <f t="shared" si="20"/>
        <v>247.4238173</v>
      </c>
      <c r="FJ19" s="11">
        <f t="shared" si="20"/>
        <v>239.1125677</v>
      </c>
      <c r="FK19" s="11">
        <f t="shared" si="20"/>
        <v>302.1305641</v>
      </c>
      <c r="FL19" s="11">
        <f t="shared" si="20"/>
        <v>238.4684445</v>
      </c>
      <c r="FM19" s="11">
        <f t="shared" si="20"/>
        <v>241.8788272</v>
      </c>
      <c r="FN19" s="11">
        <f t="shared" si="20"/>
        <v>275.1950441</v>
      </c>
      <c r="FO19" s="11">
        <f t="shared" si="20"/>
        <v>267.4193275</v>
      </c>
      <c r="FP19" s="11">
        <f t="shared" si="20"/>
        <v>251.8132762</v>
      </c>
      <c r="FQ19" s="11">
        <f t="shared" si="20"/>
        <v>240.8942395</v>
      </c>
      <c r="FR19" s="11">
        <f t="shared" si="20"/>
        <v>222.0659814</v>
      </c>
      <c r="FS19" s="11">
        <f t="shared" si="20"/>
        <v>240.2614928</v>
      </c>
      <c r="FT19" s="11">
        <f t="shared" si="20"/>
        <v>241.2867563</v>
      </c>
      <c r="FU19" s="11">
        <f t="shared" si="20"/>
        <v>232.568943</v>
      </c>
      <c r="FV19" s="11">
        <f t="shared" si="20"/>
        <v>248.9847564</v>
      </c>
      <c r="FW19" s="11">
        <f t="shared" si="20"/>
        <v>226.6012665</v>
      </c>
      <c r="FX19" s="11">
        <f t="shared" si="20"/>
        <v>270.7863023</v>
      </c>
      <c r="FY19" s="11">
        <f t="shared" si="20"/>
        <v>271.4410819</v>
      </c>
      <c r="FZ19" s="11">
        <f t="shared" si="20"/>
        <v>244.7247317</v>
      </c>
      <c r="GA19" s="11">
        <f t="shared" si="20"/>
        <v>268.93076</v>
      </c>
      <c r="GB19" s="11">
        <f t="shared" si="20"/>
        <v>259.5337471</v>
      </c>
      <c r="GC19" s="11">
        <f t="shared" si="20"/>
        <v>265.22848</v>
      </c>
      <c r="GD19" s="11">
        <f t="shared" si="20"/>
        <v>243.1940757</v>
      </c>
      <c r="GE19" s="11">
        <f t="shared" si="20"/>
        <v>256.1106832</v>
      </c>
      <c r="GF19" s="11">
        <f t="shared" si="20"/>
        <v>243.8835185</v>
      </c>
      <c r="GG19" s="11">
        <f t="shared" si="20"/>
        <v>242.2876622</v>
      </c>
      <c r="GH19" s="11">
        <f t="shared" si="20"/>
        <v>241.4478995</v>
      </c>
      <c r="GI19" s="11">
        <f t="shared" si="20"/>
        <v>225.8527415</v>
      </c>
      <c r="GJ19" s="11">
        <f t="shared" si="20"/>
        <v>272.4613457</v>
      </c>
      <c r="GK19" s="11">
        <f t="shared" si="20"/>
        <v>268.8598566</v>
      </c>
      <c r="GL19" s="11">
        <f t="shared" si="20"/>
        <v>279.8928544</v>
      </c>
      <c r="GM19" s="11">
        <f t="shared" si="20"/>
        <v>280.5581925</v>
      </c>
      <c r="GN19" s="11">
        <f t="shared" si="20"/>
        <v>235.7597927</v>
      </c>
      <c r="GO19" s="11">
        <f t="shared" si="20"/>
        <v>232.6226534</v>
      </c>
      <c r="GP19" s="11">
        <f t="shared" si="20"/>
        <v>244.1592432</v>
      </c>
      <c r="GQ19" s="11">
        <f t="shared" si="20"/>
        <v>252.3299278</v>
      </c>
      <c r="GR19" s="11">
        <f t="shared" si="20"/>
        <v>243.6261235</v>
      </c>
      <c r="GS19" s="11">
        <f t="shared" si="20"/>
        <v>251.9429073</v>
      </c>
      <c r="GT19" s="12"/>
    </row>
    <row r="20">
      <c r="A20" s="10" t="str">
        <f t="shared" si="3"/>
        <v>ELEMENTO 19</v>
      </c>
      <c r="B20" s="11">
        <f t="shared" ref="B20:GS20" si="21">NORMINV(RAND(),250,20)</f>
        <v>270.7404179</v>
      </c>
      <c r="C20" s="11">
        <f t="shared" si="21"/>
        <v>285.9693741</v>
      </c>
      <c r="D20" s="11">
        <f t="shared" si="21"/>
        <v>246.8135066</v>
      </c>
      <c r="E20" s="11">
        <f t="shared" si="21"/>
        <v>230.4793423</v>
      </c>
      <c r="F20" s="11">
        <f t="shared" si="21"/>
        <v>226.3126855</v>
      </c>
      <c r="G20" s="11">
        <f t="shared" si="21"/>
        <v>239.2414729</v>
      </c>
      <c r="H20" s="11">
        <f t="shared" si="21"/>
        <v>243.7577169</v>
      </c>
      <c r="I20" s="11">
        <f t="shared" si="21"/>
        <v>224.4642447</v>
      </c>
      <c r="J20" s="11">
        <f t="shared" si="21"/>
        <v>233.2528624</v>
      </c>
      <c r="K20" s="11">
        <f t="shared" si="21"/>
        <v>239.2951762</v>
      </c>
      <c r="L20" s="11">
        <f t="shared" si="21"/>
        <v>235.2538666</v>
      </c>
      <c r="M20" s="11">
        <f t="shared" si="21"/>
        <v>234.8984025</v>
      </c>
      <c r="N20" s="11">
        <f t="shared" si="21"/>
        <v>257.6593726</v>
      </c>
      <c r="O20" s="11">
        <f t="shared" si="21"/>
        <v>242.6909945</v>
      </c>
      <c r="P20" s="11">
        <f t="shared" si="21"/>
        <v>241.0790569</v>
      </c>
      <c r="Q20" s="11">
        <f t="shared" si="21"/>
        <v>264.9162482</v>
      </c>
      <c r="R20" s="11">
        <f t="shared" si="21"/>
        <v>299.789992</v>
      </c>
      <c r="S20" s="11">
        <f t="shared" si="21"/>
        <v>208.5714651</v>
      </c>
      <c r="T20" s="11">
        <f t="shared" si="21"/>
        <v>247.2529573</v>
      </c>
      <c r="U20" s="11">
        <f t="shared" si="21"/>
        <v>198.3591414</v>
      </c>
      <c r="V20" s="11">
        <f t="shared" si="21"/>
        <v>222.332364</v>
      </c>
      <c r="W20" s="11">
        <f t="shared" si="21"/>
        <v>266.5544715</v>
      </c>
      <c r="X20" s="11">
        <f t="shared" si="21"/>
        <v>237.9214449</v>
      </c>
      <c r="Y20" s="11">
        <f t="shared" si="21"/>
        <v>249.3196383</v>
      </c>
      <c r="Z20" s="11">
        <f t="shared" si="21"/>
        <v>240.2761265</v>
      </c>
      <c r="AA20" s="11">
        <f t="shared" si="21"/>
        <v>251.0393648</v>
      </c>
      <c r="AB20" s="11">
        <f t="shared" si="21"/>
        <v>211.8816443</v>
      </c>
      <c r="AC20" s="11">
        <f t="shared" si="21"/>
        <v>226.5649943</v>
      </c>
      <c r="AD20" s="11">
        <f t="shared" si="21"/>
        <v>236.5167247</v>
      </c>
      <c r="AE20" s="11">
        <f t="shared" si="21"/>
        <v>260.8976079</v>
      </c>
      <c r="AF20" s="11">
        <f t="shared" si="21"/>
        <v>261.4470112</v>
      </c>
      <c r="AG20" s="11">
        <f t="shared" si="21"/>
        <v>248.1570349</v>
      </c>
      <c r="AH20" s="11">
        <f t="shared" si="21"/>
        <v>229.1788444</v>
      </c>
      <c r="AI20" s="11">
        <f t="shared" si="21"/>
        <v>246.6557121</v>
      </c>
      <c r="AJ20" s="11">
        <f t="shared" si="21"/>
        <v>251.6470123</v>
      </c>
      <c r="AK20" s="11">
        <f t="shared" si="21"/>
        <v>266.9803112</v>
      </c>
      <c r="AL20" s="11">
        <f t="shared" si="21"/>
        <v>272.3591943</v>
      </c>
      <c r="AM20" s="11">
        <f t="shared" si="21"/>
        <v>236.2342373</v>
      </c>
      <c r="AN20" s="11">
        <f t="shared" si="21"/>
        <v>276.9958041</v>
      </c>
      <c r="AO20" s="11">
        <f t="shared" si="21"/>
        <v>250.3218539</v>
      </c>
      <c r="AP20" s="11">
        <f t="shared" si="21"/>
        <v>259.1754306</v>
      </c>
      <c r="AQ20" s="11">
        <f t="shared" si="21"/>
        <v>253.9096242</v>
      </c>
      <c r="AR20" s="11">
        <f t="shared" si="21"/>
        <v>261.5108503</v>
      </c>
      <c r="AS20" s="11">
        <f t="shared" si="21"/>
        <v>228.9987469</v>
      </c>
      <c r="AT20" s="11">
        <f t="shared" si="21"/>
        <v>247.8081916</v>
      </c>
      <c r="AU20" s="11">
        <f t="shared" si="21"/>
        <v>232.7335819</v>
      </c>
      <c r="AV20" s="11">
        <f t="shared" si="21"/>
        <v>222.4752796</v>
      </c>
      <c r="AW20" s="11">
        <f t="shared" si="21"/>
        <v>273.8721951</v>
      </c>
      <c r="AX20" s="11">
        <f t="shared" si="21"/>
        <v>266.7055728</v>
      </c>
      <c r="AY20" s="11">
        <f t="shared" si="21"/>
        <v>229.4003882</v>
      </c>
      <c r="AZ20" s="11">
        <f t="shared" si="21"/>
        <v>244.676512</v>
      </c>
      <c r="BA20" s="11">
        <f t="shared" si="21"/>
        <v>256.3992781</v>
      </c>
      <c r="BB20" s="11">
        <f t="shared" si="21"/>
        <v>249.7335019</v>
      </c>
      <c r="BC20" s="11">
        <f t="shared" si="21"/>
        <v>265.3565342</v>
      </c>
      <c r="BD20" s="11">
        <f t="shared" si="21"/>
        <v>276.6376658</v>
      </c>
      <c r="BE20" s="11">
        <f t="shared" si="21"/>
        <v>247.8382062</v>
      </c>
      <c r="BF20" s="11">
        <f t="shared" si="21"/>
        <v>278.7898881</v>
      </c>
      <c r="BG20" s="11">
        <f t="shared" si="21"/>
        <v>231.4291503</v>
      </c>
      <c r="BH20" s="11">
        <f t="shared" si="21"/>
        <v>251.525598</v>
      </c>
      <c r="BI20" s="11">
        <f t="shared" si="21"/>
        <v>269.5833466</v>
      </c>
      <c r="BJ20" s="11">
        <f t="shared" si="21"/>
        <v>269.5402228</v>
      </c>
      <c r="BK20" s="11">
        <f t="shared" si="21"/>
        <v>262.7521293</v>
      </c>
      <c r="BL20" s="11">
        <f t="shared" si="21"/>
        <v>235.083341</v>
      </c>
      <c r="BM20" s="11">
        <f t="shared" si="21"/>
        <v>219.240305</v>
      </c>
      <c r="BN20" s="11">
        <f t="shared" si="21"/>
        <v>206.9671112</v>
      </c>
      <c r="BO20" s="11">
        <f t="shared" si="21"/>
        <v>232.274982</v>
      </c>
      <c r="BP20" s="11">
        <f t="shared" si="21"/>
        <v>254.5377909</v>
      </c>
      <c r="BQ20" s="11">
        <f t="shared" si="21"/>
        <v>250.496105</v>
      </c>
      <c r="BR20" s="11">
        <f t="shared" si="21"/>
        <v>243.1302485</v>
      </c>
      <c r="BS20" s="11">
        <f t="shared" si="21"/>
        <v>257.1540869</v>
      </c>
      <c r="BT20" s="11">
        <f t="shared" si="21"/>
        <v>212.5170766</v>
      </c>
      <c r="BU20" s="11">
        <f t="shared" si="21"/>
        <v>228.25188</v>
      </c>
      <c r="BV20" s="11">
        <f t="shared" si="21"/>
        <v>271.7746859</v>
      </c>
      <c r="BW20" s="11">
        <f t="shared" si="21"/>
        <v>231.4392736</v>
      </c>
      <c r="BX20" s="11">
        <f t="shared" si="21"/>
        <v>228.3028686</v>
      </c>
      <c r="BY20" s="11">
        <f t="shared" si="21"/>
        <v>264.430422</v>
      </c>
      <c r="BZ20" s="11">
        <f t="shared" si="21"/>
        <v>277.4756787</v>
      </c>
      <c r="CA20" s="11">
        <f t="shared" si="21"/>
        <v>247.3554966</v>
      </c>
      <c r="CB20" s="11">
        <f t="shared" si="21"/>
        <v>258.9177733</v>
      </c>
      <c r="CC20" s="11">
        <f t="shared" si="21"/>
        <v>255.5542753</v>
      </c>
      <c r="CD20" s="11">
        <f t="shared" si="21"/>
        <v>256.3189515</v>
      </c>
      <c r="CE20" s="11">
        <f t="shared" si="21"/>
        <v>265.7167195</v>
      </c>
      <c r="CF20" s="11">
        <f t="shared" si="21"/>
        <v>260.0554166</v>
      </c>
      <c r="CG20" s="11">
        <f t="shared" si="21"/>
        <v>255.6546613</v>
      </c>
      <c r="CH20" s="11">
        <f t="shared" si="21"/>
        <v>246.030148</v>
      </c>
      <c r="CI20" s="11">
        <f t="shared" si="21"/>
        <v>241.6976374</v>
      </c>
      <c r="CJ20" s="11">
        <f t="shared" si="21"/>
        <v>242.3124585</v>
      </c>
      <c r="CK20" s="11">
        <f t="shared" si="21"/>
        <v>204.6306494</v>
      </c>
      <c r="CL20" s="11">
        <f t="shared" si="21"/>
        <v>255.9917976</v>
      </c>
      <c r="CM20" s="11">
        <f t="shared" si="21"/>
        <v>262.9679393</v>
      </c>
      <c r="CN20" s="11">
        <f t="shared" si="21"/>
        <v>267.6605052</v>
      </c>
      <c r="CO20" s="11">
        <f t="shared" si="21"/>
        <v>260.9258687</v>
      </c>
      <c r="CP20" s="11">
        <f t="shared" si="21"/>
        <v>241.6183385</v>
      </c>
      <c r="CQ20" s="11">
        <f t="shared" si="21"/>
        <v>265.021558</v>
      </c>
      <c r="CR20" s="11">
        <f t="shared" si="21"/>
        <v>268.8827181</v>
      </c>
      <c r="CS20" s="11">
        <f t="shared" si="21"/>
        <v>273.0472314</v>
      </c>
      <c r="CT20" s="11">
        <f t="shared" si="21"/>
        <v>242.3041385</v>
      </c>
      <c r="CU20" s="11">
        <f t="shared" si="21"/>
        <v>253.2823685</v>
      </c>
      <c r="CV20" s="11">
        <f t="shared" si="21"/>
        <v>247.6284545</v>
      </c>
      <c r="CW20" s="11">
        <f t="shared" si="21"/>
        <v>243.0155872</v>
      </c>
      <c r="CX20" s="11">
        <f t="shared" si="21"/>
        <v>239.2706707</v>
      </c>
      <c r="CY20" s="11">
        <f t="shared" si="21"/>
        <v>267.4967468</v>
      </c>
      <c r="CZ20" s="11">
        <f t="shared" si="21"/>
        <v>245.1712244</v>
      </c>
      <c r="DA20" s="11">
        <f t="shared" si="21"/>
        <v>242.518268</v>
      </c>
      <c r="DB20" s="11">
        <f t="shared" si="21"/>
        <v>267.2459745</v>
      </c>
      <c r="DC20" s="11">
        <f t="shared" si="21"/>
        <v>249.8185498</v>
      </c>
      <c r="DD20" s="11">
        <f t="shared" si="21"/>
        <v>253.4219666</v>
      </c>
      <c r="DE20" s="11">
        <f t="shared" si="21"/>
        <v>266.5464656</v>
      </c>
      <c r="DF20" s="11">
        <f t="shared" si="21"/>
        <v>207.6611373</v>
      </c>
      <c r="DG20" s="11">
        <f t="shared" si="21"/>
        <v>258.7560271</v>
      </c>
      <c r="DH20" s="11">
        <f t="shared" si="21"/>
        <v>228.8652524</v>
      </c>
      <c r="DI20" s="11">
        <f t="shared" si="21"/>
        <v>224.8854875</v>
      </c>
      <c r="DJ20" s="11">
        <f t="shared" si="21"/>
        <v>292.1171091</v>
      </c>
      <c r="DK20" s="11">
        <f t="shared" si="21"/>
        <v>260.2264711</v>
      </c>
      <c r="DL20" s="11">
        <f t="shared" si="21"/>
        <v>283.0745077</v>
      </c>
      <c r="DM20" s="11">
        <f t="shared" si="21"/>
        <v>256.8476178</v>
      </c>
      <c r="DN20" s="11">
        <f t="shared" si="21"/>
        <v>248.6447344</v>
      </c>
      <c r="DO20" s="11">
        <f t="shared" si="21"/>
        <v>253.0754261</v>
      </c>
      <c r="DP20" s="11">
        <f t="shared" si="21"/>
        <v>242.2422032</v>
      </c>
      <c r="DQ20" s="11">
        <f t="shared" si="21"/>
        <v>245.782459</v>
      </c>
      <c r="DR20" s="11">
        <f t="shared" si="21"/>
        <v>259.2346705</v>
      </c>
      <c r="DS20" s="11">
        <f t="shared" si="21"/>
        <v>259.5453561</v>
      </c>
      <c r="DT20" s="11">
        <f t="shared" si="21"/>
        <v>241.6114537</v>
      </c>
      <c r="DU20" s="11">
        <f t="shared" si="21"/>
        <v>258.9686589</v>
      </c>
      <c r="DV20" s="11">
        <f t="shared" si="21"/>
        <v>239.3024272</v>
      </c>
      <c r="DW20" s="11">
        <f t="shared" si="21"/>
        <v>263.0393641</v>
      </c>
      <c r="DX20" s="11">
        <f t="shared" si="21"/>
        <v>238.0384934</v>
      </c>
      <c r="DY20" s="11">
        <f t="shared" si="21"/>
        <v>254.6819079</v>
      </c>
      <c r="DZ20" s="11">
        <f t="shared" si="21"/>
        <v>251.2892352</v>
      </c>
      <c r="EA20" s="11">
        <f t="shared" si="21"/>
        <v>213.6614229</v>
      </c>
      <c r="EB20" s="11">
        <f t="shared" si="21"/>
        <v>263.7070889</v>
      </c>
      <c r="EC20" s="11">
        <f t="shared" si="21"/>
        <v>273.5589916</v>
      </c>
      <c r="ED20" s="11">
        <f t="shared" si="21"/>
        <v>247.1279692</v>
      </c>
      <c r="EE20" s="11">
        <f t="shared" si="21"/>
        <v>269.9286933</v>
      </c>
      <c r="EF20" s="11">
        <f t="shared" si="21"/>
        <v>226.0122446</v>
      </c>
      <c r="EG20" s="11">
        <f t="shared" si="21"/>
        <v>253.9525063</v>
      </c>
      <c r="EH20" s="11">
        <f t="shared" si="21"/>
        <v>238.4266786</v>
      </c>
      <c r="EI20" s="11">
        <f t="shared" si="21"/>
        <v>240.5881081</v>
      </c>
      <c r="EJ20" s="11">
        <f t="shared" si="21"/>
        <v>225.8445587</v>
      </c>
      <c r="EK20" s="11">
        <f t="shared" si="21"/>
        <v>257.7236916</v>
      </c>
      <c r="EL20" s="11">
        <f t="shared" si="21"/>
        <v>224.5984332</v>
      </c>
      <c r="EM20" s="11">
        <f t="shared" si="21"/>
        <v>245.7540818</v>
      </c>
      <c r="EN20" s="11">
        <f t="shared" si="21"/>
        <v>234.4982674</v>
      </c>
      <c r="EO20" s="11">
        <f t="shared" si="21"/>
        <v>270.0657693</v>
      </c>
      <c r="EP20" s="11">
        <f t="shared" si="21"/>
        <v>242.7559507</v>
      </c>
      <c r="EQ20" s="11">
        <f t="shared" si="21"/>
        <v>239.1886741</v>
      </c>
      <c r="ER20" s="11">
        <f t="shared" si="21"/>
        <v>220.480595</v>
      </c>
      <c r="ES20" s="11">
        <f t="shared" si="21"/>
        <v>239.9408093</v>
      </c>
      <c r="ET20" s="11">
        <f t="shared" si="21"/>
        <v>271.4333406</v>
      </c>
      <c r="EU20" s="11">
        <f t="shared" si="21"/>
        <v>265.7065857</v>
      </c>
      <c r="EV20" s="11">
        <f t="shared" si="21"/>
        <v>253.3488021</v>
      </c>
      <c r="EW20" s="11">
        <f t="shared" si="21"/>
        <v>250.2438906</v>
      </c>
      <c r="EX20" s="11">
        <f t="shared" si="21"/>
        <v>255.8538825</v>
      </c>
      <c r="EY20" s="11">
        <f t="shared" si="21"/>
        <v>242.2533043</v>
      </c>
      <c r="EZ20" s="11">
        <f t="shared" si="21"/>
        <v>225.563307</v>
      </c>
      <c r="FA20" s="11">
        <f t="shared" si="21"/>
        <v>271.9373823</v>
      </c>
      <c r="FB20" s="11">
        <f t="shared" si="21"/>
        <v>224.5280731</v>
      </c>
      <c r="FC20" s="11">
        <f t="shared" si="21"/>
        <v>221.8060971</v>
      </c>
      <c r="FD20" s="11">
        <f t="shared" si="21"/>
        <v>249.553366</v>
      </c>
      <c r="FE20" s="11">
        <f t="shared" si="21"/>
        <v>261.6504754</v>
      </c>
      <c r="FF20" s="11">
        <f t="shared" si="21"/>
        <v>244.370961</v>
      </c>
      <c r="FG20" s="11">
        <f t="shared" si="21"/>
        <v>232.7798245</v>
      </c>
      <c r="FH20" s="11">
        <f t="shared" si="21"/>
        <v>276.7200961</v>
      </c>
      <c r="FI20" s="11">
        <f t="shared" si="21"/>
        <v>209.5235266</v>
      </c>
      <c r="FJ20" s="11">
        <f t="shared" si="21"/>
        <v>259.8949007</v>
      </c>
      <c r="FK20" s="11">
        <f t="shared" si="21"/>
        <v>253.7837591</v>
      </c>
      <c r="FL20" s="11">
        <f t="shared" si="21"/>
        <v>257.9556234</v>
      </c>
      <c r="FM20" s="11">
        <f t="shared" si="21"/>
        <v>239.6831218</v>
      </c>
      <c r="FN20" s="11">
        <f t="shared" si="21"/>
        <v>265.8172779</v>
      </c>
      <c r="FO20" s="11">
        <f t="shared" si="21"/>
        <v>267.319284</v>
      </c>
      <c r="FP20" s="11">
        <f t="shared" si="21"/>
        <v>278.273958</v>
      </c>
      <c r="FQ20" s="11">
        <f t="shared" si="21"/>
        <v>246.4624308</v>
      </c>
      <c r="FR20" s="11">
        <f t="shared" si="21"/>
        <v>271.4781238</v>
      </c>
      <c r="FS20" s="11">
        <f t="shared" si="21"/>
        <v>236.4382362</v>
      </c>
      <c r="FT20" s="11">
        <f t="shared" si="21"/>
        <v>237.7489277</v>
      </c>
      <c r="FU20" s="11">
        <f t="shared" si="21"/>
        <v>255.6982318</v>
      </c>
      <c r="FV20" s="11">
        <f t="shared" si="21"/>
        <v>233.9672159</v>
      </c>
      <c r="FW20" s="11">
        <f t="shared" si="21"/>
        <v>256.0798285</v>
      </c>
      <c r="FX20" s="11">
        <f t="shared" si="21"/>
        <v>235.5688522</v>
      </c>
      <c r="FY20" s="11">
        <f t="shared" si="21"/>
        <v>232.3161418</v>
      </c>
      <c r="FZ20" s="11">
        <f t="shared" si="21"/>
        <v>244.0795498</v>
      </c>
      <c r="GA20" s="11">
        <f t="shared" si="21"/>
        <v>255.1258646</v>
      </c>
      <c r="GB20" s="11">
        <f t="shared" si="21"/>
        <v>253.8150245</v>
      </c>
      <c r="GC20" s="11">
        <f t="shared" si="21"/>
        <v>259.2161432</v>
      </c>
      <c r="GD20" s="11">
        <f t="shared" si="21"/>
        <v>230.3529719</v>
      </c>
      <c r="GE20" s="11">
        <f t="shared" si="21"/>
        <v>286.6051377</v>
      </c>
      <c r="GF20" s="11">
        <f t="shared" si="21"/>
        <v>258.8045899</v>
      </c>
      <c r="GG20" s="11">
        <f t="shared" si="21"/>
        <v>255.1979218</v>
      </c>
      <c r="GH20" s="11">
        <f t="shared" si="21"/>
        <v>297.0189111</v>
      </c>
      <c r="GI20" s="11">
        <f t="shared" si="21"/>
        <v>261.7794866</v>
      </c>
      <c r="GJ20" s="11">
        <f t="shared" si="21"/>
        <v>252.9203346</v>
      </c>
      <c r="GK20" s="11">
        <f t="shared" si="21"/>
        <v>254.1052529</v>
      </c>
      <c r="GL20" s="11">
        <f t="shared" si="21"/>
        <v>237.2092568</v>
      </c>
      <c r="GM20" s="11">
        <f t="shared" si="21"/>
        <v>265.0183091</v>
      </c>
      <c r="GN20" s="11">
        <f t="shared" si="21"/>
        <v>226.8832303</v>
      </c>
      <c r="GO20" s="11">
        <f t="shared" si="21"/>
        <v>232.3506489</v>
      </c>
      <c r="GP20" s="11">
        <f t="shared" si="21"/>
        <v>207.7322474</v>
      </c>
      <c r="GQ20" s="11">
        <f t="shared" si="21"/>
        <v>255.5377233</v>
      </c>
      <c r="GR20" s="11">
        <f t="shared" si="21"/>
        <v>278.9888765</v>
      </c>
      <c r="GS20" s="11">
        <f t="shared" si="21"/>
        <v>222.8832511</v>
      </c>
      <c r="GT20" s="12"/>
    </row>
    <row r="21" ht="15.75" customHeight="1">
      <c r="A21" s="10" t="str">
        <f t="shared" si="3"/>
        <v>ELEMENTO 20</v>
      </c>
      <c r="B21" s="11">
        <f t="shared" ref="B21:GS21" si="22">NORMINV(RAND(),250,20)</f>
        <v>231.5283136</v>
      </c>
      <c r="C21" s="11">
        <f t="shared" si="22"/>
        <v>259.9936024</v>
      </c>
      <c r="D21" s="11">
        <f t="shared" si="22"/>
        <v>257.665469</v>
      </c>
      <c r="E21" s="11">
        <f t="shared" si="22"/>
        <v>240.0149916</v>
      </c>
      <c r="F21" s="11">
        <f t="shared" si="22"/>
        <v>253.4127509</v>
      </c>
      <c r="G21" s="11">
        <f t="shared" si="22"/>
        <v>225.8364525</v>
      </c>
      <c r="H21" s="11">
        <f t="shared" si="22"/>
        <v>231.5733809</v>
      </c>
      <c r="I21" s="11">
        <f t="shared" si="22"/>
        <v>256.8821031</v>
      </c>
      <c r="J21" s="11">
        <f t="shared" si="22"/>
        <v>264.6048567</v>
      </c>
      <c r="K21" s="11">
        <f t="shared" si="22"/>
        <v>254.0722484</v>
      </c>
      <c r="L21" s="11">
        <f t="shared" si="22"/>
        <v>276.2365757</v>
      </c>
      <c r="M21" s="11">
        <f t="shared" si="22"/>
        <v>276.3526775</v>
      </c>
      <c r="N21" s="11">
        <f t="shared" si="22"/>
        <v>268.1944934</v>
      </c>
      <c r="O21" s="11">
        <f t="shared" si="22"/>
        <v>273.0435378</v>
      </c>
      <c r="P21" s="11">
        <f t="shared" si="22"/>
        <v>246.9649412</v>
      </c>
      <c r="Q21" s="11">
        <f t="shared" si="22"/>
        <v>239.4224836</v>
      </c>
      <c r="R21" s="11">
        <f t="shared" si="22"/>
        <v>280.4621514</v>
      </c>
      <c r="S21" s="11">
        <f t="shared" si="22"/>
        <v>243.1696413</v>
      </c>
      <c r="T21" s="11">
        <f t="shared" si="22"/>
        <v>264.7456247</v>
      </c>
      <c r="U21" s="11">
        <f t="shared" si="22"/>
        <v>264.1139832</v>
      </c>
      <c r="V21" s="11">
        <f t="shared" si="22"/>
        <v>254.3437535</v>
      </c>
      <c r="W21" s="11">
        <f t="shared" si="22"/>
        <v>284.6173035</v>
      </c>
      <c r="X21" s="11">
        <f t="shared" si="22"/>
        <v>249.388601</v>
      </c>
      <c r="Y21" s="11">
        <f t="shared" si="22"/>
        <v>278.748076</v>
      </c>
      <c r="Z21" s="11">
        <f t="shared" si="22"/>
        <v>249.3903607</v>
      </c>
      <c r="AA21" s="11">
        <f t="shared" si="22"/>
        <v>254.6552552</v>
      </c>
      <c r="AB21" s="11">
        <f t="shared" si="22"/>
        <v>232.9376873</v>
      </c>
      <c r="AC21" s="11">
        <f t="shared" si="22"/>
        <v>268.8315315</v>
      </c>
      <c r="AD21" s="11">
        <f t="shared" si="22"/>
        <v>216.0422476</v>
      </c>
      <c r="AE21" s="11">
        <f t="shared" si="22"/>
        <v>266.5521934</v>
      </c>
      <c r="AF21" s="11">
        <f t="shared" si="22"/>
        <v>254.4184453</v>
      </c>
      <c r="AG21" s="11">
        <f t="shared" si="22"/>
        <v>277.2073427</v>
      </c>
      <c r="AH21" s="11">
        <f t="shared" si="22"/>
        <v>260.3635611</v>
      </c>
      <c r="AI21" s="11">
        <f t="shared" si="22"/>
        <v>266.0018232</v>
      </c>
      <c r="AJ21" s="11">
        <f t="shared" si="22"/>
        <v>260.1759616</v>
      </c>
      <c r="AK21" s="11">
        <f t="shared" si="22"/>
        <v>271.5149722</v>
      </c>
      <c r="AL21" s="11">
        <f t="shared" si="22"/>
        <v>260.8866112</v>
      </c>
      <c r="AM21" s="11">
        <f t="shared" si="22"/>
        <v>256.5508704</v>
      </c>
      <c r="AN21" s="11">
        <f t="shared" si="22"/>
        <v>268.9305363</v>
      </c>
      <c r="AO21" s="11">
        <f t="shared" si="22"/>
        <v>259.5430974</v>
      </c>
      <c r="AP21" s="11">
        <f t="shared" si="22"/>
        <v>271.3381945</v>
      </c>
      <c r="AQ21" s="11">
        <f t="shared" si="22"/>
        <v>278.4194832</v>
      </c>
      <c r="AR21" s="11">
        <f t="shared" si="22"/>
        <v>259.3352209</v>
      </c>
      <c r="AS21" s="11">
        <f t="shared" si="22"/>
        <v>258.5577936</v>
      </c>
      <c r="AT21" s="11">
        <f t="shared" si="22"/>
        <v>254.582798</v>
      </c>
      <c r="AU21" s="11">
        <f t="shared" si="22"/>
        <v>253.8202774</v>
      </c>
      <c r="AV21" s="11">
        <f t="shared" si="22"/>
        <v>224.9898462</v>
      </c>
      <c r="AW21" s="11">
        <f t="shared" si="22"/>
        <v>253.1464949</v>
      </c>
      <c r="AX21" s="11">
        <f t="shared" si="22"/>
        <v>219.8288634</v>
      </c>
      <c r="AY21" s="11">
        <f t="shared" si="22"/>
        <v>224.29287</v>
      </c>
      <c r="AZ21" s="11">
        <f t="shared" si="22"/>
        <v>222.5304893</v>
      </c>
      <c r="BA21" s="11">
        <f t="shared" si="22"/>
        <v>256.4330926</v>
      </c>
      <c r="BB21" s="11">
        <f t="shared" si="22"/>
        <v>257.1387762</v>
      </c>
      <c r="BC21" s="11">
        <f t="shared" si="22"/>
        <v>286.1865853</v>
      </c>
      <c r="BD21" s="11">
        <f t="shared" si="22"/>
        <v>242.4835964</v>
      </c>
      <c r="BE21" s="11">
        <f t="shared" si="22"/>
        <v>278.4925304</v>
      </c>
      <c r="BF21" s="11">
        <f t="shared" si="22"/>
        <v>238.2119502</v>
      </c>
      <c r="BG21" s="11">
        <f t="shared" si="22"/>
        <v>250.5724466</v>
      </c>
      <c r="BH21" s="11">
        <f t="shared" si="22"/>
        <v>234.2078499</v>
      </c>
      <c r="BI21" s="11">
        <f t="shared" si="22"/>
        <v>247.6233602</v>
      </c>
      <c r="BJ21" s="11">
        <f t="shared" si="22"/>
        <v>244.4646092</v>
      </c>
      <c r="BK21" s="11">
        <f t="shared" si="22"/>
        <v>276.0323176</v>
      </c>
      <c r="BL21" s="11">
        <f t="shared" si="22"/>
        <v>210.7285857</v>
      </c>
      <c r="BM21" s="11">
        <f t="shared" si="22"/>
        <v>253.512234</v>
      </c>
      <c r="BN21" s="11">
        <f t="shared" si="22"/>
        <v>254.7815198</v>
      </c>
      <c r="BO21" s="11">
        <f t="shared" si="22"/>
        <v>257.0886648</v>
      </c>
      <c r="BP21" s="11">
        <f t="shared" si="22"/>
        <v>271.0306384</v>
      </c>
      <c r="BQ21" s="11">
        <f t="shared" si="22"/>
        <v>233.3827411</v>
      </c>
      <c r="BR21" s="11">
        <f t="shared" si="22"/>
        <v>275.1844285</v>
      </c>
      <c r="BS21" s="11">
        <f t="shared" si="22"/>
        <v>225.0599253</v>
      </c>
      <c r="BT21" s="11">
        <f t="shared" si="22"/>
        <v>268.5245605</v>
      </c>
      <c r="BU21" s="11">
        <f t="shared" si="22"/>
        <v>243.8300488</v>
      </c>
      <c r="BV21" s="11">
        <f t="shared" si="22"/>
        <v>267.4327563</v>
      </c>
      <c r="BW21" s="11">
        <f t="shared" si="22"/>
        <v>260.3908703</v>
      </c>
      <c r="BX21" s="11">
        <f t="shared" si="22"/>
        <v>256.0769206</v>
      </c>
      <c r="BY21" s="11">
        <f t="shared" si="22"/>
        <v>252.1607816</v>
      </c>
      <c r="BZ21" s="11">
        <f t="shared" si="22"/>
        <v>274.2552102</v>
      </c>
      <c r="CA21" s="11">
        <f t="shared" si="22"/>
        <v>287.3497495</v>
      </c>
      <c r="CB21" s="11">
        <f t="shared" si="22"/>
        <v>259.5363902</v>
      </c>
      <c r="CC21" s="11">
        <f t="shared" si="22"/>
        <v>232.0307972</v>
      </c>
      <c r="CD21" s="11">
        <f t="shared" si="22"/>
        <v>232.9583112</v>
      </c>
      <c r="CE21" s="11">
        <f t="shared" si="22"/>
        <v>242.1124695</v>
      </c>
      <c r="CF21" s="11">
        <f t="shared" si="22"/>
        <v>253.6723032</v>
      </c>
      <c r="CG21" s="11">
        <f t="shared" si="22"/>
        <v>237.1016726</v>
      </c>
      <c r="CH21" s="11">
        <f t="shared" si="22"/>
        <v>233.0883591</v>
      </c>
      <c r="CI21" s="11">
        <f t="shared" si="22"/>
        <v>275.0861168</v>
      </c>
      <c r="CJ21" s="11">
        <f t="shared" si="22"/>
        <v>198.7368236</v>
      </c>
      <c r="CK21" s="11">
        <f t="shared" si="22"/>
        <v>277.6643306</v>
      </c>
      <c r="CL21" s="11">
        <f t="shared" si="22"/>
        <v>253.4199876</v>
      </c>
      <c r="CM21" s="11">
        <f t="shared" si="22"/>
        <v>256.5068509</v>
      </c>
      <c r="CN21" s="11">
        <f t="shared" si="22"/>
        <v>220.8110337</v>
      </c>
      <c r="CO21" s="11">
        <f t="shared" si="22"/>
        <v>210.0366648</v>
      </c>
      <c r="CP21" s="11">
        <f t="shared" si="22"/>
        <v>246.6914599</v>
      </c>
      <c r="CQ21" s="11">
        <f t="shared" si="22"/>
        <v>272.4745701</v>
      </c>
      <c r="CR21" s="11">
        <f t="shared" si="22"/>
        <v>227.7319497</v>
      </c>
      <c r="CS21" s="11">
        <f t="shared" si="22"/>
        <v>296.0747746</v>
      </c>
      <c r="CT21" s="11">
        <f t="shared" si="22"/>
        <v>252.5602716</v>
      </c>
      <c r="CU21" s="11">
        <f t="shared" si="22"/>
        <v>231.1852096</v>
      </c>
      <c r="CV21" s="11">
        <f t="shared" si="22"/>
        <v>273.531252</v>
      </c>
      <c r="CW21" s="11">
        <f t="shared" si="22"/>
        <v>244.9220768</v>
      </c>
      <c r="CX21" s="11">
        <f t="shared" si="22"/>
        <v>274.1398633</v>
      </c>
      <c r="CY21" s="11">
        <f t="shared" si="22"/>
        <v>238.6004846</v>
      </c>
      <c r="CZ21" s="11">
        <f t="shared" si="22"/>
        <v>222.7572881</v>
      </c>
      <c r="DA21" s="11">
        <f t="shared" si="22"/>
        <v>280.7210123</v>
      </c>
      <c r="DB21" s="11">
        <f t="shared" si="22"/>
        <v>228.7097883</v>
      </c>
      <c r="DC21" s="11">
        <f t="shared" si="22"/>
        <v>257.9968166</v>
      </c>
      <c r="DD21" s="11">
        <f t="shared" si="22"/>
        <v>251.0452472</v>
      </c>
      <c r="DE21" s="11">
        <f t="shared" si="22"/>
        <v>226.0941206</v>
      </c>
      <c r="DF21" s="11">
        <f t="shared" si="22"/>
        <v>260.7956871</v>
      </c>
      <c r="DG21" s="11">
        <f t="shared" si="22"/>
        <v>206.4381142</v>
      </c>
      <c r="DH21" s="11">
        <f t="shared" si="22"/>
        <v>252.264809</v>
      </c>
      <c r="DI21" s="11">
        <f t="shared" si="22"/>
        <v>239.8598996</v>
      </c>
      <c r="DJ21" s="11">
        <f t="shared" si="22"/>
        <v>250.2074453</v>
      </c>
      <c r="DK21" s="11">
        <f t="shared" si="22"/>
        <v>249.1605958</v>
      </c>
      <c r="DL21" s="11">
        <f t="shared" si="22"/>
        <v>273.9939363</v>
      </c>
      <c r="DM21" s="11">
        <f t="shared" si="22"/>
        <v>253.4665985</v>
      </c>
      <c r="DN21" s="11">
        <f t="shared" si="22"/>
        <v>240.5742942</v>
      </c>
      <c r="DO21" s="11">
        <f t="shared" si="22"/>
        <v>263.0519074</v>
      </c>
      <c r="DP21" s="11">
        <f t="shared" si="22"/>
        <v>221.3599689</v>
      </c>
      <c r="DQ21" s="11">
        <f t="shared" si="22"/>
        <v>265.8169341</v>
      </c>
      <c r="DR21" s="11">
        <f t="shared" si="22"/>
        <v>303.212786</v>
      </c>
      <c r="DS21" s="11">
        <f t="shared" si="22"/>
        <v>263.8710342</v>
      </c>
      <c r="DT21" s="11">
        <f t="shared" si="22"/>
        <v>222.8470845</v>
      </c>
      <c r="DU21" s="11">
        <f t="shared" si="22"/>
        <v>254.5497285</v>
      </c>
      <c r="DV21" s="11">
        <f t="shared" si="22"/>
        <v>224.3080201</v>
      </c>
      <c r="DW21" s="11">
        <f t="shared" si="22"/>
        <v>251.7359127</v>
      </c>
      <c r="DX21" s="11">
        <f t="shared" si="22"/>
        <v>256.0112576</v>
      </c>
      <c r="DY21" s="11">
        <f t="shared" si="22"/>
        <v>255.145634</v>
      </c>
      <c r="DZ21" s="11">
        <f t="shared" si="22"/>
        <v>249.0867329</v>
      </c>
      <c r="EA21" s="11">
        <f t="shared" si="22"/>
        <v>248.0794279</v>
      </c>
      <c r="EB21" s="11">
        <f t="shared" si="22"/>
        <v>253.6915169</v>
      </c>
      <c r="EC21" s="11">
        <f t="shared" si="22"/>
        <v>247.9062987</v>
      </c>
      <c r="ED21" s="11">
        <f t="shared" si="22"/>
        <v>238.6538864</v>
      </c>
      <c r="EE21" s="11">
        <f t="shared" si="22"/>
        <v>258.4073776</v>
      </c>
      <c r="EF21" s="11">
        <f t="shared" si="22"/>
        <v>234.0126857</v>
      </c>
      <c r="EG21" s="11">
        <f t="shared" si="22"/>
        <v>229.4346463</v>
      </c>
      <c r="EH21" s="11">
        <f t="shared" si="22"/>
        <v>272.1956775</v>
      </c>
      <c r="EI21" s="11">
        <f t="shared" si="22"/>
        <v>279.2171464</v>
      </c>
      <c r="EJ21" s="11">
        <f t="shared" si="22"/>
        <v>248.7201899</v>
      </c>
      <c r="EK21" s="11">
        <f t="shared" si="22"/>
        <v>230.3058651</v>
      </c>
      <c r="EL21" s="11">
        <f t="shared" si="22"/>
        <v>229.0454046</v>
      </c>
      <c r="EM21" s="11">
        <f t="shared" si="22"/>
        <v>259.6113902</v>
      </c>
      <c r="EN21" s="11">
        <f t="shared" si="22"/>
        <v>292.0635173</v>
      </c>
      <c r="EO21" s="11">
        <f t="shared" si="22"/>
        <v>274.9894008</v>
      </c>
      <c r="EP21" s="11">
        <f t="shared" si="22"/>
        <v>274.7646594</v>
      </c>
      <c r="EQ21" s="11">
        <f t="shared" si="22"/>
        <v>251.0939154</v>
      </c>
      <c r="ER21" s="11">
        <f t="shared" si="22"/>
        <v>234.2887518</v>
      </c>
      <c r="ES21" s="11">
        <f t="shared" si="22"/>
        <v>277.2178088</v>
      </c>
      <c r="ET21" s="11">
        <f t="shared" si="22"/>
        <v>245.4345561</v>
      </c>
      <c r="EU21" s="11">
        <f t="shared" si="22"/>
        <v>264.436025</v>
      </c>
      <c r="EV21" s="11">
        <f t="shared" si="22"/>
        <v>243.2786331</v>
      </c>
      <c r="EW21" s="11">
        <f t="shared" si="22"/>
        <v>249.1823682</v>
      </c>
      <c r="EX21" s="11">
        <f t="shared" si="22"/>
        <v>231.8340729</v>
      </c>
      <c r="EY21" s="11">
        <f t="shared" si="22"/>
        <v>255.0760168</v>
      </c>
      <c r="EZ21" s="11">
        <f t="shared" si="22"/>
        <v>243.4946147</v>
      </c>
      <c r="FA21" s="11">
        <f t="shared" si="22"/>
        <v>276.4537282</v>
      </c>
      <c r="FB21" s="11">
        <f t="shared" si="22"/>
        <v>277.7869222</v>
      </c>
      <c r="FC21" s="11">
        <f t="shared" si="22"/>
        <v>236.6522609</v>
      </c>
      <c r="FD21" s="11">
        <f t="shared" si="22"/>
        <v>255.408277</v>
      </c>
      <c r="FE21" s="11">
        <f t="shared" si="22"/>
        <v>230.1636668</v>
      </c>
      <c r="FF21" s="11">
        <f t="shared" si="22"/>
        <v>251.6608378</v>
      </c>
      <c r="FG21" s="11">
        <f t="shared" si="22"/>
        <v>261.0663169</v>
      </c>
      <c r="FH21" s="11">
        <f t="shared" si="22"/>
        <v>265.0650137</v>
      </c>
      <c r="FI21" s="11">
        <f t="shared" si="22"/>
        <v>241.6327653</v>
      </c>
      <c r="FJ21" s="11">
        <f t="shared" si="22"/>
        <v>252.8657756</v>
      </c>
      <c r="FK21" s="11">
        <f t="shared" si="22"/>
        <v>250.2306984</v>
      </c>
      <c r="FL21" s="11">
        <f t="shared" si="22"/>
        <v>248.0377677</v>
      </c>
      <c r="FM21" s="11">
        <f t="shared" si="22"/>
        <v>244.3330175</v>
      </c>
      <c r="FN21" s="11">
        <f t="shared" si="22"/>
        <v>248.100276</v>
      </c>
      <c r="FO21" s="11">
        <f t="shared" si="22"/>
        <v>214.5861716</v>
      </c>
      <c r="FP21" s="11">
        <f t="shared" si="22"/>
        <v>272.0340813</v>
      </c>
      <c r="FQ21" s="11">
        <f t="shared" si="22"/>
        <v>258.2629816</v>
      </c>
      <c r="FR21" s="11">
        <f t="shared" si="22"/>
        <v>246.1127576</v>
      </c>
      <c r="FS21" s="11">
        <f t="shared" si="22"/>
        <v>285.8424981</v>
      </c>
      <c r="FT21" s="11">
        <f t="shared" si="22"/>
        <v>233.5239508</v>
      </c>
      <c r="FU21" s="11">
        <f t="shared" si="22"/>
        <v>262.9366617</v>
      </c>
      <c r="FV21" s="11">
        <f t="shared" si="22"/>
        <v>307.5228374</v>
      </c>
      <c r="FW21" s="11">
        <f t="shared" si="22"/>
        <v>225.7477103</v>
      </c>
      <c r="FX21" s="11">
        <f t="shared" si="22"/>
        <v>239.8288636</v>
      </c>
      <c r="FY21" s="11">
        <f t="shared" si="22"/>
        <v>224.6059084</v>
      </c>
      <c r="FZ21" s="11">
        <f t="shared" si="22"/>
        <v>235.8188386</v>
      </c>
      <c r="GA21" s="11">
        <f t="shared" si="22"/>
        <v>248.9794458</v>
      </c>
      <c r="GB21" s="11">
        <f t="shared" si="22"/>
        <v>271.0202401</v>
      </c>
      <c r="GC21" s="11">
        <f t="shared" si="22"/>
        <v>215.2187383</v>
      </c>
      <c r="GD21" s="11">
        <f t="shared" si="22"/>
        <v>262.0177306</v>
      </c>
      <c r="GE21" s="11">
        <f t="shared" si="22"/>
        <v>263.5544275</v>
      </c>
      <c r="GF21" s="11">
        <f t="shared" si="22"/>
        <v>269.4160416</v>
      </c>
      <c r="GG21" s="11">
        <f t="shared" si="22"/>
        <v>246.3270727</v>
      </c>
      <c r="GH21" s="11">
        <f t="shared" si="22"/>
        <v>211.2787902</v>
      </c>
      <c r="GI21" s="11">
        <f t="shared" si="22"/>
        <v>274.3733223</v>
      </c>
      <c r="GJ21" s="11">
        <f t="shared" si="22"/>
        <v>257.3183333</v>
      </c>
      <c r="GK21" s="11">
        <f t="shared" si="22"/>
        <v>263.2689555</v>
      </c>
      <c r="GL21" s="11">
        <f t="shared" si="22"/>
        <v>222.2073197</v>
      </c>
      <c r="GM21" s="11">
        <f t="shared" si="22"/>
        <v>237.2740547</v>
      </c>
      <c r="GN21" s="11">
        <f t="shared" si="22"/>
        <v>243.3522792</v>
      </c>
      <c r="GO21" s="11">
        <f t="shared" si="22"/>
        <v>282.4795218</v>
      </c>
      <c r="GP21" s="11">
        <f t="shared" si="22"/>
        <v>209.6827276</v>
      </c>
      <c r="GQ21" s="11">
        <f t="shared" si="22"/>
        <v>269.4774492</v>
      </c>
      <c r="GR21" s="11">
        <f t="shared" si="22"/>
        <v>264.3762271</v>
      </c>
      <c r="GS21" s="11">
        <f t="shared" si="22"/>
        <v>254.5322801</v>
      </c>
      <c r="GT21" s="12"/>
    </row>
    <row r="22" ht="15.75" customHeight="1">
      <c r="A22" s="10" t="str">
        <f t="shared" si="3"/>
        <v>ELEMENTO 21</v>
      </c>
      <c r="B22" s="11">
        <f t="shared" ref="B22:GS22" si="23">NORMINV(RAND(),250,20)</f>
        <v>236.0439461</v>
      </c>
      <c r="C22" s="11">
        <f t="shared" si="23"/>
        <v>259.7682662</v>
      </c>
      <c r="D22" s="11">
        <f t="shared" si="23"/>
        <v>260.2253691</v>
      </c>
      <c r="E22" s="11">
        <f t="shared" si="23"/>
        <v>270.067985</v>
      </c>
      <c r="F22" s="11">
        <f t="shared" si="23"/>
        <v>239.690377</v>
      </c>
      <c r="G22" s="11">
        <f t="shared" si="23"/>
        <v>220.1630342</v>
      </c>
      <c r="H22" s="11">
        <f t="shared" si="23"/>
        <v>234.9181286</v>
      </c>
      <c r="I22" s="11">
        <f t="shared" si="23"/>
        <v>254.2013106</v>
      </c>
      <c r="J22" s="11">
        <f t="shared" si="23"/>
        <v>218.9351826</v>
      </c>
      <c r="K22" s="11">
        <f t="shared" si="23"/>
        <v>256.4175452</v>
      </c>
      <c r="L22" s="11">
        <f t="shared" si="23"/>
        <v>216.6017535</v>
      </c>
      <c r="M22" s="11">
        <f t="shared" si="23"/>
        <v>242.4488656</v>
      </c>
      <c r="N22" s="11">
        <f t="shared" si="23"/>
        <v>261.5307486</v>
      </c>
      <c r="O22" s="11">
        <f t="shared" si="23"/>
        <v>247.2530752</v>
      </c>
      <c r="P22" s="11">
        <f t="shared" si="23"/>
        <v>268.1426183</v>
      </c>
      <c r="Q22" s="11">
        <f t="shared" si="23"/>
        <v>272.9730898</v>
      </c>
      <c r="R22" s="11">
        <f t="shared" si="23"/>
        <v>254.7299416</v>
      </c>
      <c r="S22" s="11">
        <f t="shared" si="23"/>
        <v>251.8500785</v>
      </c>
      <c r="T22" s="11">
        <f t="shared" si="23"/>
        <v>264.4678801</v>
      </c>
      <c r="U22" s="11">
        <f t="shared" si="23"/>
        <v>261.2502063</v>
      </c>
      <c r="V22" s="11">
        <f t="shared" si="23"/>
        <v>265.1380658</v>
      </c>
      <c r="W22" s="11">
        <f t="shared" si="23"/>
        <v>253.1323871</v>
      </c>
      <c r="X22" s="11">
        <f t="shared" si="23"/>
        <v>228.402211</v>
      </c>
      <c r="Y22" s="11">
        <f t="shared" si="23"/>
        <v>224.6897992</v>
      </c>
      <c r="Z22" s="11">
        <f t="shared" si="23"/>
        <v>295.3358237</v>
      </c>
      <c r="AA22" s="11">
        <f t="shared" si="23"/>
        <v>244.5345211</v>
      </c>
      <c r="AB22" s="11">
        <f t="shared" si="23"/>
        <v>226.4951537</v>
      </c>
      <c r="AC22" s="11">
        <f t="shared" si="23"/>
        <v>271.5310368</v>
      </c>
      <c r="AD22" s="11">
        <f t="shared" si="23"/>
        <v>230.4805854</v>
      </c>
      <c r="AE22" s="11">
        <f t="shared" si="23"/>
        <v>303.2307326</v>
      </c>
      <c r="AF22" s="11">
        <f t="shared" si="23"/>
        <v>258.9562659</v>
      </c>
      <c r="AG22" s="11">
        <f t="shared" si="23"/>
        <v>272.6196454</v>
      </c>
      <c r="AH22" s="11">
        <f t="shared" si="23"/>
        <v>234.7999015</v>
      </c>
      <c r="AI22" s="11">
        <f t="shared" si="23"/>
        <v>230.2813367</v>
      </c>
      <c r="AJ22" s="11">
        <f t="shared" si="23"/>
        <v>273.2172381</v>
      </c>
      <c r="AK22" s="11">
        <f t="shared" si="23"/>
        <v>259.1097247</v>
      </c>
      <c r="AL22" s="11">
        <f t="shared" si="23"/>
        <v>252.9158742</v>
      </c>
      <c r="AM22" s="11">
        <f t="shared" si="23"/>
        <v>252.5945563</v>
      </c>
      <c r="AN22" s="11">
        <f t="shared" si="23"/>
        <v>233.0597461</v>
      </c>
      <c r="AO22" s="11">
        <f t="shared" si="23"/>
        <v>255.8891993</v>
      </c>
      <c r="AP22" s="11">
        <f t="shared" si="23"/>
        <v>262.0093879</v>
      </c>
      <c r="AQ22" s="11">
        <f t="shared" si="23"/>
        <v>254.2607358</v>
      </c>
      <c r="AR22" s="11">
        <f t="shared" si="23"/>
        <v>234.8189965</v>
      </c>
      <c r="AS22" s="11">
        <f t="shared" si="23"/>
        <v>221.6866069</v>
      </c>
      <c r="AT22" s="11">
        <f t="shared" si="23"/>
        <v>270.8881663</v>
      </c>
      <c r="AU22" s="11">
        <f t="shared" si="23"/>
        <v>258.0150153</v>
      </c>
      <c r="AV22" s="11">
        <f t="shared" si="23"/>
        <v>242.448071</v>
      </c>
      <c r="AW22" s="11">
        <f t="shared" si="23"/>
        <v>240.4040164</v>
      </c>
      <c r="AX22" s="11">
        <f t="shared" si="23"/>
        <v>235.4396446</v>
      </c>
      <c r="AY22" s="11">
        <f t="shared" si="23"/>
        <v>232.1631224</v>
      </c>
      <c r="AZ22" s="11">
        <f t="shared" si="23"/>
        <v>282.0280939</v>
      </c>
      <c r="BA22" s="11">
        <f t="shared" si="23"/>
        <v>242.1792051</v>
      </c>
      <c r="BB22" s="11">
        <f t="shared" si="23"/>
        <v>257.9757982</v>
      </c>
      <c r="BC22" s="11">
        <f t="shared" si="23"/>
        <v>195.5834627</v>
      </c>
      <c r="BD22" s="11">
        <f t="shared" si="23"/>
        <v>246.322539</v>
      </c>
      <c r="BE22" s="11">
        <f t="shared" si="23"/>
        <v>247.4151156</v>
      </c>
      <c r="BF22" s="11">
        <f t="shared" si="23"/>
        <v>276.8118915</v>
      </c>
      <c r="BG22" s="11">
        <f t="shared" si="23"/>
        <v>252.7288791</v>
      </c>
      <c r="BH22" s="11">
        <f t="shared" si="23"/>
        <v>270.8554412</v>
      </c>
      <c r="BI22" s="11">
        <f t="shared" si="23"/>
        <v>261.1604806</v>
      </c>
      <c r="BJ22" s="11">
        <f t="shared" si="23"/>
        <v>211.7630599</v>
      </c>
      <c r="BK22" s="11">
        <f t="shared" si="23"/>
        <v>247.6166074</v>
      </c>
      <c r="BL22" s="11">
        <f t="shared" si="23"/>
        <v>245.9183399</v>
      </c>
      <c r="BM22" s="11">
        <f t="shared" si="23"/>
        <v>233.1701642</v>
      </c>
      <c r="BN22" s="11">
        <f t="shared" si="23"/>
        <v>261.0861716</v>
      </c>
      <c r="BO22" s="11">
        <f t="shared" si="23"/>
        <v>271.1505116</v>
      </c>
      <c r="BP22" s="11">
        <f t="shared" si="23"/>
        <v>247.6820323</v>
      </c>
      <c r="BQ22" s="11">
        <f t="shared" si="23"/>
        <v>231.5027141</v>
      </c>
      <c r="BR22" s="11">
        <f t="shared" si="23"/>
        <v>248.6205091</v>
      </c>
      <c r="BS22" s="11">
        <f t="shared" si="23"/>
        <v>230.9836047</v>
      </c>
      <c r="BT22" s="11">
        <f t="shared" si="23"/>
        <v>241.5292677</v>
      </c>
      <c r="BU22" s="11">
        <f t="shared" si="23"/>
        <v>278.264169</v>
      </c>
      <c r="BV22" s="11">
        <f t="shared" si="23"/>
        <v>299.3765705</v>
      </c>
      <c r="BW22" s="11">
        <f t="shared" si="23"/>
        <v>255.3205869</v>
      </c>
      <c r="BX22" s="11">
        <f t="shared" si="23"/>
        <v>274.8006011</v>
      </c>
      <c r="BY22" s="11">
        <f t="shared" si="23"/>
        <v>255.9531611</v>
      </c>
      <c r="BZ22" s="11">
        <f t="shared" si="23"/>
        <v>230.9768699</v>
      </c>
      <c r="CA22" s="11">
        <f t="shared" si="23"/>
        <v>212.3015866</v>
      </c>
      <c r="CB22" s="11">
        <f t="shared" si="23"/>
        <v>263.1647736</v>
      </c>
      <c r="CC22" s="11">
        <f t="shared" si="23"/>
        <v>269.6320935</v>
      </c>
      <c r="CD22" s="11">
        <f t="shared" si="23"/>
        <v>244.2227393</v>
      </c>
      <c r="CE22" s="11">
        <f t="shared" si="23"/>
        <v>260.0381005</v>
      </c>
      <c r="CF22" s="11">
        <f t="shared" si="23"/>
        <v>225.7376003</v>
      </c>
      <c r="CG22" s="11">
        <f t="shared" si="23"/>
        <v>224.115218</v>
      </c>
      <c r="CH22" s="11">
        <f t="shared" si="23"/>
        <v>248.7193237</v>
      </c>
      <c r="CI22" s="11">
        <f t="shared" si="23"/>
        <v>236.5575586</v>
      </c>
      <c r="CJ22" s="11">
        <f t="shared" si="23"/>
        <v>253.7978052</v>
      </c>
      <c r="CK22" s="11">
        <f t="shared" si="23"/>
        <v>195.8309435</v>
      </c>
      <c r="CL22" s="11">
        <f t="shared" si="23"/>
        <v>275.670352</v>
      </c>
      <c r="CM22" s="11">
        <f t="shared" si="23"/>
        <v>257.4806722</v>
      </c>
      <c r="CN22" s="11">
        <f t="shared" si="23"/>
        <v>238.9875032</v>
      </c>
      <c r="CO22" s="11">
        <f t="shared" si="23"/>
        <v>248.3398193</v>
      </c>
      <c r="CP22" s="11">
        <f t="shared" si="23"/>
        <v>257.3983087</v>
      </c>
      <c r="CQ22" s="11">
        <f t="shared" si="23"/>
        <v>239.5667766</v>
      </c>
      <c r="CR22" s="11">
        <f t="shared" si="23"/>
        <v>230.9993546</v>
      </c>
      <c r="CS22" s="11">
        <f t="shared" si="23"/>
        <v>250.8429396</v>
      </c>
      <c r="CT22" s="11">
        <f t="shared" si="23"/>
        <v>239.116756</v>
      </c>
      <c r="CU22" s="11">
        <f t="shared" si="23"/>
        <v>229.8703993</v>
      </c>
      <c r="CV22" s="11">
        <f t="shared" si="23"/>
        <v>250.6711119</v>
      </c>
      <c r="CW22" s="11">
        <f t="shared" si="23"/>
        <v>231.9863348</v>
      </c>
      <c r="CX22" s="11">
        <f t="shared" si="23"/>
        <v>269.8051126</v>
      </c>
      <c r="CY22" s="11">
        <f t="shared" si="23"/>
        <v>214.5791729</v>
      </c>
      <c r="CZ22" s="11">
        <f t="shared" si="23"/>
        <v>254.624707</v>
      </c>
      <c r="DA22" s="11">
        <f t="shared" si="23"/>
        <v>287.8549396</v>
      </c>
      <c r="DB22" s="11">
        <f t="shared" si="23"/>
        <v>259.593605</v>
      </c>
      <c r="DC22" s="11">
        <f t="shared" si="23"/>
        <v>270.6944033</v>
      </c>
      <c r="DD22" s="11">
        <f t="shared" si="23"/>
        <v>260.5410616</v>
      </c>
      <c r="DE22" s="11">
        <f t="shared" si="23"/>
        <v>245.1151154</v>
      </c>
      <c r="DF22" s="11">
        <f t="shared" si="23"/>
        <v>242.5505997</v>
      </c>
      <c r="DG22" s="11">
        <f t="shared" si="23"/>
        <v>225.1621029</v>
      </c>
      <c r="DH22" s="11">
        <f t="shared" si="23"/>
        <v>230.3873287</v>
      </c>
      <c r="DI22" s="11">
        <f t="shared" si="23"/>
        <v>230.491516</v>
      </c>
      <c r="DJ22" s="11">
        <f t="shared" si="23"/>
        <v>245.9070754</v>
      </c>
      <c r="DK22" s="11">
        <f t="shared" si="23"/>
        <v>239.5071628</v>
      </c>
      <c r="DL22" s="11">
        <f t="shared" si="23"/>
        <v>265.906378</v>
      </c>
      <c r="DM22" s="11">
        <f t="shared" si="23"/>
        <v>240.0325509</v>
      </c>
      <c r="DN22" s="11">
        <f t="shared" si="23"/>
        <v>225.9451342</v>
      </c>
      <c r="DO22" s="11">
        <f t="shared" si="23"/>
        <v>254.2383123</v>
      </c>
      <c r="DP22" s="11">
        <f t="shared" si="23"/>
        <v>238.5284077</v>
      </c>
      <c r="DQ22" s="11">
        <f t="shared" si="23"/>
        <v>219.1351092</v>
      </c>
      <c r="DR22" s="11">
        <f t="shared" si="23"/>
        <v>231.876565</v>
      </c>
      <c r="DS22" s="11">
        <f t="shared" si="23"/>
        <v>239.9746325</v>
      </c>
      <c r="DT22" s="11">
        <f t="shared" si="23"/>
        <v>228.6726229</v>
      </c>
      <c r="DU22" s="11">
        <f t="shared" si="23"/>
        <v>260.2196108</v>
      </c>
      <c r="DV22" s="11">
        <f t="shared" si="23"/>
        <v>245.2983177</v>
      </c>
      <c r="DW22" s="11">
        <f t="shared" si="23"/>
        <v>272.7615053</v>
      </c>
      <c r="DX22" s="11">
        <f t="shared" si="23"/>
        <v>248.390215</v>
      </c>
      <c r="DY22" s="11">
        <f t="shared" si="23"/>
        <v>302.3375782</v>
      </c>
      <c r="DZ22" s="11">
        <f t="shared" si="23"/>
        <v>243.0641478</v>
      </c>
      <c r="EA22" s="11">
        <f t="shared" si="23"/>
        <v>245.8675807</v>
      </c>
      <c r="EB22" s="11">
        <f t="shared" si="23"/>
        <v>236.9959677</v>
      </c>
      <c r="EC22" s="11">
        <f t="shared" si="23"/>
        <v>266.9202427</v>
      </c>
      <c r="ED22" s="11">
        <f t="shared" si="23"/>
        <v>273.1389367</v>
      </c>
      <c r="EE22" s="11">
        <f t="shared" si="23"/>
        <v>270.6939372</v>
      </c>
      <c r="EF22" s="11">
        <f t="shared" si="23"/>
        <v>258.1327006</v>
      </c>
      <c r="EG22" s="11">
        <f t="shared" si="23"/>
        <v>227.6137603</v>
      </c>
      <c r="EH22" s="11">
        <f t="shared" si="23"/>
        <v>258.9612183</v>
      </c>
      <c r="EI22" s="11">
        <f t="shared" si="23"/>
        <v>259.838485</v>
      </c>
      <c r="EJ22" s="11">
        <f t="shared" si="23"/>
        <v>258.3046408</v>
      </c>
      <c r="EK22" s="11">
        <f t="shared" si="23"/>
        <v>244.5879402</v>
      </c>
      <c r="EL22" s="11">
        <f t="shared" si="23"/>
        <v>264.177688</v>
      </c>
      <c r="EM22" s="11">
        <f t="shared" si="23"/>
        <v>237.1732123</v>
      </c>
      <c r="EN22" s="11">
        <f t="shared" si="23"/>
        <v>264.6185757</v>
      </c>
      <c r="EO22" s="11">
        <f t="shared" si="23"/>
        <v>231.0098467</v>
      </c>
      <c r="EP22" s="11">
        <f t="shared" si="23"/>
        <v>312.5947153</v>
      </c>
      <c r="EQ22" s="11">
        <f t="shared" si="23"/>
        <v>261.2420705</v>
      </c>
      <c r="ER22" s="11">
        <f t="shared" si="23"/>
        <v>224.6282558</v>
      </c>
      <c r="ES22" s="11">
        <f t="shared" si="23"/>
        <v>224.2111626</v>
      </c>
      <c r="ET22" s="11">
        <f t="shared" si="23"/>
        <v>244.0235164</v>
      </c>
      <c r="EU22" s="11">
        <f t="shared" si="23"/>
        <v>243.0943125</v>
      </c>
      <c r="EV22" s="11">
        <f t="shared" si="23"/>
        <v>249.4022424</v>
      </c>
      <c r="EW22" s="11">
        <f t="shared" si="23"/>
        <v>240.2106867</v>
      </c>
      <c r="EX22" s="11">
        <f t="shared" si="23"/>
        <v>251.5545375</v>
      </c>
      <c r="EY22" s="11">
        <f t="shared" si="23"/>
        <v>274.5569969</v>
      </c>
      <c r="EZ22" s="11">
        <f t="shared" si="23"/>
        <v>289.9234457</v>
      </c>
      <c r="FA22" s="11">
        <f t="shared" si="23"/>
        <v>294.7847092</v>
      </c>
      <c r="FB22" s="11">
        <f t="shared" si="23"/>
        <v>274.1763274</v>
      </c>
      <c r="FC22" s="11">
        <f t="shared" si="23"/>
        <v>269.1848819</v>
      </c>
      <c r="FD22" s="11">
        <f t="shared" si="23"/>
        <v>241.6626554</v>
      </c>
      <c r="FE22" s="11">
        <f t="shared" si="23"/>
        <v>247.7937658</v>
      </c>
      <c r="FF22" s="11">
        <f t="shared" si="23"/>
        <v>226.2891269</v>
      </c>
      <c r="FG22" s="11">
        <f t="shared" si="23"/>
        <v>282.0430284</v>
      </c>
      <c r="FH22" s="11">
        <f t="shared" si="23"/>
        <v>195.8537679</v>
      </c>
      <c r="FI22" s="11">
        <f t="shared" si="23"/>
        <v>245.2739183</v>
      </c>
      <c r="FJ22" s="11">
        <f t="shared" si="23"/>
        <v>235.2480162</v>
      </c>
      <c r="FK22" s="11">
        <f t="shared" si="23"/>
        <v>273.8541474</v>
      </c>
      <c r="FL22" s="11">
        <f t="shared" si="23"/>
        <v>286.8818739</v>
      </c>
      <c r="FM22" s="11">
        <f t="shared" si="23"/>
        <v>258.5619993</v>
      </c>
      <c r="FN22" s="11">
        <f t="shared" si="23"/>
        <v>273.9957671</v>
      </c>
      <c r="FO22" s="11">
        <f t="shared" si="23"/>
        <v>260.4924302</v>
      </c>
      <c r="FP22" s="11">
        <f t="shared" si="23"/>
        <v>229.1805424</v>
      </c>
      <c r="FQ22" s="11">
        <f t="shared" si="23"/>
        <v>219.3031349</v>
      </c>
      <c r="FR22" s="11">
        <f t="shared" si="23"/>
        <v>246.0917283</v>
      </c>
      <c r="FS22" s="11">
        <f t="shared" si="23"/>
        <v>260.2568379</v>
      </c>
      <c r="FT22" s="11">
        <f t="shared" si="23"/>
        <v>260.8148407</v>
      </c>
      <c r="FU22" s="11">
        <f t="shared" si="23"/>
        <v>272.9012779</v>
      </c>
      <c r="FV22" s="11">
        <f t="shared" si="23"/>
        <v>223.9980736</v>
      </c>
      <c r="FW22" s="11">
        <f t="shared" si="23"/>
        <v>223.5153966</v>
      </c>
      <c r="FX22" s="11">
        <f t="shared" si="23"/>
        <v>267.3766183</v>
      </c>
      <c r="FY22" s="11">
        <f t="shared" si="23"/>
        <v>242.4883669</v>
      </c>
      <c r="FZ22" s="11">
        <f t="shared" si="23"/>
        <v>205.2272798</v>
      </c>
      <c r="GA22" s="11">
        <f t="shared" si="23"/>
        <v>214.7621338</v>
      </c>
      <c r="GB22" s="11">
        <f t="shared" si="23"/>
        <v>243.2020582</v>
      </c>
      <c r="GC22" s="11">
        <f t="shared" si="23"/>
        <v>269.984308</v>
      </c>
      <c r="GD22" s="11">
        <f t="shared" si="23"/>
        <v>237.8968273</v>
      </c>
      <c r="GE22" s="11">
        <f t="shared" si="23"/>
        <v>247.4580136</v>
      </c>
      <c r="GF22" s="11">
        <f t="shared" si="23"/>
        <v>234.955999</v>
      </c>
      <c r="GG22" s="11">
        <f t="shared" si="23"/>
        <v>283.7869004</v>
      </c>
      <c r="GH22" s="11">
        <f t="shared" si="23"/>
        <v>269.0850295</v>
      </c>
      <c r="GI22" s="11">
        <f t="shared" si="23"/>
        <v>231.2806876</v>
      </c>
      <c r="GJ22" s="11">
        <f t="shared" si="23"/>
        <v>239.5299198</v>
      </c>
      <c r="GK22" s="11">
        <f t="shared" si="23"/>
        <v>243.0258354</v>
      </c>
      <c r="GL22" s="11">
        <f t="shared" si="23"/>
        <v>252.4862033</v>
      </c>
      <c r="GM22" s="11">
        <f t="shared" si="23"/>
        <v>197.5294846</v>
      </c>
      <c r="GN22" s="11">
        <f t="shared" si="23"/>
        <v>231.7542266</v>
      </c>
      <c r="GO22" s="11">
        <f t="shared" si="23"/>
        <v>257.5734469</v>
      </c>
      <c r="GP22" s="11">
        <f t="shared" si="23"/>
        <v>288.7156768</v>
      </c>
      <c r="GQ22" s="11">
        <f t="shared" si="23"/>
        <v>191.5315257</v>
      </c>
      <c r="GR22" s="11">
        <f t="shared" si="23"/>
        <v>260.0038992</v>
      </c>
      <c r="GS22" s="11">
        <f t="shared" si="23"/>
        <v>262.3376633</v>
      </c>
      <c r="GT22" s="12"/>
    </row>
    <row r="23" ht="15.75" customHeight="1">
      <c r="A23" s="10" t="str">
        <f t="shared" si="3"/>
        <v>ELEMENTO 22</v>
      </c>
      <c r="B23" s="11">
        <f t="shared" ref="B23:GS23" si="24">NORMINV(RAND(),250,20)</f>
        <v>227.433689</v>
      </c>
      <c r="C23" s="11">
        <f t="shared" si="24"/>
        <v>252.5889594</v>
      </c>
      <c r="D23" s="11">
        <f t="shared" si="24"/>
        <v>230.2510212</v>
      </c>
      <c r="E23" s="11">
        <f t="shared" si="24"/>
        <v>239.9097469</v>
      </c>
      <c r="F23" s="11">
        <f t="shared" si="24"/>
        <v>245.0495712</v>
      </c>
      <c r="G23" s="11">
        <f t="shared" si="24"/>
        <v>233.2438952</v>
      </c>
      <c r="H23" s="11">
        <f t="shared" si="24"/>
        <v>265.361668</v>
      </c>
      <c r="I23" s="11">
        <f t="shared" si="24"/>
        <v>261.6125942</v>
      </c>
      <c r="J23" s="11">
        <f t="shared" si="24"/>
        <v>217.8013026</v>
      </c>
      <c r="K23" s="11">
        <f t="shared" si="24"/>
        <v>286.7356831</v>
      </c>
      <c r="L23" s="11">
        <f t="shared" si="24"/>
        <v>229.9192675</v>
      </c>
      <c r="M23" s="11">
        <f t="shared" si="24"/>
        <v>208.7968235</v>
      </c>
      <c r="N23" s="11">
        <f t="shared" si="24"/>
        <v>249.5774436</v>
      </c>
      <c r="O23" s="11">
        <f t="shared" si="24"/>
        <v>250.911468</v>
      </c>
      <c r="P23" s="11">
        <f t="shared" si="24"/>
        <v>253.0334877</v>
      </c>
      <c r="Q23" s="11">
        <f t="shared" si="24"/>
        <v>249.706218</v>
      </c>
      <c r="R23" s="11">
        <f t="shared" si="24"/>
        <v>252.5978315</v>
      </c>
      <c r="S23" s="11">
        <f t="shared" si="24"/>
        <v>258.6793728</v>
      </c>
      <c r="T23" s="11">
        <f t="shared" si="24"/>
        <v>261.8933569</v>
      </c>
      <c r="U23" s="11">
        <f t="shared" si="24"/>
        <v>260.7134631</v>
      </c>
      <c r="V23" s="11">
        <f t="shared" si="24"/>
        <v>261.3462064</v>
      </c>
      <c r="W23" s="11">
        <f t="shared" si="24"/>
        <v>230.4623277</v>
      </c>
      <c r="X23" s="11">
        <f t="shared" si="24"/>
        <v>227.9397736</v>
      </c>
      <c r="Y23" s="11">
        <f t="shared" si="24"/>
        <v>228.992374</v>
      </c>
      <c r="Z23" s="11">
        <f t="shared" si="24"/>
        <v>219.1423776</v>
      </c>
      <c r="AA23" s="11">
        <f t="shared" si="24"/>
        <v>270.4500031</v>
      </c>
      <c r="AB23" s="11">
        <f t="shared" si="24"/>
        <v>238.9422594</v>
      </c>
      <c r="AC23" s="11">
        <f t="shared" si="24"/>
        <v>251.570749</v>
      </c>
      <c r="AD23" s="11">
        <f t="shared" si="24"/>
        <v>248.269246</v>
      </c>
      <c r="AE23" s="11">
        <f t="shared" si="24"/>
        <v>258.4361666</v>
      </c>
      <c r="AF23" s="11">
        <f t="shared" si="24"/>
        <v>247.3154503</v>
      </c>
      <c r="AG23" s="11">
        <f t="shared" si="24"/>
        <v>230.4739193</v>
      </c>
      <c r="AH23" s="11">
        <f t="shared" si="24"/>
        <v>251.2809571</v>
      </c>
      <c r="AI23" s="11">
        <f t="shared" si="24"/>
        <v>217.7891799</v>
      </c>
      <c r="AJ23" s="11">
        <f t="shared" si="24"/>
        <v>242.835952</v>
      </c>
      <c r="AK23" s="11">
        <f t="shared" si="24"/>
        <v>283.3893747</v>
      </c>
      <c r="AL23" s="11">
        <f t="shared" si="24"/>
        <v>262.5317704</v>
      </c>
      <c r="AM23" s="11">
        <f t="shared" si="24"/>
        <v>232.6333441</v>
      </c>
      <c r="AN23" s="11">
        <f t="shared" si="24"/>
        <v>250.5742154</v>
      </c>
      <c r="AO23" s="11">
        <f t="shared" si="24"/>
        <v>250.7563754</v>
      </c>
      <c r="AP23" s="11">
        <f t="shared" si="24"/>
        <v>244.3220238</v>
      </c>
      <c r="AQ23" s="11">
        <f t="shared" si="24"/>
        <v>255.0559512</v>
      </c>
      <c r="AR23" s="11">
        <f t="shared" si="24"/>
        <v>240.7202063</v>
      </c>
      <c r="AS23" s="11">
        <f t="shared" si="24"/>
        <v>277.1679818</v>
      </c>
      <c r="AT23" s="11">
        <f t="shared" si="24"/>
        <v>262.3428236</v>
      </c>
      <c r="AU23" s="11">
        <f t="shared" si="24"/>
        <v>255.6127012</v>
      </c>
      <c r="AV23" s="11">
        <f t="shared" si="24"/>
        <v>271.0069248</v>
      </c>
      <c r="AW23" s="11">
        <f t="shared" si="24"/>
        <v>249.395284</v>
      </c>
      <c r="AX23" s="11">
        <f t="shared" si="24"/>
        <v>270.1028121</v>
      </c>
      <c r="AY23" s="11">
        <f t="shared" si="24"/>
        <v>233.9267352</v>
      </c>
      <c r="AZ23" s="11">
        <f t="shared" si="24"/>
        <v>250.24049</v>
      </c>
      <c r="BA23" s="11">
        <f t="shared" si="24"/>
        <v>240.5480603</v>
      </c>
      <c r="BB23" s="11">
        <f t="shared" si="24"/>
        <v>263.9264397</v>
      </c>
      <c r="BC23" s="11">
        <f t="shared" si="24"/>
        <v>262.5947665</v>
      </c>
      <c r="BD23" s="11">
        <f t="shared" si="24"/>
        <v>232.2559778</v>
      </c>
      <c r="BE23" s="11">
        <f t="shared" si="24"/>
        <v>265.7517305</v>
      </c>
      <c r="BF23" s="11">
        <f t="shared" si="24"/>
        <v>241.0591426</v>
      </c>
      <c r="BG23" s="11">
        <f t="shared" si="24"/>
        <v>279.5197212</v>
      </c>
      <c r="BH23" s="11">
        <f t="shared" si="24"/>
        <v>249.7169389</v>
      </c>
      <c r="BI23" s="11">
        <f t="shared" si="24"/>
        <v>263.555583</v>
      </c>
      <c r="BJ23" s="11">
        <f t="shared" si="24"/>
        <v>240.9089873</v>
      </c>
      <c r="BK23" s="11">
        <f t="shared" si="24"/>
        <v>272.9481954</v>
      </c>
      <c r="BL23" s="11">
        <f t="shared" si="24"/>
        <v>242.6310377</v>
      </c>
      <c r="BM23" s="11">
        <f t="shared" si="24"/>
        <v>271.5529891</v>
      </c>
      <c r="BN23" s="11">
        <f t="shared" si="24"/>
        <v>238.0163757</v>
      </c>
      <c r="BO23" s="11">
        <f t="shared" si="24"/>
        <v>237.8584041</v>
      </c>
      <c r="BP23" s="11">
        <f t="shared" si="24"/>
        <v>259.7098754</v>
      </c>
      <c r="BQ23" s="11">
        <f t="shared" si="24"/>
        <v>246.7630466</v>
      </c>
      <c r="BR23" s="11">
        <f t="shared" si="24"/>
        <v>251.7026314</v>
      </c>
      <c r="BS23" s="11">
        <f t="shared" si="24"/>
        <v>255.0697443</v>
      </c>
      <c r="BT23" s="11">
        <f t="shared" si="24"/>
        <v>250.6327695</v>
      </c>
      <c r="BU23" s="11">
        <f t="shared" si="24"/>
        <v>250.550025</v>
      </c>
      <c r="BV23" s="11">
        <f t="shared" si="24"/>
        <v>224.9998402</v>
      </c>
      <c r="BW23" s="11">
        <f t="shared" si="24"/>
        <v>256.3839871</v>
      </c>
      <c r="BX23" s="11">
        <f t="shared" si="24"/>
        <v>224.2710204</v>
      </c>
      <c r="BY23" s="11">
        <f t="shared" si="24"/>
        <v>247.7280072</v>
      </c>
      <c r="BZ23" s="11">
        <f t="shared" si="24"/>
        <v>259.9606345</v>
      </c>
      <c r="CA23" s="11">
        <f t="shared" si="24"/>
        <v>265.4712598</v>
      </c>
      <c r="CB23" s="11">
        <f t="shared" si="24"/>
        <v>252.7750278</v>
      </c>
      <c r="CC23" s="11">
        <f t="shared" si="24"/>
        <v>261.7946545</v>
      </c>
      <c r="CD23" s="11">
        <f t="shared" si="24"/>
        <v>248.9762977</v>
      </c>
      <c r="CE23" s="11">
        <f t="shared" si="24"/>
        <v>276.3856875</v>
      </c>
      <c r="CF23" s="11">
        <f t="shared" si="24"/>
        <v>246.6149618</v>
      </c>
      <c r="CG23" s="11">
        <f t="shared" si="24"/>
        <v>234.188787</v>
      </c>
      <c r="CH23" s="11">
        <f t="shared" si="24"/>
        <v>231.7581401</v>
      </c>
      <c r="CI23" s="11">
        <f t="shared" si="24"/>
        <v>271.2868878</v>
      </c>
      <c r="CJ23" s="11">
        <f t="shared" si="24"/>
        <v>267.7611505</v>
      </c>
      <c r="CK23" s="11">
        <f t="shared" si="24"/>
        <v>263.617846</v>
      </c>
      <c r="CL23" s="11">
        <f t="shared" si="24"/>
        <v>266.0776504</v>
      </c>
      <c r="CM23" s="11">
        <f t="shared" si="24"/>
        <v>248.1508066</v>
      </c>
      <c r="CN23" s="11">
        <f t="shared" si="24"/>
        <v>243.8131773</v>
      </c>
      <c r="CO23" s="11">
        <f t="shared" si="24"/>
        <v>230.209583</v>
      </c>
      <c r="CP23" s="11">
        <f t="shared" si="24"/>
        <v>254.6126274</v>
      </c>
      <c r="CQ23" s="11">
        <f t="shared" si="24"/>
        <v>243.3880364</v>
      </c>
      <c r="CR23" s="11">
        <f t="shared" si="24"/>
        <v>290.6168974</v>
      </c>
      <c r="CS23" s="11">
        <f t="shared" si="24"/>
        <v>248.7472261</v>
      </c>
      <c r="CT23" s="11">
        <f t="shared" si="24"/>
        <v>276.6672174</v>
      </c>
      <c r="CU23" s="11">
        <f t="shared" si="24"/>
        <v>235.0365018</v>
      </c>
      <c r="CV23" s="11">
        <f t="shared" si="24"/>
        <v>231.5653664</v>
      </c>
      <c r="CW23" s="11">
        <f t="shared" si="24"/>
        <v>263.2450093</v>
      </c>
      <c r="CX23" s="11">
        <f t="shared" si="24"/>
        <v>222.2004887</v>
      </c>
      <c r="CY23" s="11">
        <f t="shared" si="24"/>
        <v>263.1599965</v>
      </c>
      <c r="CZ23" s="11">
        <f t="shared" si="24"/>
        <v>239.3031746</v>
      </c>
      <c r="DA23" s="11">
        <f t="shared" si="24"/>
        <v>288.6527103</v>
      </c>
      <c r="DB23" s="11">
        <f t="shared" si="24"/>
        <v>232.4814987</v>
      </c>
      <c r="DC23" s="11">
        <f t="shared" si="24"/>
        <v>226.300115</v>
      </c>
      <c r="DD23" s="11">
        <f t="shared" si="24"/>
        <v>246.7037052</v>
      </c>
      <c r="DE23" s="11">
        <f t="shared" si="24"/>
        <v>257.2804152</v>
      </c>
      <c r="DF23" s="11">
        <f t="shared" si="24"/>
        <v>203.5416274</v>
      </c>
      <c r="DG23" s="11">
        <f t="shared" si="24"/>
        <v>240.0488618</v>
      </c>
      <c r="DH23" s="11">
        <f t="shared" si="24"/>
        <v>298.1878369</v>
      </c>
      <c r="DI23" s="11">
        <f t="shared" si="24"/>
        <v>243.7348763</v>
      </c>
      <c r="DJ23" s="11">
        <f t="shared" si="24"/>
        <v>261.1960821</v>
      </c>
      <c r="DK23" s="11">
        <f t="shared" si="24"/>
        <v>260.2676392</v>
      </c>
      <c r="DL23" s="11">
        <f t="shared" si="24"/>
        <v>230.8699506</v>
      </c>
      <c r="DM23" s="11">
        <f t="shared" si="24"/>
        <v>233.808068</v>
      </c>
      <c r="DN23" s="11">
        <f t="shared" si="24"/>
        <v>266.7120997</v>
      </c>
      <c r="DO23" s="11">
        <f t="shared" si="24"/>
        <v>254.0931358</v>
      </c>
      <c r="DP23" s="11">
        <f t="shared" si="24"/>
        <v>285.2297268</v>
      </c>
      <c r="DQ23" s="11">
        <f t="shared" si="24"/>
        <v>283.8818471</v>
      </c>
      <c r="DR23" s="11">
        <f t="shared" si="24"/>
        <v>265.0329093</v>
      </c>
      <c r="DS23" s="11">
        <f t="shared" si="24"/>
        <v>219.9393766</v>
      </c>
      <c r="DT23" s="11">
        <f t="shared" si="24"/>
        <v>227.906875</v>
      </c>
      <c r="DU23" s="11">
        <f t="shared" si="24"/>
        <v>233.8707888</v>
      </c>
      <c r="DV23" s="11">
        <f t="shared" si="24"/>
        <v>218.9471201</v>
      </c>
      <c r="DW23" s="11">
        <f t="shared" si="24"/>
        <v>266.2041842</v>
      </c>
      <c r="DX23" s="11">
        <f t="shared" si="24"/>
        <v>260.5626075</v>
      </c>
      <c r="DY23" s="11">
        <f t="shared" si="24"/>
        <v>247.7523412</v>
      </c>
      <c r="DZ23" s="11">
        <f t="shared" si="24"/>
        <v>257.444093</v>
      </c>
      <c r="EA23" s="11">
        <f t="shared" si="24"/>
        <v>212.7302733</v>
      </c>
      <c r="EB23" s="11">
        <f t="shared" si="24"/>
        <v>243.4189623</v>
      </c>
      <c r="EC23" s="11">
        <f t="shared" si="24"/>
        <v>265.2032858</v>
      </c>
      <c r="ED23" s="11">
        <f t="shared" si="24"/>
        <v>287.9148405</v>
      </c>
      <c r="EE23" s="11">
        <f t="shared" si="24"/>
        <v>258.4556701</v>
      </c>
      <c r="EF23" s="11">
        <f t="shared" si="24"/>
        <v>249.9447993</v>
      </c>
      <c r="EG23" s="11">
        <f t="shared" si="24"/>
        <v>260.3168946</v>
      </c>
      <c r="EH23" s="11">
        <f t="shared" si="24"/>
        <v>253.1254948</v>
      </c>
      <c r="EI23" s="11">
        <f t="shared" si="24"/>
        <v>249.6920392</v>
      </c>
      <c r="EJ23" s="11">
        <f t="shared" si="24"/>
        <v>208.0707206</v>
      </c>
      <c r="EK23" s="11">
        <f t="shared" si="24"/>
        <v>256.3518981</v>
      </c>
      <c r="EL23" s="11">
        <f t="shared" si="24"/>
        <v>274.4740146</v>
      </c>
      <c r="EM23" s="11">
        <f t="shared" si="24"/>
        <v>247.2250817</v>
      </c>
      <c r="EN23" s="11">
        <f t="shared" si="24"/>
        <v>271.7557847</v>
      </c>
      <c r="EO23" s="11">
        <f t="shared" si="24"/>
        <v>245.4604096</v>
      </c>
      <c r="EP23" s="11">
        <f t="shared" si="24"/>
        <v>289.0222</v>
      </c>
      <c r="EQ23" s="11">
        <f t="shared" si="24"/>
        <v>225.6821302</v>
      </c>
      <c r="ER23" s="11">
        <f t="shared" si="24"/>
        <v>243.5286281</v>
      </c>
      <c r="ES23" s="11">
        <f t="shared" si="24"/>
        <v>251.0611461</v>
      </c>
      <c r="ET23" s="11">
        <f t="shared" si="24"/>
        <v>235.2529466</v>
      </c>
      <c r="EU23" s="11">
        <f t="shared" si="24"/>
        <v>231.6631803</v>
      </c>
      <c r="EV23" s="11">
        <f t="shared" si="24"/>
        <v>233.4669848</v>
      </c>
      <c r="EW23" s="11">
        <f t="shared" si="24"/>
        <v>241.0354836</v>
      </c>
      <c r="EX23" s="11">
        <f t="shared" si="24"/>
        <v>215.5952356</v>
      </c>
      <c r="EY23" s="11">
        <f t="shared" si="24"/>
        <v>233.2289798</v>
      </c>
      <c r="EZ23" s="11">
        <f t="shared" si="24"/>
        <v>233.2920395</v>
      </c>
      <c r="FA23" s="11">
        <f t="shared" si="24"/>
        <v>311.3835018</v>
      </c>
      <c r="FB23" s="11">
        <f t="shared" si="24"/>
        <v>254.3831286</v>
      </c>
      <c r="FC23" s="11">
        <f t="shared" si="24"/>
        <v>235.9699128</v>
      </c>
      <c r="FD23" s="11">
        <f t="shared" si="24"/>
        <v>265.6154398</v>
      </c>
      <c r="FE23" s="11">
        <f t="shared" si="24"/>
        <v>251.121548</v>
      </c>
      <c r="FF23" s="11">
        <f t="shared" si="24"/>
        <v>244.1472562</v>
      </c>
      <c r="FG23" s="11">
        <f t="shared" si="24"/>
        <v>274.1624672</v>
      </c>
      <c r="FH23" s="11">
        <f t="shared" si="24"/>
        <v>239.3129845</v>
      </c>
      <c r="FI23" s="11">
        <f t="shared" si="24"/>
        <v>240.8025379</v>
      </c>
      <c r="FJ23" s="11">
        <f t="shared" si="24"/>
        <v>224.4965434</v>
      </c>
      <c r="FK23" s="11">
        <f t="shared" si="24"/>
        <v>225.4842137</v>
      </c>
      <c r="FL23" s="11">
        <f t="shared" si="24"/>
        <v>273.3418986</v>
      </c>
      <c r="FM23" s="11">
        <f t="shared" si="24"/>
        <v>198.5304925</v>
      </c>
      <c r="FN23" s="11">
        <f t="shared" si="24"/>
        <v>221.0779693</v>
      </c>
      <c r="FO23" s="11">
        <f t="shared" si="24"/>
        <v>250.4638731</v>
      </c>
      <c r="FP23" s="11">
        <f t="shared" si="24"/>
        <v>238.7641238</v>
      </c>
      <c r="FQ23" s="11">
        <f t="shared" si="24"/>
        <v>260.8081663</v>
      </c>
      <c r="FR23" s="11">
        <f t="shared" si="24"/>
        <v>223.0035968</v>
      </c>
      <c r="FS23" s="11">
        <f t="shared" si="24"/>
        <v>244.9252712</v>
      </c>
      <c r="FT23" s="11">
        <f t="shared" si="24"/>
        <v>235.4929295</v>
      </c>
      <c r="FU23" s="11">
        <f t="shared" si="24"/>
        <v>252.9313008</v>
      </c>
      <c r="FV23" s="11">
        <f t="shared" si="24"/>
        <v>274.0166713</v>
      </c>
      <c r="FW23" s="11">
        <f t="shared" si="24"/>
        <v>238.1632626</v>
      </c>
      <c r="FX23" s="11">
        <f t="shared" si="24"/>
        <v>260.4618087</v>
      </c>
      <c r="FY23" s="11">
        <f t="shared" si="24"/>
        <v>265.0139134</v>
      </c>
      <c r="FZ23" s="11">
        <f t="shared" si="24"/>
        <v>276.5793636</v>
      </c>
      <c r="GA23" s="11">
        <f t="shared" si="24"/>
        <v>228.2021705</v>
      </c>
      <c r="GB23" s="11">
        <f t="shared" si="24"/>
        <v>262.6765862</v>
      </c>
      <c r="GC23" s="11">
        <f t="shared" si="24"/>
        <v>269.1334758</v>
      </c>
      <c r="GD23" s="11">
        <f t="shared" si="24"/>
        <v>266.2529465</v>
      </c>
      <c r="GE23" s="11">
        <f t="shared" si="24"/>
        <v>230.7906075</v>
      </c>
      <c r="GF23" s="11">
        <f t="shared" si="24"/>
        <v>237.4949017</v>
      </c>
      <c r="GG23" s="11">
        <f t="shared" si="24"/>
        <v>238.5131392</v>
      </c>
      <c r="GH23" s="11">
        <f t="shared" si="24"/>
        <v>222.5650029</v>
      </c>
      <c r="GI23" s="11">
        <f t="shared" si="24"/>
        <v>239.0931482</v>
      </c>
      <c r="GJ23" s="11">
        <f t="shared" si="24"/>
        <v>242.4882947</v>
      </c>
      <c r="GK23" s="11">
        <f t="shared" si="24"/>
        <v>259.1811838</v>
      </c>
      <c r="GL23" s="11">
        <f t="shared" si="24"/>
        <v>261.3043985</v>
      </c>
      <c r="GM23" s="11">
        <f t="shared" si="24"/>
        <v>222.7410412</v>
      </c>
      <c r="GN23" s="11">
        <f t="shared" si="24"/>
        <v>249.1935871</v>
      </c>
      <c r="GO23" s="11">
        <f t="shared" si="24"/>
        <v>222.5134032</v>
      </c>
      <c r="GP23" s="11">
        <f t="shared" si="24"/>
        <v>259.5333157</v>
      </c>
      <c r="GQ23" s="11">
        <f t="shared" si="24"/>
        <v>252.6449296</v>
      </c>
      <c r="GR23" s="11">
        <f t="shared" si="24"/>
        <v>240.3785361</v>
      </c>
      <c r="GS23" s="11">
        <f t="shared" si="24"/>
        <v>263.4151962</v>
      </c>
      <c r="GT23" s="12"/>
    </row>
    <row r="24" ht="15.75" customHeight="1">
      <c r="A24" s="10" t="str">
        <f t="shared" si="3"/>
        <v>ELEMENTO 23</v>
      </c>
      <c r="B24" s="11">
        <f t="shared" ref="B24:GS24" si="25">NORMINV(RAND(),250,20)</f>
        <v>257.5650991</v>
      </c>
      <c r="C24" s="11">
        <f t="shared" si="25"/>
        <v>246.1680008</v>
      </c>
      <c r="D24" s="11">
        <f t="shared" si="25"/>
        <v>267.0488444</v>
      </c>
      <c r="E24" s="11">
        <f t="shared" si="25"/>
        <v>242.73835</v>
      </c>
      <c r="F24" s="11">
        <f t="shared" si="25"/>
        <v>238.0175342</v>
      </c>
      <c r="G24" s="11">
        <f t="shared" si="25"/>
        <v>255.143603</v>
      </c>
      <c r="H24" s="11">
        <f t="shared" si="25"/>
        <v>262.6320036</v>
      </c>
      <c r="I24" s="11">
        <f t="shared" si="25"/>
        <v>219.4941883</v>
      </c>
      <c r="J24" s="11">
        <f t="shared" si="25"/>
        <v>246.9316504</v>
      </c>
      <c r="K24" s="11">
        <f t="shared" si="25"/>
        <v>255.4857238</v>
      </c>
      <c r="L24" s="11">
        <f t="shared" si="25"/>
        <v>262.0539539</v>
      </c>
      <c r="M24" s="11">
        <f t="shared" si="25"/>
        <v>272.3209379</v>
      </c>
      <c r="N24" s="11">
        <f t="shared" si="25"/>
        <v>265.5236547</v>
      </c>
      <c r="O24" s="11">
        <f t="shared" si="25"/>
        <v>233.720851</v>
      </c>
      <c r="P24" s="11">
        <f t="shared" si="25"/>
        <v>263.1776048</v>
      </c>
      <c r="Q24" s="11">
        <f t="shared" si="25"/>
        <v>255.295406</v>
      </c>
      <c r="R24" s="11">
        <f t="shared" si="25"/>
        <v>255.6970093</v>
      </c>
      <c r="S24" s="11">
        <f t="shared" si="25"/>
        <v>247.982118</v>
      </c>
      <c r="T24" s="11">
        <f t="shared" si="25"/>
        <v>251.6980572</v>
      </c>
      <c r="U24" s="11">
        <f t="shared" si="25"/>
        <v>256.2519195</v>
      </c>
      <c r="V24" s="11">
        <f t="shared" si="25"/>
        <v>246.6501156</v>
      </c>
      <c r="W24" s="11">
        <f t="shared" si="25"/>
        <v>227.7754239</v>
      </c>
      <c r="X24" s="11">
        <f t="shared" si="25"/>
        <v>221.1461136</v>
      </c>
      <c r="Y24" s="11">
        <f t="shared" si="25"/>
        <v>248.1280738</v>
      </c>
      <c r="Z24" s="11">
        <f t="shared" si="25"/>
        <v>289.7725148</v>
      </c>
      <c r="AA24" s="11">
        <f t="shared" si="25"/>
        <v>237.5747472</v>
      </c>
      <c r="AB24" s="11">
        <f t="shared" si="25"/>
        <v>268.6164569</v>
      </c>
      <c r="AC24" s="11">
        <f t="shared" si="25"/>
        <v>278.7437611</v>
      </c>
      <c r="AD24" s="11">
        <f t="shared" si="25"/>
        <v>237.2148611</v>
      </c>
      <c r="AE24" s="11">
        <f t="shared" si="25"/>
        <v>243.6292638</v>
      </c>
      <c r="AF24" s="11">
        <f t="shared" si="25"/>
        <v>234.5898596</v>
      </c>
      <c r="AG24" s="11">
        <f t="shared" si="25"/>
        <v>213.2413315</v>
      </c>
      <c r="AH24" s="11">
        <f t="shared" si="25"/>
        <v>231.2391897</v>
      </c>
      <c r="AI24" s="11">
        <f t="shared" si="25"/>
        <v>266.3335319</v>
      </c>
      <c r="AJ24" s="11">
        <f t="shared" si="25"/>
        <v>284.8205095</v>
      </c>
      <c r="AK24" s="11">
        <f t="shared" si="25"/>
        <v>244.6779037</v>
      </c>
      <c r="AL24" s="11">
        <f t="shared" si="25"/>
        <v>219.88161</v>
      </c>
      <c r="AM24" s="11">
        <f t="shared" si="25"/>
        <v>258.9876069</v>
      </c>
      <c r="AN24" s="11">
        <f t="shared" si="25"/>
        <v>251.8685933</v>
      </c>
      <c r="AO24" s="11">
        <f t="shared" si="25"/>
        <v>247.6850556</v>
      </c>
      <c r="AP24" s="11">
        <f t="shared" si="25"/>
        <v>272.5342173</v>
      </c>
      <c r="AQ24" s="11">
        <f t="shared" si="25"/>
        <v>226.8052375</v>
      </c>
      <c r="AR24" s="11">
        <f t="shared" si="25"/>
        <v>253.4515398</v>
      </c>
      <c r="AS24" s="11">
        <f t="shared" si="25"/>
        <v>228.0480783</v>
      </c>
      <c r="AT24" s="11">
        <f t="shared" si="25"/>
        <v>235.7370667</v>
      </c>
      <c r="AU24" s="11">
        <f t="shared" si="25"/>
        <v>293.4054635</v>
      </c>
      <c r="AV24" s="11">
        <f t="shared" si="25"/>
        <v>243.2368389</v>
      </c>
      <c r="AW24" s="11">
        <f t="shared" si="25"/>
        <v>244.6276711</v>
      </c>
      <c r="AX24" s="11">
        <f t="shared" si="25"/>
        <v>232.9033413</v>
      </c>
      <c r="AY24" s="11">
        <f t="shared" si="25"/>
        <v>264.4953892</v>
      </c>
      <c r="AZ24" s="11">
        <f t="shared" si="25"/>
        <v>239.7176172</v>
      </c>
      <c r="BA24" s="11">
        <f t="shared" si="25"/>
        <v>228.5936187</v>
      </c>
      <c r="BB24" s="11">
        <f t="shared" si="25"/>
        <v>268.5631101</v>
      </c>
      <c r="BC24" s="11">
        <f t="shared" si="25"/>
        <v>233.6276762</v>
      </c>
      <c r="BD24" s="11">
        <f t="shared" si="25"/>
        <v>246.1179165</v>
      </c>
      <c r="BE24" s="11">
        <f t="shared" si="25"/>
        <v>223.014444</v>
      </c>
      <c r="BF24" s="11">
        <f t="shared" si="25"/>
        <v>247.153434</v>
      </c>
      <c r="BG24" s="11">
        <f t="shared" si="25"/>
        <v>316.4720021</v>
      </c>
      <c r="BH24" s="11">
        <f t="shared" si="25"/>
        <v>270.1391301</v>
      </c>
      <c r="BI24" s="11">
        <f t="shared" si="25"/>
        <v>285.1485992</v>
      </c>
      <c r="BJ24" s="11">
        <f t="shared" si="25"/>
        <v>270.1024338</v>
      </c>
      <c r="BK24" s="11">
        <f t="shared" si="25"/>
        <v>229.127654</v>
      </c>
      <c r="BL24" s="11">
        <f t="shared" si="25"/>
        <v>245.6106248</v>
      </c>
      <c r="BM24" s="11">
        <f t="shared" si="25"/>
        <v>256.3689151</v>
      </c>
      <c r="BN24" s="11">
        <f t="shared" si="25"/>
        <v>194.9618722</v>
      </c>
      <c r="BO24" s="11">
        <f t="shared" si="25"/>
        <v>248.6279238</v>
      </c>
      <c r="BP24" s="11">
        <f t="shared" si="25"/>
        <v>229.0518462</v>
      </c>
      <c r="BQ24" s="11">
        <f t="shared" si="25"/>
        <v>255.2129937</v>
      </c>
      <c r="BR24" s="11">
        <f t="shared" si="25"/>
        <v>271.3214855</v>
      </c>
      <c r="BS24" s="11">
        <f t="shared" si="25"/>
        <v>264.0145323</v>
      </c>
      <c r="BT24" s="11">
        <f t="shared" si="25"/>
        <v>278.8968635</v>
      </c>
      <c r="BU24" s="11">
        <f t="shared" si="25"/>
        <v>248.9495062</v>
      </c>
      <c r="BV24" s="11">
        <f t="shared" si="25"/>
        <v>253.0236264</v>
      </c>
      <c r="BW24" s="11">
        <f t="shared" si="25"/>
        <v>217.281128</v>
      </c>
      <c r="BX24" s="11">
        <f t="shared" si="25"/>
        <v>286.0849815</v>
      </c>
      <c r="BY24" s="11">
        <f t="shared" si="25"/>
        <v>260.8321</v>
      </c>
      <c r="BZ24" s="11">
        <f t="shared" si="25"/>
        <v>265.8263618</v>
      </c>
      <c r="CA24" s="11">
        <f t="shared" si="25"/>
        <v>254.8111091</v>
      </c>
      <c r="CB24" s="11">
        <f t="shared" si="25"/>
        <v>252.8563944</v>
      </c>
      <c r="CC24" s="11">
        <f t="shared" si="25"/>
        <v>239.612316</v>
      </c>
      <c r="CD24" s="11">
        <f t="shared" si="25"/>
        <v>251.794049</v>
      </c>
      <c r="CE24" s="11">
        <f t="shared" si="25"/>
        <v>277.6844474</v>
      </c>
      <c r="CF24" s="11">
        <f t="shared" si="25"/>
        <v>254.1992781</v>
      </c>
      <c r="CG24" s="11">
        <f t="shared" si="25"/>
        <v>281.6966497</v>
      </c>
      <c r="CH24" s="11">
        <f t="shared" si="25"/>
        <v>289.0096774</v>
      </c>
      <c r="CI24" s="11">
        <f t="shared" si="25"/>
        <v>252.6172347</v>
      </c>
      <c r="CJ24" s="11">
        <f t="shared" si="25"/>
        <v>238.9394251</v>
      </c>
      <c r="CK24" s="11">
        <f t="shared" si="25"/>
        <v>283.8177495</v>
      </c>
      <c r="CL24" s="11">
        <f t="shared" si="25"/>
        <v>265.3853044</v>
      </c>
      <c r="CM24" s="11">
        <f t="shared" si="25"/>
        <v>277.8480147</v>
      </c>
      <c r="CN24" s="11">
        <f t="shared" si="25"/>
        <v>269.8592703</v>
      </c>
      <c r="CO24" s="11">
        <f t="shared" si="25"/>
        <v>259.725337</v>
      </c>
      <c r="CP24" s="11">
        <f t="shared" si="25"/>
        <v>250.5946731</v>
      </c>
      <c r="CQ24" s="11">
        <f t="shared" si="25"/>
        <v>269.1543787</v>
      </c>
      <c r="CR24" s="11">
        <f t="shared" si="25"/>
        <v>227.2323263</v>
      </c>
      <c r="CS24" s="11">
        <f t="shared" si="25"/>
        <v>266.5530837</v>
      </c>
      <c r="CT24" s="11">
        <f t="shared" si="25"/>
        <v>250.5061882</v>
      </c>
      <c r="CU24" s="11">
        <f t="shared" si="25"/>
        <v>230.608752</v>
      </c>
      <c r="CV24" s="11">
        <f t="shared" si="25"/>
        <v>243.4330492</v>
      </c>
      <c r="CW24" s="11">
        <f t="shared" si="25"/>
        <v>277.4750816</v>
      </c>
      <c r="CX24" s="11">
        <f t="shared" si="25"/>
        <v>266.6219511</v>
      </c>
      <c r="CY24" s="11">
        <f t="shared" si="25"/>
        <v>230.5227108</v>
      </c>
      <c r="CZ24" s="11">
        <f t="shared" si="25"/>
        <v>287.127355</v>
      </c>
      <c r="DA24" s="11">
        <f t="shared" si="25"/>
        <v>234.4120406</v>
      </c>
      <c r="DB24" s="11">
        <f t="shared" si="25"/>
        <v>250.5749848</v>
      </c>
      <c r="DC24" s="11">
        <f t="shared" si="25"/>
        <v>273.993989</v>
      </c>
      <c r="DD24" s="11">
        <f t="shared" si="25"/>
        <v>226.7090373</v>
      </c>
      <c r="DE24" s="11">
        <f t="shared" si="25"/>
        <v>243.8510273</v>
      </c>
      <c r="DF24" s="11">
        <f t="shared" si="25"/>
        <v>242.6751663</v>
      </c>
      <c r="DG24" s="11">
        <f t="shared" si="25"/>
        <v>239.1393597</v>
      </c>
      <c r="DH24" s="11">
        <f t="shared" si="25"/>
        <v>262.8439482</v>
      </c>
      <c r="DI24" s="11">
        <f t="shared" si="25"/>
        <v>246.5162825</v>
      </c>
      <c r="DJ24" s="11">
        <f t="shared" si="25"/>
        <v>253.6026394</v>
      </c>
      <c r="DK24" s="11">
        <f t="shared" si="25"/>
        <v>250.4670506</v>
      </c>
      <c r="DL24" s="11">
        <f t="shared" si="25"/>
        <v>224.0405108</v>
      </c>
      <c r="DM24" s="11">
        <f t="shared" si="25"/>
        <v>203.1312458</v>
      </c>
      <c r="DN24" s="11">
        <f t="shared" si="25"/>
        <v>277.3744399</v>
      </c>
      <c r="DO24" s="11">
        <f t="shared" si="25"/>
        <v>259.6076599</v>
      </c>
      <c r="DP24" s="11">
        <f t="shared" si="25"/>
        <v>265.1751997</v>
      </c>
      <c r="DQ24" s="11">
        <f t="shared" si="25"/>
        <v>250.0634158</v>
      </c>
      <c r="DR24" s="11">
        <f t="shared" si="25"/>
        <v>231.3949695</v>
      </c>
      <c r="DS24" s="11">
        <f t="shared" si="25"/>
        <v>213.5452301</v>
      </c>
      <c r="DT24" s="11">
        <f t="shared" si="25"/>
        <v>243.2478352</v>
      </c>
      <c r="DU24" s="11">
        <f t="shared" si="25"/>
        <v>253.9991606</v>
      </c>
      <c r="DV24" s="11">
        <f t="shared" si="25"/>
        <v>260.7356143</v>
      </c>
      <c r="DW24" s="11">
        <f t="shared" si="25"/>
        <v>250.4459299</v>
      </c>
      <c r="DX24" s="11">
        <f t="shared" si="25"/>
        <v>247.453061</v>
      </c>
      <c r="DY24" s="11">
        <f t="shared" si="25"/>
        <v>256.9996481</v>
      </c>
      <c r="DZ24" s="11">
        <f t="shared" si="25"/>
        <v>247.5655483</v>
      </c>
      <c r="EA24" s="11">
        <f t="shared" si="25"/>
        <v>255.7164476</v>
      </c>
      <c r="EB24" s="11">
        <f t="shared" si="25"/>
        <v>241.0120227</v>
      </c>
      <c r="EC24" s="11">
        <f t="shared" si="25"/>
        <v>255.8333783</v>
      </c>
      <c r="ED24" s="11">
        <f t="shared" si="25"/>
        <v>215.4069899</v>
      </c>
      <c r="EE24" s="11">
        <f t="shared" si="25"/>
        <v>271.9699771</v>
      </c>
      <c r="EF24" s="11">
        <f t="shared" si="25"/>
        <v>216.8651892</v>
      </c>
      <c r="EG24" s="11">
        <f t="shared" si="25"/>
        <v>261.8298041</v>
      </c>
      <c r="EH24" s="11">
        <f t="shared" si="25"/>
        <v>242.6427432</v>
      </c>
      <c r="EI24" s="11">
        <f t="shared" si="25"/>
        <v>245.1558499</v>
      </c>
      <c r="EJ24" s="11">
        <f t="shared" si="25"/>
        <v>232.5707368</v>
      </c>
      <c r="EK24" s="11">
        <f t="shared" si="25"/>
        <v>252.8608345</v>
      </c>
      <c r="EL24" s="11">
        <f t="shared" si="25"/>
        <v>228.3808486</v>
      </c>
      <c r="EM24" s="11">
        <f t="shared" si="25"/>
        <v>236.3360092</v>
      </c>
      <c r="EN24" s="11">
        <f t="shared" si="25"/>
        <v>276.897222</v>
      </c>
      <c r="EO24" s="11">
        <f t="shared" si="25"/>
        <v>225.3237023</v>
      </c>
      <c r="EP24" s="11">
        <f t="shared" si="25"/>
        <v>226.9465628</v>
      </c>
      <c r="EQ24" s="11">
        <f t="shared" si="25"/>
        <v>259.0897864</v>
      </c>
      <c r="ER24" s="11">
        <f t="shared" si="25"/>
        <v>264.2918276</v>
      </c>
      <c r="ES24" s="11">
        <f t="shared" si="25"/>
        <v>231.0824256</v>
      </c>
      <c r="ET24" s="11">
        <f t="shared" si="25"/>
        <v>231.3795913</v>
      </c>
      <c r="EU24" s="11">
        <f t="shared" si="25"/>
        <v>238.322524</v>
      </c>
      <c r="EV24" s="11">
        <f t="shared" si="25"/>
        <v>266.7109067</v>
      </c>
      <c r="EW24" s="11">
        <f t="shared" si="25"/>
        <v>257.3323652</v>
      </c>
      <c r="EX24" s="11">
        <f t="shared" si="25"/>
        <v>284.2472023</v>
      </c>
      <c r="EY24" s="11">
        <f t="shared" si="25"/>
        <v>228.8578636</v>
      </c>
      <c r="EZ24" s="11">
        <f t="shared" si="25"/>
        <v>246.1637238</v>
      </c>
      <c r="FA24" s="11">
        <f t="shared" si="25"/>
        <v>234.1189976</v>
      </c>
      <c r="FB24" s="11">
        <f t="shared" si="25"/>
        <v>255.5800565</v>
      </c>
      <c r="FC24" s="11">
        <f t="shared" si="25"/>
        <v>259.3321438</v>
      </c>
      <c r="FD24" s="11">
        <f t="shared" si="25"/>
        <v>251.6011228</v>
      </c>
      <c r="FE24" s="11">
        <f t="shared" si="25"/>
        <v>285.295323</v>
      </c>
      <c r="FF24" s="11">
        <f t="shared" si="25"/>
        <v>285.8024355</v>
      </c>
      <c r="FG24" s="11">
        <f t="shared" si="25"/>
        <v>254.3955111</v>
      </c>
      <c r="FH24" s="11">
        <f t="shared" si="25"/>
        <v>245.0048125</v>
      </c>
      <c r="FI24" s="11">
        <f t="shared" si="25"/>
        <v>241.3287337</v>
      </c>
      <c r="FJ24" s="11">
        <f t="shared" si="25"/>
        <v>263.565402</v>
      </c>
      <c r="FK24" s="11">
        <f t="shared" si="25"/>
        <v>249.3190333</v>
      </c>
      <c r="FL24" s="11">
        <f t="shared" si="25"/>
        <v>272.3872642</v>
      </c>
      <c r="FM24" s="11">
        <f t="shared" si="25"/>
        <v>209.051277</v>
      </c>
      <c r="FN24" s="11">
        <f t="shared" si="25"/>
        <v>242.6860038</v>
      </c>
      <c r="FO24" s="11">
        <f t="shared" si="25"/>
        <v>259.0621817</v>
      </c>
      <c r="FP24" s="11">
        <f t="shared" si="25"/>
        <v>237.4939923</v>
      </c>
      <c r="FQ24" s="11">
        <f t="shared" si="25"/>
        <v>235.7605535</v>
      </c>
      <c r="FR24" s="11">
        <f t="shared" si="25"/>
        <v>253.8521235</v>
      </c>
      <c r="FS24" s="11">
        <f t="shared" si="25"/>
        <v>251.7048047</v>
      </c>
      <c r="FT24" s="11">
        <f t="shared" si="25"/>
        <v>256.7319875</v>
      </c>
      <c r="FU24" s="11">
        <f t="shared" si="25"/>
        <v>274.099314</v>
      </c>
      <c r="FV24" s="11">
        <f t="shared" si="25"/>
        <v>275.154091</v>
      </c>
      <c r="FW24" s="11">
        <f t="shared" si="25"/>
        <v>222.296909</v>
      </c>
      <c r="FX24" s="11">
        <f t="shared" si="25"/>
        <v>259.8487716</v>
      </c>
      <c r="FY24" s="11">
        <f t="shared" si="25"/>
        <v>225.6267571</v>
      </c>
      <c r="FZ24" s="11">
        <f t="shared" si="25"/>
        <v>266.5662948</v>
      </c>
      <c r="GA24" s="11">
        <f t="shared" si="25"/>
        <v>231.2566679</v>
      </c>
      <c r="GB24" s="11">
        <f t="shared" si="25"/>
        <v>223.4280197</v>
      </c>
      <c r="GC24" s="11">
        <f t="shared" si="25"/>
        <v>264.6386447</v>
      </c>
      <c r="GD24" s="11">
        <f t="shared" si="25"/>
        <v>253.6608379</v>
      </c>
      <c r="GE24" s="11">
        <f t="shared" si="25"/>
        <v>269.4719383</v>
      </c>
      <c r="GF24" s="11">
        <f t="shared" si="25"/>
        <v>247.3202408</v>
      </c>
      <c r="GG24" s="11">
        <f t="shared" si="25"/>
        <v>237.3403066</v>
      </c>
      <c r="GH24" s="11">
        <f t="shared" si="25"/>
        <v>231.1926801</v>
      </c>
      <c r="GI24" s="11">
        <f t="shared" si="25"/>
        <v>236.6022671</v>
      </c>
      <c r="GJ24" s="11">
        <f t="shared" si="25"/>
        <v>254.848696</v>
      </c>
      <c r="GK24" s="11">
        <f t="shared" si="25"/>
        <v>239.90248</v>
      </c>
      <c r="GL24" s="11">
        <f t="shared" si="25"/>
        <v>253.0741209</v>
      </c>
      <c r="GM24" s="11">
        <f t="shared" si="25"/>
        <v>275.7408532</v>
      </c>
      <c r="GN24" s="11">
        <f t="shared" si="25"/>
        <v>259.1497609</v>
      </c>
      <c r="GO24" s="11">
        <f t="shared" si="25"/>
        <v>216.6300584</v>
      </c>
      <c r="GP24" s="11">
        <f t="shared" si="25"/>
        <v>223.1801752</v>
      </c>
      <c r="GQ24" s="11">
        <f t="shared" si="25"/>
        <v>240.911116</v>
      </c>
      <c r="GR24" s="11">
        <f t="shared" si="25"/>
        <v>247.2918685</v>
      </c>
      <c r="GS24" s="11">
        <f t="shared" si="25"/>
        <v>225.4561123</v>
      </c>
      <c r="GT24" s="12"/>
    </row>
    <row r="25" ht="15.75" customHeight="1">
      <c r="A25" s="10" t="str">
        <f t="shared" si="3"/>
        <v>ELEMENTO 24</v>
      </c>
      <c r="B25" s="11">
        <f t="shared" ref="B25:GS25" si="26">NORMINV(RAND(),250,20)</f>
        <v>238.2012446</v>
      </c>
      <c r="C25" s="11">
        <f t="shared" si="26"/>
        <v>254.972128</v>
      </c>
      <c r="D25" s="11">
        <f t="shared" si="26"/>
        <v>219.566465</v>
      </c>
      <c r="E25" s="11">
        <f t="shared" si="26"/>
        <v>204.5126338</v>
      </c>
      <c r="F25" s="11">
        <f t="shared" si="26"/>
        <v>269.1870357</v>
      </c>
      <c r="G25" s="11">
        <f t="shared" si="26"/>
        <v>203.91853</v>
      </c>
      <c r="H25" s="11">
        <f t="shared" si="26"/>
        <v>224.3332367</v>
      </c>
      <c r="I25" s="11">
        <f t="shared" si="26"/>
        <v>241.05095</v>
      </c>
      <c r="J25" s="11">
        <f t="shared" si="26"/>
        <v>242.2406615</v>
      </c>
      <c r="K25" s="11">
        <f t="shared" si="26"/>
        <v>238.5527405</v>
      </c>
      <c r="L25" s="11">
        <f t="shared" si="26"/>
        <v>264.4757859</v>
      </c>
      <c r="M25" s="11">
        <f t="shared" si="26"/>
        <v>234.9545215</v>
      </c>
      <c r="N25" s="11">
        <f t="shared" si="26"/>
        <v>182.5850527</v>
      </c>
      <c r="O25" s="11">
        <f t="shared" si="26"/>
        <v>229.5903773</v>
      </c>
      <c r="P25" s="11">
        <f t="shared" si="26"/>
        <v>226.341457</v>
      </c>
      <c r="Q25" s="11">
        <f t="shared" si="26"/>
        <v>241.8662764</v>
      </c>
      <c r="R25" s="11">
        <f t="shared" si="26"/>
        <v>229.9890877</v>
      </c>
      <c r="S25" s="11">
        <f t="shared" si="26"/>
        <v>204.1974111</v>
      </c>
      <c r="T25" s="11">
        <f t="shared" si="26"/>
        <v>293.7268325</v>
      </c>
      <c r="U25" s="11">
        <f t="shared" si="26"/>
        <v>241.7812496</v>
      </c>
      <c r="V25" s="11">
        <f t="shared" si="26"/>
        <v>242.7007013</v>
      </c>
      <c r="W25" s="11">
        <f t="shared" si="26"/>
        <v>244.088781</v>
      </c>
      <c r="X25" s="11">
        <f t="shared" si="26"/>
        <v>244.0890306</v>
      </c>
      <c r="Y25" s="11">
        <f t="shared" si="26"/>
        <v>259.2018417</v>
      </c>
      <c r="Z25" s="11">
        <f t="shared" si="26"/>
        <v>266.8879698</v>
      </c>
      <c r="AA25" s="11">
        <f t="shared" si="26"/>
        <v>255.1080882</v>
      </c>
      <c r="AB25" s="11">
        <f t="shared" si="26"/>
        <v>262.9196662</v>
      </c>
      <c r="AC25" s="11">
        <f t="shared" si="26"/>
        <v>265.8835459</v>
      </c>
      <c r="AD25" s="11">
        <f t="shared" si="26"/>
        <v>278.0429601</v>
      </c>
      <c r="AE25" s="11">
        <f t="shared" si="26"/>
        <v>227.3119796</v>
      </c>
      <c r="AF25" s="11">
        <f t="shared" si="26"/>
        <v>245.8410676</v>
      </c>
      <c r="AG25" s="11">
        <f t="shared" si="26"/>
        <v>232.6738114</v>
      </c>
      <c r="AH25" s="11">
        <f t="shared" si="26"/>
        <v>249.1612532</v>
      </c>
      <c r="AI25" s="11">
        <f t="shared" si="26"/>
        <v>222.3298196</v>
      </c>
      <c r="AJ25" s="11">
        <f t="shared" si="26"/>
        <v>212.5475016</v>
      </c>
      <c r="AK25" s="11">
        <f t="shared" si="26"/>
        <v>217.4504128</v>
      </c>
      <c r="AL25" s="11">
        <f t="shared" si="26"/>
        <v>264.1083857</v>
      </c>
      <c r="AM25" s="11">
        <f t="shared" si="26"/>
        <v>246.0671242</v>
      </c>
      <c r="AN25" s="11">
        <f t="shared" si="26"/>
        <v>221.2245203</v>
      </c>
      <c r="AO25" s="11">
        <f t="shared" si="26"/>
        <v>255.6110536</v>
      </c>
      <c r="AP25" s="11">
        <f t="shared" si="26"/>
        <v>234.9947409</v>
      </c>
      <c r="AQ25" s="11">
        <f t="shared" si="26"/>
        <v>239.8166561</v>
      </c>
      <c r="AR25" s="11">
        <f t="shared" si="26"/>
        <v>242.2950196</v>
      </c>
      <c r="AS25" s="11">
        <f t="shared" si="26"/>
        <v>224.4646989</v>
      </c>
      <c r="AT25" s="11">
        <f t="shared" si="26"/>
        <v>241.3836425</v>
      </c>
      <c r="AU25" s="11">
        <f t="shared" si="26"/>
        <v>228.2370263</v>
      </c>
      <c r="AV25" s="11">
        <f t="shared" si="26"/>
        <v>259.4853206</v>
      </c>
      <c r="AW25" s="11">
        <f t="shared" si="26"/>
        <v>252.7223798</v>
      </c>
      <c r="AX25" s="11">
        <f t="shared" si="26"/>
        <v>267.8818089</v>
      </c>
      <c r="AY25" s="11">
        <f t="shared" si="26"/>
        <v>265.9168535</v>
      </c>
      <c r="AZ25" s="11">
        <f t="shared" si="26"/>
        <v>247.6461041</v>
      </c>
      <c r="BA25" s="11">
        <f t="shared" si="26"/>
        <v>215.5893567</v>
      </c>
      <c r="BB25" s="11">
        <f t="shared" si="26"/>
        <v>217.6006367</v>
      </c>
      <c r="BC25" s="11">
        <f t="shared" si="26"/>
        <v>248.5049565</v>
      </c>
      <c r="BD25" s="11">
        <f t="shared" si="26"/>
        <v>246.1758685</v>
      </c>
      <c r="BE25" s="11">
        <f t="shared" si="26"/>
        <v>270.4935142</v>
      </c>
      <c r="BF25" s="11">
        <f t="shared" si="26"/>
        <v>300.1412564</v>
      </c>
      <c r="BG25" s="11">
        <f t="shared" si="26"/>
        <v>268.8897441</v>
      </c>
      <c r="BH25" s="11">
        <f t="shared" si="26"/>
        <v>243.1046977</v>
      </c>
      <c r="BI25" s="11">
        <f t="shared" si="26"/>
        <v>217.1657897</v>
      </c>
      <c r="BJ25" s="11">
        <f t="shared" si="26"/>
        <v>225.7110868</v>
      </c>
      <c r="BK25" s="11">
        <f t="shared" si="26"/>
        <v>258.3900725</v>
      </c>
      <c r="BL25" s="11">
        <f t="shared" si="26"/>
        <v>291.8662759</v>
      </c>
      <c r="BM25" s="11">
        <f t="shared" si="26"/>
        <v>218.0355819</v>
      </c>
      <c r="BN25" s="11">
        <f t="shared" si="26"/>
        <v>278.9347746</v>
      </c>
      <c r="BO25" s="11">
        <f t="shared" si="26"/>
        <v>271.8286218</v>
      </c>
      <c r="BP25" s="11">
        <f t="shared" si="26"/>
        <v>257.4448779</v>
      </c>
      <c r="BQ25" s="11">
        <f t="shared" si="26"/>
        <v>251.4894693</v>
      </c>
      <c r="BR25" s="11">
        <f t="shared" si="26"/>
        <v>253.2419589</v>
      </c>
      <c r="BS25" s="11">
        <f t="shared" si="26"/>
        <v>299.104826</v>
      </c>
      <c r="BT25" s="11">
        <f t="shared" si="26"/>
        <v>245.9939264</v>
      </c>
      <c r="BU25" s="11">
        <f t="shared" si="26"/>
        <v>238.2639998</v>
      </c>
      <c r="BV25" s="11">
        <f t="shared" si="26"/>
        <v>274.0386717</v>
      </c>
      <c r="BW25" s="11">
        <f t="shared" si="26"/>
        <v>220.3930824</v>
      </c>
      <c r="BX25" s="11">
        <f t="shared" si="26"/>
        <v>275.5217296</v>
      </c>
      <c r="BY25" s="11">
        <f t="shared" si="26"/>
        <v>251.9278013</v>
      </c>
      <c r="BZ25" s="11">
        <f t="shared" si="26"/>
        <v>257.3648788</v>
      </c>
      <c r="CA25" s="11">
        <f t="shared" si="26"/>
        <v>195.6261794</v>
      </c>
      <c r="CB25" s="11">
        <f t="shared" si="26"/>
        <v>241.0695713</v>
      </c>
      <c r="CC25" s="11">
        <f t="shared" si="26"/>
        <v>233.134073</v>
      </c>
      <c r="CD25" s="11">
        <f t="shared" si="26"/>
        <v>233.9017594</v>
      </c>
      <c r="CE25" s="11">
        <f t="shared" si="26"/>
        <v>234.8807836</v>
      </c>
      <c r="CF25" s="11">
        <f t="shared" si="26"/>
        <v>252.1118338</v>
      </c>
      <c r="CG25" s="11">
        <f t="shared" si="26"/>
        <v>247.7311452</v>
      </c>
      <c r="CH25" s="11">
        <f t="shared" si="26"/>
        <v>241.8979575</v>
      </c>
      <c r="CI25" s="11">
        <f t="shared" si="26"/>
        <v>291.5926128</v>
      </c>
      <c r="CJ25" s="11">
        <f t="shared" si="26"/>
        <v>233.1219035</v>
      </c>
      <c r="CK25" s="11">
        <f t="shared" si="26"/>
        <v>243.5114978</v>
      </c>
      <c r="CL25" s="11">
        <f t="shared" si="26"/>
        <v>250.2138278</v>
      </c>
      <c r="CM25" s="11">
        <f t="shared" si="26"/>
        <v>267.5982139</v>
      </c>
      <c r="CN25" s="11">
        <f t="shared" si="26"/>
        <v>267.6669187</v>
      </c>
      <c r="CO25" s="11">
        <f t="shared" si="26"/>
        <v>275.3009417</v>
      </c>
      <c r="CP25" s="11">
        <f t="shared" si="26"/>
        <v>235.6925911</v>
      </c>
      <c r="CQ25" s="11">
        <f t="shared" si="26"/>
        <v>260.0139107</v>
      </c>
      <c r="CR25" s="11">
        <f t="shared" si="26"/>
        <v>221.8444835</v>
      </c>
      <c r="CS25" s="11">
        <f t="shared" si="26"/>
        <v>264.8838259</v>
      </c>
      <c r="CT25" s="11">
        <f t="shared" si="26"/>
        <v>222.4347198</v>
      </c>
      <c r="CU25" s="11">
        <f t="shared" si="26"/>
        <v>243.3610911</v>
      </c>
      <c r="CV25" s="11">
        <f t="shared" si="26"/>
        <v>212.203975</v>
      </c>
      <c r="CW25" s="11">
        <f t="shared" si="26"/>
        <v>274.7195628</v>
      </c>
      <c r="CX25" s="11">
        <f t="shared" si="26"/>
        <v>253.0719987</v>
      </c>
      <c r="CY25" s="11">
        <f t="shared" si="26"/>
        <v>242.7410959</v>
      </c>
      <c r="CZ25" s="11">
        <f t="shared" si="26"/>
        <v>247.330603</v>
      </c>
      <c r="DA25" s="11">
        <f t="shared" si="26"/>
        <v>254.0853577</v>
      </c>
      <c r="DB25" s="11">
        <f t="shared" si="26"/>
        <v>259.4485126</v>
      </c>
      <c r="DC25" s="11">
        <f t="shared" si="26"/>
        <v>225.9597437</v>
      </c>
      <c r="DD25" s="11">
        <f t="shared" si="26"/>
        <v>226.0266702</v>
      </c>
      <c r="DE25" s="11">
        <f t="shared" si="26"/>
        <v>239.1163928</v>
      </c>
      <c r="DF25" s="11">
        <f t="shared" si="26"/>
        <v>251.5862344</v>
      </c>
      <c r="DG25" s="11">
        <f t="shared" si="26"/>
        <v>275.0454903</v>
      </c>
      <c r="DH25" s="11">
        <f t="shared" si="26"/>
        <v>242.4254696</v>
      </c>
      <c r="DI25" s="11">
        <f t="shared" si="26"/>
        <v>235.9691251</v>
      </c>
      <c r="DJ25" s="11">
        <f t="shared" si="26"/>
        <v>244.6119358</v>
      </c>
      <c r="DK25" s="11">
        <f t="shared" si="26"/>
        <v>265.5020039</v>
      </c>
      <c r="DL25" s="11">
        <f t="shared" si="26"/>
        <v>242.2381082</v>
      </c>
      <c r="DM25" s="11">
        <f t="shared" si="26"/>
        <v>247.5875849</v>
      </c>
      <c r="DN25" s="11">
        <f t="shared" si="26"/>
        <v>278.7777379</v>
      </c>
      <c r="DO25" s="11">
        <f t="shared" si="26"/>
        <v>244.219966</v>
      </c>
      <c r="DP25" s="11">
        <f t="shared" si="26"/>
        <v>267.3820731</v>
      </c>
      <c r="DQ25" s="11">
        <f t="shared" si="26"/>
        <v>263.0997815</v>
      </c>
      <c r="DR25" s="11">
        <f t="shared" si="26"/>
        <v>273.7087058</v>
      </c>
      <c r="DS25" s="11">
        <f t="shared" si="26"/>
        <v>262.6034508</v>
      </c>
      <c r="DT25" s="11">
        <f t="shared" si="26"/>
        <v>244.040716</v>
      </c>
      <c r="DU25" s="11">
        <f t="shared" si="26"/>
        <v>227.8907286</v>
      </c>
      <c r="DV25" s="11">
        <f t="shared" si="26"/>
        <v>275.720986</v>
      </c>
      <c r="DW25" s="11">
        <f t="shared" si="26"/>
        <v>268.3957289</v>
      </c>
      <c r="DX25" s="11">
        <f t="shared" si="26"/>
        <v>246.0511742</v>
      </c>
      <c r="DY25" s="11">
        <f t="shared" si="26"/>
        <v>231.0685779</v>
      </c>
      <c r="DZ25" s="11">
        <f t="shared" si="26"/>
        <v>268.5626334</v>
      </c>
      <c r="EA25" s="11">
        <f t="shared" si="26"/>
        <v>241.4169561</v>
      </c>
      <c r="EB25" s="11">
        <f t="shared" si="26"/>
        <v>250.2553608</v>
      </c>
      <c r="EC25" s="11">
        <f t="shared" si="26"/>
        <v>259.9857518</v>
      </c>
      <c r="ED25" s="11">
        <f t="shared" si="26"/>
        <v>221.6438119</v>
      </c>
      <c r="EE25" s="11">
        <f t="shared" si="26"/>
        <v>220.7901519</v>
      </c>
      <c r="EF25" s="11">
        <f t="shared" si="26"/>
        <v>238.9236606</v>
      </c>
      <c r="EG25" s="11">
        <f t="shared" si="26"/>
        <v>249.8877821</v>
      </c>
      <c r="EH25" s="11">
        <f t="shared" si="26"/>
        <v>255.5754122</v>
      </c>
      <c r="EI25" s="11">
        <f t="shared" si="26"/>
        <v>251.2064967</v>
      </c>
      <c r="EJ25" s="11">
        <f t="shared" si="26"/>
        <v>229.4411955</v>
      </c>
      <c r="EK25" s="11">
        <f t="shared" si="26"/>
        <v>248.8031078</v>
      </c>
      <c r="EL25" s="11">
        <f t="shared" si="26"/>
        <v>271.6087973</v>
      </c>
      <c r="EM25" s="11">
        <f t="shared" si="26"/>
        <v>227.2487953</v>
      </c>
      <c r="EN25" s="11">
        <f t="shared" si="26"/>
        <v>227.4982362</v>
      </c>
      <c r="EO25" s="11">
        <f t="shared" si="26"/>
        <v>256.3522685</v>
      </c>
      <c r="EP25" s="11">
        <f t="shared" si="26"/>
        <v>239.4689688</v>
      </c>
      <c r="EQ25" s="11">
        <f t="shared" si="26"/>
        <v>260.783243</v>
      </c>
      <c r="ER25" s="11">
        <f t="shared" si="26"/>
        <v>258.843609</v>
      </c>
      <c r="ES25" s="11">
        <f t="shared" si="26"/>
        <v>250.7773431</v>
      </c>
      <c r="ET25" s="11">
        <f t="shared" si="26"/>
        <v>202.7141669</v>
      </c>
      <c r="EU25" s="11">
        <f t="shared" si="26"/>
        <v>253.7224074</v>
      </c>
      <c r="EV25" s="11">
        <f t="shared" si="26"/>
        <v>258.9302573</v>
      </c>
      <c r="EW25" s="11">
        <f t="shared" si="26"/>
        <v>259.4289661</v>
      </c>
      <c r="EX25" s="11">
        <f t="shared" si="26"/>
        <v>267.9511397</v>
      </c>
      <c r="EY25" s="11">
        <f t="shared" si="26"/>
        <v>269.3112878</v>
      </c>
      <c r="EZ25" s="11">
        <f t="shared" si="26"/>
        <v>241.3391291</v>
      </c>
      <c r="FA25" s="11">
        <f t="shared" si="26"/>
        <v>246.3080473</v>
      </c>
      <c r="FB25" s="11">
        <f t="shared" si="26"/>
        <v>248.6099003</v>
      </c>
      <c r="FC25" s="11">
        <f t="shared" si="26"/>
        <v>240.942727</v>
      </c>
      <c r="FD25" s="11">
        <f t="shared" si="26"/>
        <v>239.1820815</v>
      </c>
      <c r="FE25" s="11">
        <f t="shared" si="26"/>
        <v>253.3377008</v>
      </c>
      <c r="FF25" s="11">
        <f t="shared" si="26"/>
        <v>244.800255</v>
      </c>
      <c r="FG25" s="11">
        <f t="shared" si="26"/>
        <v>265.1990175</v>
      </c>
      <c r="FH25" s="11">
        <f t="shared" si="26"/>
        <v>254.7689672</v>
      </c>
      <c r="FI25" s="11">
        <f t="shared" si="26"/>
        <v>254.4278616</v>
      </c>
      <c r="FJ25" s="11">
        <f t="shared" si="26"/>
        <v>247.8290611</v>
      </c>
      <c r="FK25" s="11">
        <f t="shared" si="26"/>
        <v>255.4356933</v>
      </c>
      <c r="FL25" s="11">
        <f t="shared" si="26"/>
        <v>276.8789038</v>
      </c>
      <c r="FM25" s="11">
        <f t="shared" si="26"/>
        <v>262.9364762</v>
      </c>
      <c r="FN25" s="11">
        <f t="shared" si="26"/>
        <v>239.5921983</v>
      </c>
      <c r="FO25" s="11">
        <f t="shared" si="26"/>
        <v>278.6949102</v>
      </c>
      <c r="FP25" s="11">
        <f t="shared" si="26"/>
        <v>255.7064691</v>
      </c>
      <c r="FQ25" s="11">
        <f t="shared" si="26"/>
        <v>252.7553426</v>
      </c>
      <c r="FR25" s="11">
        <f t="shared" si="26"/>
        <v>263.7727004</v>
      </c>
      <c r="FS25" s="11">
        <f t="shared" si="26"/>
        <v>232.1308925</v>
      </c>
      <c r="FT25" s="11">
        <f t="shared" si="26"/>
        <v>225.4398643</v>
      </c>
      <c r="FU25" s="11">
        <f t="shared" si="26"/>
        <v>238.0440039</v>
      </c>
      <c r="FV25" s="11">
        <f t="shared" si="26"/>
        <v>263.441044</v>
      </c>
      <c r="FW25" s="11">
        <f t="shared" si="26"/>
        <v>215.3615832</v>
      </c>
      <c r="FX25" s="11">
        <f t="shared" si="26"/>
        <v>198.016757</v>
      </c>
      <c r="FY25" s="11">
        <f t="shared" si="26"/>
        <v>262.4485543</v>
      </c>
      <c r="FZ25" s="11">
        <f t="shared" si="26"/>
        <v>240.5092012</v>
      </c>
      <c r="GA25" s="11">
        <f t="shared" si="26"/>
        <v>270.8301133</v>
      </c>
      <c r="GB25" s="11">
        <f t="shared" si="26"/>
        <v>252.1284471</v>
      </c>
      <c r="GC25" s="11">
        <f t="shared" si="26"/>
        <v>228.2328813</v>
      </c>
      <c r="GD25" s="11">
        <f t="shared" si="26"/>
        <v>227.4282139</v>
      </c>
      <c r="GE25" s="11">
        <f t="shared" si="26"/>
        <v>243.6699724</v>
      </c>
      <c r="GF25" s="11">
        <f t="shared" si="26"/>
        <v>271.9451691</v>
      </c>
      <c r="GG25" s="11">
        <f t="shared" si="26"/>
        <v>239.2014998</v>
      </c>
      <c r="GH25" s="11">
        <f t="shared" si="26"/>
        <v>222.3774291</v>
      </c>
      <c r="GI25" s="11">
        <f t="shared" si="26"/>
        <v>229.0596291</v>
      </c>
      <c r="GJ25" s="11">
        <f t="shared" si="26"/>
        <v>252.9414624</v>
      </c>
      <c r="GK25" s="11">
        <f t="shared" si="26"/>
        <v>263.2661881</v>
      </c>
      <c r="GL25" s="11">
        <f t="shared" si="26"/>
        <v>247.3699543</v>
      </c>
      <c r="GM25" s="11">
        <f t="shared" si="26"/>
        <v>205.6781161</v>
      </c>
      <c r="GN25" s="11">
        <f t="shared" si="26"/>
        <v>208.4993914</v>
      </c>
      <c r="GO25" s="11">
        <f t="shared" si="26"/>
        <v>242.1306123</v>
      </c>
      <c r="GP25" s="11">
        <f t="shared" si="26"/>
        <v>217.2654586</v>
      </c>
      <c r="GQ25" s="11">
        <f t="shared" si="26"/>
        <v>242.5756028</v>
      </c>
      <c r="GR25" s="11">
        <f t="shared" si="26"/>
        <v>223.8088588</v>
      </c>
      <c r="GS25" s="11">
        <f t="shared" si="26"/>
        <v>263.769711</v>
      </c>
      <c r="GT25" s="12"/>
    </row>
    <row r="26" ht="15.75" customHeight="1">
      <c r="A26" s="10" t="str">
        <f t="shared" si="3"/>
        <v>ELEMENTO 25</v>
      </c>
      <c r="B26" s="11">
        <f t="shared" ref="B26:GS26" si="27">NORMINV(RAND(),250,20)</f>
        <v>241.5689919</v>
      </c>
      <c r="C26" s="11">
        <f t="shared" si="27"/>
        <v>267.938913</v>
      </c>
      <c r="D26" s="11">
        <f t="shared" si="27"/>
        <v>251.6378366</v>
      </c>
      <c r="E26" s="11">
        <f t="shared" si="27"/>
        <v>222.2493432</v>
      </c>
      <c r="F26" s="11">
        <f t="shared" si="27"/>
        <v>246.6792231</v>
      </c>
      <c r="G26" s="11">
        <f t="shared" si="27"/>
        <v>225.0484098</v>
      </c>
      <c r="H26" s="11">
        <f t="shared" si="27"/>
        <v>270.8217991</v>
      </c>
      <c r="I26" s="11">
        <f t="shared" si="27"/>
        <v>249.0210383</v>
      </c>
      <c r="J26" s="11">
        <f t="shared" si="27"/>
        <v>217.4271588</v>
      </c>
      <c r="K26" s="11">
        <f t="shared" si="27"/>
        <v>243.5274448</v>
      </c>
      <c r="L26" s="11">
        <f t="shared" si="27"/>
        <v>259.3496529</v>
      </c>
      <c r="M26" s="11">
        <f t="shared" si="27"/>
        <v>244.1657262</v>
      </c>
      <c r="N26" s="11">
        <f t="shared" si="27"/>
        <v>208.4991146</v>
      </c>
      <c r="O26" s="11">
        <f t="shared" si="27"/>
        <v>269.1700741</v>
      </c>
      <c r="P26" s="11">
        <f t="shared" si="27"/>
        <v>218.3129911</v>
      </c>
      <c r="Q26" s="11">
        <f t="shared" si="27"/>
        <v>250.8033217</v>
      </c>
      <c r="R26" s="11">
        <f t="shared" si="27"/>
        <v>218.7425165</v>
      </c>
      <c r="S26" s="11">
        <f t="shared" si="27"/>
        <v>242.0901611</v>
      </c>
      <c r="T26" s="11">
        <f t="shared" si="27"/>
        <v>255.6951237</v>
      </c>
      <c r="U26" s="11">
        <f t="shared" si="27"/>
        <v>242.3926053</v>
      </c>
      <c r="V26" s="11">
        <f t="shared" si="27"/>
        <v>241.4309451</v>
      </c>
      <c r="W26" s="11">
        <f t="shared" si="27"/>
        <v>283.9506419</v>
      </c>
      <c r="X26" s="11">
        <f t="shared" si="27"/>
        <v>261.6791905</v>
      </c>
      <c r="Y26" s="11">
        <f t="shared" si="27"/>
        <v>253.3726895</v>
      </c>
      <c r="Z26" s="11">
        <f t="shared" si="27"/>
        <v>268.5749627</v>
      </c>
      <c r="AA26" s="11">
        <f t="shared" si="27"/>
        <v>269.9992775</v>
      </c>
      <c r="AB26" s="11">
        <f t="shared" si="27"/>
        <v>262.2069948</v>
      </c>
      <c r="AC26" s="11">
        <f t="shared" si="27"/>
        <v>231.1595116</v>
      </c>
      <c r="AD26" s="11">
        <f t="shared" si="27"/>
        <v>213.1271987</v>
      </c>
      <c r="AE26" s="11">
        <f t="shared" si="27"/>
        <v>237.6194955</v>
      </c>
      <c r="AF26" s="11">
        <f t="shared" si="27"/>
        <v>264.9942632</v>
      </c>
      <c r="AG26" s="11">
        <f t="shared" si="27"/>
        <v>272.4010416</v>
      </c>
      <c r="AH26" s="11">
        <f t="shared" si="27"/>
        <v>251.7688267</v>
      </c>
      <c r="AI26" s="11">
        <f t="shared" si="27"/>
        <v>287.2104227</v>
      </c>
      <c r="AJ26" s="11">
        <f t="shared" si="27"/>
        <v>258.7789887</v>
      </c>
      <c r="AK26" s="11">
        <f t="shared" si="27"/>
        <v>223.7998641</v>
      </c>
      <c r="AL26" s="11">
        <f t="shared" si="27"/>
        <v>270.458987</v>
      </c>
      <c r="AM26" s="11">
        <f t="shared" si="27"/>
        <v>249.7183698</v>
      </c>
      <c r="AN26" s="11">
        <f t="shared" si="27"/>
        <v>244.6554915</v>
      </c>
      <c r="AO26" s="11">
        <f t="shared" si="27"/>
        <v>239.5248971</v>
      </c>
      <c r="AP26" s="11">
        <f t="shared" si="27"/>
        <v>227.5105975</v>
      </c>
      <c r="AQ26" s="11">
        <f t="shared" si="27"/>
        <v>208.2155984</v>
      </c>
      <c r="AR26" s="11">
        <f t="shared" si="27"/>
        <v>257.3447354</v>
      </c>
      <c r="AS26" s="11">
        <f t="shared" si="27"/>
        <v>276.6402073</v>
      </c>
      <c r="AT26" s="11">
        <f t="shared" si="27"/>
        <v>235.4992868</v>
      </c>
      <c r="AU26" s="11">
        <f t="shared" si="27"/>
        <v>224.0006018</v>
      </c>
      <c r="AV26" s="11">
        <f t="shared" si="27"/>
        <v>287.7473658</v>
      </c>
      <c r="AW26" s="11">
        <f t="shared" si="27"/>
        <v>249.9397977</v>
      </c>
      <c r="AX26" s="11">
        <f t="shared" si="27"/>
        <v>253.0986201</v>
      </c>
      <c r="AY26" s="11">
        <f t="shared" si="27"/>
        <v>274.2989602</v>
      </c>
      <c r="AZ26" s="11">
        <f t="shared" si="27"/>
        <v>206.1888016</v>
      </c>
      <c r="BA26" s="11">
        <f t="shared" si="27"/>
        <v>259.8108053</v>
      </c>
      <c r="BB26" s="11">
        <f t="shared" si="27"/>
        <v>237.9010864</v>
      </c>
      <c r="BC26" s="11">
        <f t="shared" si="27"/>
        <v>241.0105677</v>
      </c>
      <c r="BD26" s="11">
        <f t="shared" si="27"/>
        <v>239.5861993</v>
      </c>
      <c r="BE26" s="11">
        <f t="shared" si="27"/>
        <v>234.81031</v>
      </c>
      <c r="BF26" s="11">
        <f t="shared" si="27"/>
        <v>240.5458536</v>
      </c>
      <c r="BG26" s="11">
        <f t="shared" si="27"/>
        <v>263.9883324</v>
      </c>
      <c r="BH26" s="11">
        <f t="shared" si="27"/>
        <v>227.8554702</v>
      </c>
      <c r="BI26" s="11">
        <f t="shared" si="27"/>
        <v>265.5464289</v>
      </c>
      <c r="BJ26" s="11">
        <f t="shared" si="27"/>
        <v>267.2510068</v>
      </c>
      <c r="BK26" s="11">
        <f t="shared" si="27"/>
        <v>251.2896778</v>
      </c>
      <c r="BL26" s="11">
        <f t="shared" si="27"/>
        <v>218.9784276</v>
      </c>
      <c r="BM26" s="11">
        <f t="shared" si="27"/>
        <v>287.945617</v>
      </c>
      <c r="BN26" s="11">
        <f t="shared" si="27"/>
        <v>232.9749475</v>
      </c>
      <c r="BO26" s="11">
        <f t="shared" si="27"/>
        <v>208.8267876</v>
      </c>
      <c r="BP26" s="11">
        <f t="shared" si="27"/>
        <v>246.2073241</v>
      </c>
      <c r="BQ26" s="11">
        <f t="shared" si="27"/>
        <v>216.8907988</v>
      </c>
      <c r="BR26" s="11">
        <f t="shared" si="27"/>
        <v>269.8127303</v>
      </c>
      <c r="BS26" s="11">
        <f t="shared" si="27"/>
        <v>259.2942841</v>
      </c>
      <c r="BT26" s="11">
        <f t="shared" si="27"/>
        <v>250.089973</v>
      </c>
      <c r="BU26" s="11">
        <f t="shared" si="27"/>
        <v>269.6838968</v>
      </c>
      <c r="BV26" s="11">
        <f t="shared" si="27"/>
        <v>240.8577353</v>
      </c>
      <c r="BW26" s="11">
        <f t="shared" si="27"/>
        <v>247.5866869</v>
      </c>
      <c r="BX26" s="11">
        <f t="shared" si="27"/>
        <v>261.1667485</v>
      </c>
      <c r="BY26" s="11">
        <f t="shared" si="27"/>
        <v>242.4101944</v>
      </c>
      <c r="BZ26" s="11">
        <f t="shared" si="27"/>
        <v>232.0411463</v>
      </c>
      <c r="CA26" s="11">
        <f t="shared" si="27"/>
        <v>234.2266926</v>
      </c>
      <c r="CB26" s="11">
        <f t="shared" si="27"/>
        <v>245.8549011</v>
      </c>
      <c r="CC26" s="11">
        <f t="shared" si="27"/>
        <v>256.8868444</v>
      </c>
      <c r="CD26" s="11">
        <f t="shared" si="27"/>
        <v>246.015473</v>
      </c>
      <c r="CE26" s="11">
        <f t="shared" si="27"/>
        <v>257.5373441</v>
      </c>
      <c r="CF26" s="11">
        <f t="shared" si="27"/>
        <v>267.3044855</v>
      </c>
      <c r="CG26" s="11">
        <f t="shared" si="27"/>
        <v>239.1662206</v>
      </c>
      <c r="CH26" s="11">
        <f t="shared" si="27"/>
        <v>242.6764944</v>
      </c>
      <c r="CI26" s="11">
        <f t="shared" si="27"/>
        <v>218.7966011</v>
      </c>
      <c r="CJ26" s="11">
        <f t="shared" si="27"/>
        <v>242.1849372</v>
      </c>
      <c r="CK26" s="11">
        <f t="shared" si="27"/>
        <v>236.7497803</v>
      </c>
      <c r="CL26" s="11">
        <f t="shared" si="27"/>
        <v>241.2804221</v>
      </c>
      <c r="CM26" s="11">
        <f t="shared" si="27"/>
        <v>259.7737148</v>
      </c>
      <c r="CN26" s="11">
        <f t="shared" si="27"/>
        <v>241.7791609</v>
      </c>
      <c r="CO26" s="11">
        <f t="shared" si="27"/>
        <v>233.6921468</v>
      </c>
      <c r="CP26" s="11">
        <f t="shared" si="27"/>
        <v>261.6133035</v>
      </c>
      <c r="CQ26" s="11">
        <f t="shared" si="27"/>
        <v>280.1793339</v>
      </c>
      <c r="CR26" s="11">
        <f t="shared" si="27"/>
        <v>214.001032</v>
      </c>
      <c r="CS26" s="11">
        <f t="shared" si="27"/>
        <v>238.3117829</v>
      </c>
      <c r="CT26" s="11">
        <f t="shared" si="27"/>
        <v>265.9070829</v>
      </c>
      <c r="CU26" s="11">
        <f t="shared" si="27"/>
        <v>221.1065998</v>
      </c>
      <c r="CV26" s="11">
        <f t="shared" si="27"/>
        <v>270.4923714</v>
      </c>
      <c r="CW26" s="11">
        <f t="shared" si="27"/>
        <v>244.6618011</v>
      </c>
      <c r="CX26" s="11">
        <f t="shared" si="27"/>
        <v>273.2237257</v>
      </c>
      <c r="CY26" s="11">
        <f t="shared" si="27"/>
        <v>277.1233397</v>
      </c>
      <c r="CZ26" s="11">
        <f t="shared" si="27"/>
        <v>228.2405018</v>
      </c>
      <c r="DA26" s="11">
        <f t="shared" si="27"/>
        <v>271.0843004</v>
      </c>
      <c r="DB26" s="11">
        <f t="shared" si="27"/>
        <v>246.4214658</v>
      </c>
      <c r="DC26" s="11">
        <f t="shared" si="27"/>
        <v>275.8568988</v>
      </c>
      <c r="DD26" s="11">
        <f t="shared" si="27"/>
        <v>223.8705043</v>
      </c>
      <c r="DE26" s="11">
        <f t="shared" si="27"/>
        <v>255.95936</v>
      </c>
      <c r="DF26" s="11">
        <f t="shared" si="27"/>
        <v>240.9871058</v>
      </c>
      <c r="DG26" s="11">
        <f t="shared" si="27"/>
        <v>234.3826793</v>
      </c>
      <c r="DH26" s="11">
        <f t="shared" si="27"/>
        <v>231.8707527</v>
      </c>
      <c r="DI26" s="11">
        <f t="shared" si="27"/>
        <v>266.2856616</v>
      </c>
      <c r="DJ26" s="11">
        <f t="shared" si="27"/>
        <v>221.9488374</v>
      </c>
      <c r="DK26" s="11">
        <f t="shared" si="27"/>
        <v>238.708454</v>
      </c>
      <c r="DL26" s="11">
        <f t="shared" si="27"/>
        <v>258.9860223</v>
      </c>
      <c r="DM26" s="11">
        <f t="shared" si="27"/>
        <v>269.3669191</v>
      </c>
      <c r="DN26" s="11">
        <f t="shared" si="27"/>
        <v>242.0578524</v>
      </c>
      <c r="DO26" s="11">
        <f t="shared" si="27"/>
        <v>238.1052401</v>
      </c>
      <c r="DP26" s="11">
        <f t="shared" si="27"/>
        <v>265.0420275</v>
      </c>
      <c r="DQ26" s="11">
        <f t="shared" si="27"/>
        <v>281.9259284</v>
      </c>
      <c r="DR26" s="11">
        <f t="shared" si="27"/>
        <v>237.3957825</v>
      </c>
      <c r="DS26" s="11">
        <f t="shared" si="27"/>
        <v>215.0469192</v>
      </c>
      <c r="DT26" s="11">
        <f t="shared" si="27"/>
        <v>268.2492762</v>
      </c>
      <c r="DU26" s="11">
        <f t="shared" si="27"/>
        <v>232.4646601</v>
      </c>
      <c r="DV26" s="11">
        <f t="shared" si="27"/>
        <v>228.8772114</v>
      </c>
      <c r="DW26" s="11">
        <f t="shared" si="27"/>
        <v>208.8402961</v>
      </c>
      <c r="DX26" s="11">
        <f t="shared" si="27"/>
        <v>218.2014113</v>
      </c>
      <c r="DY26" s="11">
        <f t="shared" si="27"/>
        <v>267.7916593</v>
      </c>
      <c r="DZ26" s="11">
        <f t="shared" si="27"/>
        <v>289.3987504</v>
      </c>
      <c r="EA26" s="11">
        <f t="shared" si="27"/>
        <v>255.1720487</v>
      </c>
      <c r="EB26" s="11">
        <f t="shared" si="27"/>
        <v>250.3310442</v>
      </c>
      <c r="EC26" s="11">
        <f t="shared" si="27"/>
        <v>237.1385561</v>
      </c>
      <c r="ED26" s="11">
        <f t="shared" si="27"/>
        <v>237.1785663</v>
      </c>
      <c r="EE26" s="11">
        <f t="shared" si="27"/>
        <v>246.8289906</v>
      </c>
      <c r="EF26" s="11">
        <f t="shared" si="27"/>
        <v>245.7295701</v>
      </c>
      <c r="EG26" s="11">
        <f t="shared" si="27"/>
        <v>245.6374799</v>
      </c>
      <c r="EH26" s="11">
        <f t="shared" si="27"/>
        <v>260.5549191</v>
      </c>
      <c r="EI26" s="11">
        <f t="shared" si="27"/>
        <v>233.9081018</v>
      </c>
      <c r="EJ26" s="11">
        <f t="shared" si="27"/>
        <v>265.1967811</v>
      </c>
      <c r="EK26" s="11">
        <f t="shared" si="27"/>
        <v>251.5740246</v>
      </c>
      <c r="EL26" s="11">
        <f t="shared" si="27"/>
        <v>233.0041196</v>
      </c>
      <c r="EM26" s="11">
        <f t="shared" si="27"/>
        <v>243.5862968</v>
      </c>
      <c r="EN26" s="11">
        <f t="shared" si="27"/>
        <v>247.1164069</v>
      </c>
      <c r="EO26" s="11">
        <f t="shared" si="27"/>
        <v>244.5040505</v>
      </c>
      <c r="EP26" s="11">
        <f t="shared" si="27"/>
        <v>259.9428394</v>
      </c>
      <c r="EQ26" s="11">
        <f t="shared" si="27"/>
        <v>241.3553118</v>
      </c>
      <c r="ER26" s="11">
        <f t="shared" si="27"/>
        <v>240.6297314</v>
      </c>
      <c r="ES26" s="11">
        <f t="shared" si="27"/>
        <v>229.0623894</v>
      </c>
      <c r="ET26" s="11">
        <f t="shared" si="27"/>
        <v>241.1548228</v>
      </c>
      <c r="EU26" s="11">
        <f t="shared" si="27"/>
        <v>254.4540721</v>
      </c>
      <c r="EV26" s="11">
        <f t="shared" si="27"/>
        <v>228.2472559</v>
      </c>
      <c r="EW26" s="11">
        <f t="shared" si="27"/>
        <v>244.2125825</v>
      </c>
      <c r="EX26" s="11">
        <f t="shared" si="27"/>
        <v>248.7920123</v>
      </c>
      <c r="EY26" s="11">
        <f t="shared" si="27"/>
        <v>241.7823264</v>
      </c>
      <c r="EZ26" s="11">
        <f t="shared" si="27"/>
        <v>240.1702273</v>
      </c>
      <c r="FA26" s="11">
        <f t="shared" si="27"/>
        <v>275.2275056</v>
      </c>
      <c r="FB26" s="11">
        <f t="shared" si="27"/>
        <v>214.9462859</v>
      </c>
      <c r="FC26" s="11">
        <f t="shared" si="27"/>
        <v>216.5561326</v>
      </c>
      <c r="FD26" s="11">
        <f t="shared" si="27"/>
        <v>243.4731328</v>
      </c>
      <c r="FE26" s="11">
        <f t="shared" si="27"/>
        <v>257.3464331</v>
      </c>
      <c r="FF26" s="11">
        <f t="shared" si="27"/>
        <v>257.3598359</v>
      </c>
      <c r="FG26" s="11">
        <f t="shared" si="27"/>
        <v>246.8376197</v>
      </c>
      <c r="FH26" s="11">
        <f t="shared" si="27"/>
        <v>249.6536188</v>
      </c>
      <c r="FI26" s="11">
        <f t="shared" si="27"/>
        <v>247.4393926</v>
      </c>
      <c r="FJ26" s="11">
        <f t="shared" si="27"/>
        <v>226.7087559</v>
      </c>
      <c r="FK26" s="11">
        <f t="shared" si="27"/>
        <v>249.1869926</v>
      </c>
      <c r="FL26" s="11">
        <f t="shared" si="27"/>
        <v>254.5540225</v>
      </c>
      <c r="FM26" s="11">
        <f t="shared" si="27"/>
        <v>273.6512978</v>
      </c>
      <c r="FN26" s="11">
        <f t="shared" si="27"/>
        <v>271.0263182</v>
      </c>
      <c r="FO26" s="11">
        <f t="shared" si="27"/>
        <v>269.4120319</v>
      </c>
      <c r="FP26" s="11">
        <f t="shared" si="27"/>
        <v>250.2569884</v>
      </c>
      <c r="FQ26" s="11">
        <f t="shared" si="27"/>
        <v>270.6837803</v>
      </c>
      <c r="FR26" s="11">
        <f t="shared" si="27"/>
        <v>246.0320636</v>
      </c>
      <c r="FS26" s="11">
        <f t="shared" si="27"/>
        <v>232.8309652</v>
      </c>
      <c r="FT26" s="11">
        <f t="shared" si="27"/>
        <v>264.9970614</v>
      </c>
      <c r="FU26" s="11">
        <f t="shared" si="27"/>
        <v>245.2004016</v>
      </c>
      <c r="FV26" s="11">
        <f t="shared" si="27"/>
        <v>225.4899719</v>
      </c>
      <c r="FW26" s="11">
        <f t="shared" si="27"/>
        <v>231.536987</v>
      </c>
      <c r="FX26" s="11">
        <f t="shared" si="27"/>
        <v>248.5404956</v>
      </c>
      <c r="FY26" s="11">
        <f t="shared" si="27"/>
        <v>236.7373907</v>
      </c>
      <c r="FZ26" s="11">
        <f t="shared" si="27"/>
        <v>262.3536586</v>
      </c>
      <c r="GA26" s="11">
        <f t="shared" si="27"/>
        <v>223.9722891</v>
      </c>
      <c r="GB26" s="11">
        <f t="shared" si="27"/>
        <v>257.4724168</v>
      </c>
      <c r="GC26" s="11">
        <f t="shared" si="27"/>
        <v>248.4507123</v>
      </c>
      <c r="GD26" s="11">
        <f t="shared" si="27"/>
        <v>238.5508547</v>
      </c>
      <c r="GE26" s="11">
        <f t="shared" si="27"/>
        <v>235.026005</v>
      </c>
      <c r="GF26" s="11">
        <f t="shared" si="27"/>
        <v>269.0224548</v>
      </c>
      <c r="GG26" s="11">
        <f t="shared" si="27"/>
        <v>277.9343266</v>
      </c>
      <c r="GH26" s="11">
        <f t="shared" si="27"/>
        <v>281.2417423</v>
      </c>
      <c r="GI26" s="11">
        <f t="shared" si="27"/>
        <v>209.3823123</v>
      </c>
      <c r="GJ26" s="11">
        <f t="shared" si="27"/>
        <v>227.6210219</v>
      </c>
      <c r="GK26" s="11">
        <f t="shared" si="27"/>
        <v>274.8368184</v>
      </c>
      <c r="GL26" s="11">
        <f t="shared" si="27"/>
        <v>273.3659075</v>
      </c>
      <c r="GM26" s="11">
        <f t="shared" si="27"/>
        <v>265.3190414</v>
      </c>
      <c r="GN26" s="11">
        <f t="shared" si="27"/>
        <v>245.8274265</v>
      </c>
      <c r="GO26" s="11">
        <f t="shared" si="27"/>
        <v>247.1142801</v>
      </c>
      <c r="GP26" s="11">
        <f t="shared" si="27"/>
        <v>246.3079949</v>
      </c>
      <c r="GQ26" s="11">
        <f t="shared" si="27"/>
        <v>237.9435783</v>
      </c>
      <c r="GR26" s="11">
        <f t="shared" si="27"/>
        <v>219.6241847</v>
      </c>
      <c r="GS26" s="11">
        <f t="shared" si="27"/>
        <v>278.7543224</v>
      </c>
      <c r="GT26" s="12"/>
    </row>
    <row r="27" ht="15.75" customHeight="1">
      <c r="A27" s="10" t="str">
        <f t="shared" si="3"/>
        <v>ELEMENTO 26</v>
      </c>
      <c r="B27" s="11">
        <f t="shared" ref="B27:GS27" si="28">NORMINV(RAND(),250,20)</f>
        <v>281.605353</v>
      </c>
      <c r="C27" s="11">
        <f t="shared" si="28"/>
        <v>224.6608068</v>
      </c>
      <c r="D27" s="11">
        <f t="shared" si="28"/>
        <v>276.1423018</v>
      </c>
      <c r="E27" s="11">
        <f t="shared" si="28"/>
        <v>237.1528536</v>
      </c>
      <c r="F27" s="11">
        <f t="shared" si="28"/>
        <v>277.9167905</v>
      </c>
      <c r="G27" s="11">
        <f t="shared" si="28"/>
        <v>234.4436269</v>
      </c>
      <c r="H27" s="11">
        <f t="shared" si="28"/>
        <v>282.7321907</v>
      </c>
      <c r="I27" s="11">
        <f t="shared" si="28"/>
        <v>243.5711607</v>
      </c>
      <c r="J27" s="11">
        <f t="shared" si="28"/>
        <v>232.2200396</v>
      </c>
      <c r="K27" s="11">
        <f t="shared" si="28"/>
        <v>239.6623211</v>
      </c>
      <c r="L27" s="11">
        <f t="shared" si="28"/>
        <v>275.3381507</v>
      </c>
      <c r="M27" s="11">
        <f t="shared" si="28"/>
        <v>219.5904999</v>
      </c>
      <c r="N27" s="11">
        <f t="shared" si="28"/>
        <v>265.1809946</v>
      </c>
      <c r="O27" s="11">
        <f t="shared" si="28"/>
        <v>255.3986412</v>
      </c>
      <c r="P27" s="11">
        <f t="shared" si="28"/>
        <v>267.0829549</v>
      </c>
      <c r="Q27" s="11">
        <f t="shared" si="28"/>
        <v>273.4191465</v>
      </c>
      <c r="R27" s="11">
        <f t="shared" si="28"/>
        <v>269.4884949</v>
      </c>
      <c r="S27" s="11">
        <f t="shared" si="28"/>
        <v>251.164128</v>
      </c>
      <c r="T27" s="11">
        <f t="shared" si="28"/>
        <v>245.7631958</v>
      </c>
      <c r="U27" s="11">
        <f t="shared" si="28"/>
        <v>236.2189504</v>
      </c>
      <c r="V27" s="11">
        <f t="shared" si="28"/>
        <v>252.9746576</v>
      </c>
      <c r="W27" s="11">
        <f t="shared" si="28"/>
        <v>236.2155288</v>
      </c>
      <c r="X27" s="11">
        <f t="shared" si="28"/>
        <v>248.6102213</v>
      </c>
      <c r="Y27" s="11">
        <f t="shared" si="28"/>
        <v>239.8238936</v>
      </c>
      <c r="Z27" s="11">
        <f t="shared" si="28"/>
        <v>248.8616813</v>
      </c>
      <c r="AA27" s="11">
        <f t="shared" si="28"/>
        <v>245.3590108</v>
      </c>
      <c r="AB27" s="11">
        <f t="shared" si="28"/>
        <v>255.2990499</v>
      </c>
      <c r="AC27" s="11">
        <f t="shared" si="28"/>
        <v>300.5179862</v>
      </c>
      <c r="AD27" s="11">
        <f t="shared" si="28"/>
        <v>255.2721467</v>
      </c>
      <c r="AE27" s="11">
        <f t="shared" si="28"/>
        <v>234.7771351</v>
      </c>
      <c r="AF27" s="11">
        <f t="shared" si="28"/>
        <v>242.8800313</v>
      </c>
      <c r="AG27" s="11">
        <f t="shared" si="28"/>
        <v>271.0098627</v>
      </c>
      <c r="AH27" s="11">
        <f t="shared" si="28"/>
        <v>283.5281111</v>
      </c>
      <c r="AI27" s="11">
        <f t="shared" si="28"/>
        <v>254.9996834</v>
      </c>
      <c r="AJ27" s="11">
        <f t="shared" si="28"/>
        <v>269.8434822</v>
      </c>
      <c r="AK27" s="11">
        <f t="shared" si="28"/>
        <v>222.3325628</v>
      </c>
      <c r="AL27" s="11">
        <f t="shared" si="28"/>
        <v>277.6580394</v>
      </c>
      <c r="AM27" s="11">
        <f t="shared" si="28"/>
        <v>263.4222976</v>
      </c>
      <c r="AN27" s="11">
        <f t="shared" si="28"/>
        <v>246.6949649</v>
      </c>
      <c r="AO27" s="11">
        <f t="shared" si="28"/>
        <v>241.4896925</v>
      </c>
      <c r="AP27" s="11">
        <f t="shared" si="28"/>
        <v>198.274592</v>
      </c>
      <c r="AQ27" s="11">
        <f t="shared" si="28"/>
        <v>266.2776698</v>
      </c>
      <c r="AR27" s="11">
        <f t="shared" si="28"/>
        <v>232.9387031</v>
      </c>
      <c r="AS27" s="11">
        <f t="shared" si="28"/>
        <v>262.8324823</v>
      </c>
      <c r="AT27" s="11">
        <f t="shared" si="28"/>
        <v>247.5549125</v>
      </c>
      <c r="AU27" s="11">
        <f t="shared" si="28"/>
        <v>269.5732416</v>
      </c>
      <c r="AV27" s="11">
        <f t="shared" si="28"/>
        <v>239.9796903</v>
      </c>
      <c r="AW27" s="11">
        <f t="shared" si="28"/>
        <v>258.969849</v>
      </c>
      <c r="AX27" s="11">
        <f t="shared" si="28"/>
        <v>231.7343149</v>
      </c>
      <c r="AY27" s="11">
        <f t="shared" si="28"/>
        <v>217.5533715</v>
      </c>
      <c r="AZ27" s="11">
        <f t="shared" si="28"/>
        <v>230.6812609</v>
      </c>
      <c r="BA27" s="11">
        <f t="shared" si="28"/>
        <v>264.5174701</v>
      </c>
      <c r="BB27" s="11">
        <f t="shared" si="28"/>
        <v>257.0957816</v>
      </c>
      <c r="BC27" s="11">
        <f t="shared" si="28"/>
        <v>235.7762792</v>
      </c>
      <c r="BD27" s="11">
        <f t="shared" si="28"/>
        <v>254.509124</v>
      </c>
      <c r="BE27" s="11">
        <f t="shared" si="28"/>
        <v>257.4255129</v>
      </c>
      <c r="BF27" s="11">
        <f t="shared" si="28"/>
        <v>295.0124888</v>
      </c>
      <c r="BG27" s="11">
        <f t="shared" si="28"/>
        <v>243.3057349</v>
      </c>
      <c r="BH27" s="11">
        <f t="shared" si="28"/>
        <v>256.1653735</v>
      </c>
      <c r="BI27" s="11">
        <f t="shared" si="28"/>
        <v>277.4268526</v>
      </c>
      <c r="BJ27" s="11">
        <f t="shared" si="28"/>
        <v>230.4218382</v>
      </c>
      <c r="BK27" s="11">
        <f t="shared" si="28"/>
        <v>256.844189</v>
      </c>
      <c r="BL27" s="11">
        <f t="shared" si="28"/>
        <v>248.3127051</v>
      </c>
      <c r="BM27" s="11">
        <f t="shared" si="28"/>
        <v>273.6460055</v>
      </c>
      <c r="BN27" s="11">
        <f t="shared" si="28"/>
        <v>239.327193</v>
      </c>
      <c r="BO27" s="11">
        <f t="shared" si="28"/>
        <v>248.3287507</v>
      </c>
      <c r="BP27" s="11">
        <f t="shared" si="28"/>
        <v>211.1776291</v>
      </c>
      <c r="BQ27" s="11">
        <f t="shared" si="28"/>
        <v>250.4135151</v>
      </c>
      <c r="BR27" s="11">
        <f t="shared" si="28"/>
        <v>301.951691</v>
      </c>
      <c r="BS27" s="11">
        <f t="shared" si="28"/>
        <v>218.7629835</v>
      </c>
      <c r="BT27" s="11">
        <f t="shared" si="28"/>
        <v>252.5999456</v>
      </c>
      <c r="BU27" s="11">
        <f t="shared" si="28"/>
        <v>225.9544281</v>
      </c>
      <c r="BV27" s="11">
        <f t="shared" si="28"/>
        <v>299.9242056</v>
      </c>
      <c r="BW27" s="11">
        <f t="shared" si="28"/>
        <v>272.1087939</v>
      </c>
      <c r="BX27" s="11">
        <f t="shared" si="28"/>
        <v>277.0114401</v>
      </c>
      <c r="BY27" s="11">
        <f t="shared" si="28"/>
        <v>240.1474185</v>
      </c>
      <c r="BZ27" s="11">
        <f t="shared" si="28"/>
        <v>258.4074473</v>
      </c>
      <c r="CA27" s="11">
        <f t="shared" si="28"/>
        <v>254.7818508</v>
      </c>
      <c r="CB27" s="11">
        <f t="shared" si="28"/>
        <v>287.8889597</v>
      </c>
      <c r="CC27" s="11">
        <f t="shared" si="28"/>
        <v>258.9756676</v>
      </c>
      <c r="CD27" s="11">
        <f t="shared" si="28"/>
        <v>273.9104074</v>
      </c>
      <c r="CE27" s="11">
        <f t="shared" si="28"/>
        <v>232.4159872</v>
      </c>
      <c r="CF27" s="11">
        <f t="shared" si="28"/>
        <v>254.2813139</v>
      </c>
      <c r="CG27" s="11">
        <f t="shared" si="28"/>
        <v>257.8778635</v>
      </c>
      <c r="CH27" s="11">
        <f t="shared" si="28"/>
        <v>265.8573544</v>
      </c>
      <c r="CI27" s="11">
        <f t="shared" si="28"/>
        <v>239.402991</v>
      </c>
      <c r="CJ27" s="11">
        <f t="shared" si="28"/>
        <v>260.7374669</v>
      </c>
      <c r="CK27" s="11">
        <f t="shared" si="28"/>
        <v>235.2606638</v>
      </c>
      <c r="CL27" s="11">
        <f t="shared" si="28"/>
        <v>270.3798483</v>
      </c>
      <c r="CM27" s="11">
        <f t="shared" si="28"/>
        <v>262.1012505</v>
      </c>
      <c r="CN27" s="11">
        <f t="shared" si="28"/>
        <v>223.9877777</v>
      </c>
      <c r="CO27" s="11">
        <f t="shared" si="28"/>
        <v>266.8851767</v>
      </c>
      <c r="CP27" s="11">
        <f t="shared" si="28"/>
        <v>270.9332189</v>
      </c>
      <c r="CQ27" s="11">
        <f t="shared" si="28"/>
        <v>244.4585306</v>
      </c>
      <c r="CR27" s="11">
        <f t="shared" si="28"/>
        <v>231.5158563</v>
      </c>
      <c r="CS27" s="11">
        <f t="shared" si="28"/>
        <v>266.9502055</v>
      </c>
      <c r="CT27" s="11">
        <f t="shared" si="28"/>
        <v>235.4381226</v>
      </c>
      <c r="CU27" s="11">
        <f t="shared" si="28"/>
        <v>235.9272058</v>
      </c>
      <c r="CV27" s="11">
        <f t="shared" si="28"/>
        <v>247.8939005</v>
      </c>
      <c r="CW27" s="11">
        <f t="shared" si="28"/>
        <v>253.9896945</v>
      </c>
      <c r="CX27" s="11">
        <f t="shared" si="28"/>
        <v>236.2364689</v>
      </c>
      <c r="CY27" s="11">
        <f t="shared" si="28"/>
        <v>259.9582889</v>
      </c>
      <c r="CZ27" s="11">
        <f t="shared" si="28"/>
        <v>224.7092808</v>
      </c>
      <c r="DA27" s="11">
        <f t="shared" si="28"/>
        <v>296.4961252</v>
      </c>
      <c r="DB27" s="11">
        <f t="shared" si="28"/>
        <v>251.4803545</v>
      </c>
      <c r="DC27" s="11">
        <f t="shared" si="28"/>
        <v>210.796588</v>
      </c>
      <c r="DD27" s="11">
        <f t="shared" si="28"/>
        <v>224.92</v>
      </c>
      <c r="DE27" s="11">
        <f t="shared" si="28"/>
        <v>236.1458633</v>
      </c>
      <c r="DF27" s="11">
        <f t="shared" si="28"/>
        <v>251.2299869</v>
      </c>
      <c r="DG27" s="11">
        <f t="shared" si="28"/>
        <v>239.3630153</v>
      </c>
      <c r="DH27" s="11">
        <f t="shared" si="28"/>
        <v>253.4957324</v>
      </c>
      <c r="DI27" s="11">
        <f t="shared" si="28"/>
        <v>249.2342197</v>
      </c>
      <c r="DJ27" s="11">
        <f t="shared" si="28"/>
        <v>236.5384576</v>
      </c>
      <c r="DK27" s="11">
        <f t="shared" si="28"/>
        <v>234.4085368</v>
      </c>
      <c r="DL27" s="11">
        <f t="shared" si="28"/>
        <v>255.823309</v>
      </c>
      <c r="DM27" s="11">
        <f t="shared" si="28"/>
        <v>255.3462269</v>
      </c>
      <c r="DN27" s="11">
        <f t="shared" si="28"/>
        <v>282.9864273</v>
      </c>
      <c r="DO27" s="11">
        <f t="shared" si="28"/>
        <v>251.3511272</v>
      </c>
      <c r="DP27" s="11">
        <f t="shared" si="28"/>
        <v>244.0850161</v>
      </c>
      <c r="DQ27" s="11">
        <f t="shared" si="28"/>
        <v>267.4051987</v>
      </c>
      <c r="DR27" s="11">
        <f t="shared" si="28"/>
        <v>224.1280794</v>
      </c>
      <c r="DS27" s="11">
        <f t="shared" si="28"/>
        <v>242.807944</v>
      </c>
      <c r="DT27" s="11">
        <f t="shared" si="28"/>
        <v>258.8668205</v>
      </c>
      <c r="DU27" s="11">
        <f t="shared" si="28"/>
        <v>244.756489</v>
      </c>
      <c r="DV27" s="11">
        <f t="shared" si="28"/>
        <v>237.5218404</v>
      </c>
      <c r="DW27" s="11">
        <f t="shared" si="28"/>
        <v>223.9236743</v>
      </c>
      <c r="DX27" s="11">
        <f t="shared" si="28"/>
        <v>258.340815</v>
      </c>
      <c r="DY27" s="11">
        <f t="shared" si="28"/>
        <v>240.1580317</v>
      </c>
      <c r="DZ27" s="11">
        <f t="shared" si="28"/>
        <v>242.9838619</v>
      </c>
      <c r="EA27" s="11">
        <f t="shared" si="28"/>
        <v>233.3375371</v>
      </c>
      <c r="EB27" s="11">
        <f t="shared" si="28"/>
        <v>238.4746894</v>
      </c>
      <c r="EC27" s="11">
        <f t="shared" si="28"/>
        <v>275.5284887</v>
      </c>
      <c r="ED27" s="11">
        <f t="shared" si="28"/>
        <v>261.9348086</v>
      </c>
      <c r="EE27" s="11">
        <f t="shared" si="28"/>
        <v>252.8865754</v>
      </c>
      <c r="EF27" s="11">
        <f t="shared" si="28"/>
        <v>258.7126976</v>
      </c>
      <c r="EG27" s="11">
        <f t="shared" si="28"/>
        <v>246.147335</v>
      </c>
      <c r="EH27" s="11">
        <f t="shared" si="28"/>
        <v>253.9810072</v>
      </c>
      <c r="EI27" s="11">
        <f t="shared" si="28"/>
        <v>264.7695159</v>
      </c>
      <c r="EJ27" s="11">
        <f t="shared" si="28"/>
        <v>236.0882043</v>
      </c>
      <c r="EK27" s="11">
        <f t="shared" si="28"/>
        <v>267.8026677</v>
      </c>
      <c r="EL27" s="11">
        <f t="shared" si="28"/>
        <v>243.1423894</v>
      </c>
      <c r="EM27" s="11">
        <f t="shared" si="28"/>
        <v>292.375339</v>
      </c>
      <c r="EN27" s="11">
        <f t="shared" si="28"/>
        <v>276.7603207</v>
      </c>
      <c r="EO27" s="11">
        <f t="shared" si="28"/>
        <v>229.0522892</v>
      </c>
      <c r="EP27" s="11">
        <f t="shared" si="28"/>
        <v>246.2368766</v>
      </c>
      <c r="EQ27" s="11">
        <f t="shared" si="28"/>
        <v>258.6182501</v>
      </c>
      <c r="ER27" s="11">
        <f t="shared" si="28"/>
        <v>271.1618927</v>
      </c>
      <c r="ES27" s="11">
        <f t="shared" si="28"/>
        <v>243.9357174</v>
      </c>
      <c r="ET27" s="11">
        <f t="shared" si="28"/>
        <v>252.3419415</v>
      </c>
      <c r="EU27" s="11">
        <f t="shared" si="28"/>
        <v>275.6017128</v>
      </c>
      <c r="EV27" s="11">
        <f t="shared" si="28"/>
        <v>248.5790438</v>
      </c>
      <c r="EW27" s="11">
        <f t="shared" si="28"/>
        <v>267.3026684</v>
      </c>
      <c r="EX27" s="11">
        <f t="shared" si="28"/>
        <v>273.5925019</v>
      </c>
      <c r="EY27" s="11">
        <f t="shared" si="28"/>
        <v>257.0732495</v>
      </c>
      <c r="EZ27" s="11">
        <f t="shared" si="28"/>
        <v>274.3060372</v>
      </c>
      <c r="FA27" s="11">
        <f t="shared" si="28"/>
        <v>263.9177729</v>
      </c>
      <c r="FB27" s="11">
        <f t="shared" si="28"/>
        <v>261.5533891</v>
      </c>
      <c r="FC27" s="11">
        <f t="shared" si="28"/>
        <v>248.6865526</v>
      </c>
      <c r="FD27" s="11">
        <f t="shared" si="28"/>
        <v>255.7690406</v>
      </c>
      <c r="FE27" s="11">
        <f t="shared" si="28"/>
        <v>215.5688307</v>
      </c>
      <c r="FF27" s="11">
        <f t="shared" si="28"/>
        <v>256.4587383</v>
      </c>
      <c r="FG27" s="11">
        <f t="shared" si="28"/>
        <v>243.8776624</v>
      </c>
      <c r="FH27" s="11">
        <f t="shared" si="28"/>
        <v>266.7492976</v>
      </c>
      <c r="FI27" s="11">
        <f t="shared" si="28"/>
        <v>256.7073426</v>
      </c>
      <c r="FJ27" s="11">
        <f t="shared" si="28"/>
        <v>247.7394913</v>
      </c>
      <c r="FK27" s="11">
        <f t="shared" si="28"/>
        <v>281.9533605</v>
      </c>
      <c r="FL27" s="11">
        <f t="shared" si="28"/>
        <v>255.4038426</v>
      </c>
      <c r="FM27" s="11">
        <f t="shared" si="28"/>
        <v>219.3322767</v>
      </c>
      <c r="FN27" s="11">
        <f t="shared" si="28"/>
        <v>260.4538424</v>
      </c>
      <c r="FO27" s="11">
        <f t="shared" si="28"/>
        <v>254.8916285</v>
      </c>
      <c r="FP27" s="11">
        <f t="shared" si="28"/>
        <v>232.929855</v>
      </c>
      <c r="FQ27" s="11">
        <f t="shared" si="28"/>
        <v>224.6411492</v>
      </c>
      <c r="FR27" s="11">
        <f t="shared" si="28"/>
        <v>262.3960398</v>
      </c>
      <c r="FS27" s="11">
        <f t="shared" si="28"/>
        <v>240.1489578</v>
      </c>
      <c r="FT27" s="11">
        <f t="shared" si="28"/>
        <v>268.7514997</v>
      </c>
      <c r="FU27" s="11">
        <f t="shared" si="28"/>
        <v>228.0091034</v>
      </c>
      <c r="FV27" s="11">
        <f t="shared" si="28"/>
        <v>244.6904032</v>
      </c>
      <c r="FW27" s="11">
        <f t="shared" si="28"/>
        <v>240.2695666</v>
      </c>
      <c r="FX27" s="11">
        <f t="shared" si="28"/>
        <v>252.9200654</v>
      </c>
      <c r="FY27" s="11">
        <f t="shared" si="28"/>
        <v>266.6438934</v>
      </c>
      <c r="FZ27" s="11">
        <f t="shared" si="28"/>
        <v>247.7474753</v>
      </c>
      <c r="GA27" s="11">
        <f t="shared" si="28"/>
        <v>237.3422395</v>
      </c>
      <c r="GB27" s="11">
        <f t="shared" si="28"/>
        <v>223.2925066</v>
      </c>
      <c r="GC27" s="11">
        <f t="shared" si="28"/>
        <v>241.7843161</v>
      </c>
      <c r="GD27" s="11">
        <f t="shared" si="28"/>
        <v>246.1103012</v>
      </c>
      <c r="GE27" s="11">
        <f t="shared" si="28"/>
        <v>246.638313</v>
      </c>
      <c r="GF27" s="11">
        <f t="shared" si="28"/>
        <v>232.6692525</v>
      </c>
      <c r="GG27" s="11">
        <f t="shared" si="28"/>
        <v>236.2001394</v>
      </c>
      <c r="GH27" s="11">
        <f t="shared" si="28"/>
        <v>235.6450831</v>
      </c>
      <c r="GI27" s="11">
        <f t="shared" si="28"/>
        <v>243.3630955</v>
      </c>
      <c r="GJ27" s="11">
        <f t="shared" si="28"/>
        <v>236.9251225</v>
      </c>
      <c r="GK27" s="11">
        <f t="shared" si="28"/>
        <v>253.1229576</v>
      </c>
      <c r="GL27" s="11">
        <f t="shared" si="28"/>
        <v>239.8813353</v>
      </c>
      <c r="GM27" s="11">
        <f t="shared" si="28"/>
        <v>252.4317912</v>
      </c>
      <c r="GN27" s="11">
        <f t="shared" si="28"/>
        <v>248.0667056</v>
      </c>
      <c r="GO27" s="11">
        <f t="shared" si="28"/>
        <v>249.9135503</v>
      </c>
      <c r="GP27" s="11">
        <f t="shared" si="28"/>
        <v>246.230925</v>
      </c>
      <c r="GQ27" s="11">
        <f t="shared" si="28"/>
        <v>250.5670206</v>
      </c>
      <c r="GR27" s="11">
        <f t="shared" si="28"/>
        <v>217.8477625</v>
      </c>
      <c r="GS27" s="11">
        <f t="shared" si="28"/>
        <v>262.768456</v>
      </c>
      <c r="GT27" s="12"/>
    </row>
    <row r="28" ht="15.75" customHeight="1">
      <c r="A28" s="10" t="str">
        <f t="shared" si="3"/>
        <v>ELEMENTO 27</v>
      </c>
      <c r="B28" s="11">
        <f t="shared" ref="B28:GS28" si="29">NORMINV(RAND(),250,20)</f>
        <v>255.7383243</v>
      </c>
      <c r="C28" s="11">
        <f t="shared" si="29"/>
        <v>244.1961379</v>
      </c>
      <c r="D28" s="11">
        <f t="shared" si="29"/>
        <v>245.3265783</v>
      </c>
      <c r="E28" s="11">
        <f t="shared" si="29"/>
        <v>247.0564445</v>
      </c>
      <c r="F28" s="11">
        <f t="shared" si="29"/>
        <v>273.5638615</v>
      </c>
      <c r="G28" s="11">
        <f t="shared" si="29"/>
        <v>239.8005077</v>
      </c>
      <c r="H28" s="11">
        <f t="shared" si="29"/>
        <v>254.6993845</v>
      </c>
      <c r="I28" s="11">
        <f t="shared" si="29"/>
        <v>254.6102022</v>
      </c>
      <c r="J28" s="11">
        <f t="shared" si="29"/>
        <v>204.1239421</v>
      </c>
      <c r="K28" s="11">
        <f t="shared" si="29"/>
        <v>251.5295404</v>
      </c>
      <c r="L28" s="11">
        <f t="shared" si="29"/>
        <v>219.4440788</v>
      </c>
      <c r="M28" s="11">
        <f t="shared" si="29"/>
        <v>265.2166542</v>
      </c>
      <c r="N28" s="11">
        <f t="shared" si="29"/>
        <v>262.5278247</v>
      </c>
      <c r="O28" s="11">
        <f t="shared" si="29"/>
        <v>290.7194544</v>
      </c>
      <c r="P28" s="11">
        <f t="shared" si="29"/>
        <v>248.2698074</v>
      </c>
      <c r="Q28" s="11">
        <f t="shared" si="29"/>
        <v>250.8480521</v>
      </c>
      <c r="R28" s="11">
        <f t="shared" si="29"/>
        <v>243.9627667</v>
      </c>
      <c r="S28" s="11">
        <f t="shared" si="29"/>
        <v>214.1967393</v>
      </c>
      <c r="T28" s="11">
        <f t="shared" si="29"/>
        <v>255.7970444</v>
      </c>
      <c r="U28" s="11">
        <f t="shared" si="29"/>
        <v>259.9746136</v>
      </c>
      <c r="V28" s="11">
        <f t="shared" si="29"/>
        <v>235.964497</v>
      </c>
      <c r="W28" s="11">
        <f t="shared" si="29"/>
        <v>234.560174</v>
      </c>
      <c r="X28" s="11">
        <f t="shared" si="29"/>
        <v>255.6467428</v>
      </c>
      <c r="Y28" s="11">
        <f t="shared" si="29"/>
        <v>237.8911657</v>
      </c>
      <c r="Z28" s="11">
        <f t="shared" si="29"/>
        <v>220.3554904</v>
      </c>
      <c r="AA28" s="11">
        <f t="shared" si="29"/>
        <v>255.5249919</v>
      </c>
      <c r="AB28" s="11">
        <f t="shared" si="29"/>
        <v>242.9385725</v>
      </c>
      <c r="AC28" s="11">
        <f t="shared" si="29"/>
        <v>222.3324389</v>
      </c>
      <c r="AD28" s="11">
        <f t="shared" si="29"/>
        <v>235.4529366</v>
      </c>
      <c r="AE28" s="11">
        <f t="shared" si="29"/>
        <v>252.353484</v>
      </c>
      <c r="AF28" s="11">
        <f t="shared" si="29"/>
        <v>292.8018056</v>
      </c>
      <c r="AG28" s="11">
        <f t="shared" si="29"/>
        <v>220.1455576</v>
      </c>
      <c r="AH28" s="11">
        <f t="shared" si="29"/>
        <v>204.7895899</v>
      </c>
      <c r="AI28" s="11">
        <f t="shared" si="29"/>
        <v>225.7828584</v>
      </c>
      <c r="AJ28" s="11">
        <f t="shared" si="29"/>
        <v>255.57331</v>
      </c>
      <c r="AK28" s="11">
        <f t="shared" si="29"/>
        <v>254.3152224</v>
      </c>
      <c r="AL28" s="11">
        <f t="shared" si="29"/>
        <v>251.4443289</v>
      </c>
      <c r="AM28" s="11">
        <f t="shared" si="29"/>
        <v>271.7438906</v>
      </c>
      <c r="AN28" s="11">
        <f t="shared" si="29"/>
        <v>222.8486767</v>
      </c>
      <c r="AO28" s="11">
        <f t="shared" si="29"/>
        <v>234.8058274</v>
      </c>
      <c r="AP28" s="11">
        <f t="shared" si="29"/>
        <v>269.7988237</v>
      </c>
      <c r="AQ28" s="11">
        <f t="shared" si="29"/>
        <v>241.3182125</v>
      </c>
      <c r="AR28" s="11">
        <f t="shared" si="29"/>
        <v>220.6720554</v>
      </c>
      <c r="AS28" s="11">
        <f t="shared" si="29"/>
        <v>256.6500822</v>
      </c>
      <c r="AT28" s="11">
        <f t="shared" si="29"/>
        <v>257.9713253</v>
      </c>
      <c r="AU28" s="11">
        <f t="shared" si="29"/>
        <v>269.0162235</v>
      </c>
      <c r="AV28" s="11">
        <f t="shared" si="29"/>
        <v>204.315426</v>
      </c>
      <c r="AW28" s="11">
        <f t="shared" si="29"/>
        <v>272.0087666</v>
      </c>
      <c r="AX28" s="11">
        <f t="shared" si="29"/>
        <v>234.5283859</v>
      </c>
      <c r="AY28" s="11">
        <f t="shared" si="29"/>
        <v>287.8596201</v>
      </c>
      <c r="AZ28" s="11">
        <f t="shared" si="29"/>
        <v>251.669862</v>
      </c>
      <c r="BA28" s="11">
        <f t="shared" si="29"/>
        <v>264.6960639</v>
      </c>
      <c r="BB28" s="11">
        <f t="shared" si="29"/>
        <v>268.5155694</v>
      </c>
      <c r="BC28" s="11">
        <f t="shared" si="29"/>
        <v>250.380131</v>
      </c>
      <c r="BD28" s="11">
        <f t="shared" si="29"/>
        <v>261.4806385</v>
      </c>
      <c r="BE28" s="11">
        <f t="shared" si="29"/>
        <v>271.5734348</v>
      </c>
      <c r="BF28" s="11">
        <f t="shared" si="29"/>
        <v>248.1029998</v>
      </c>
      <c r="BG28" s="11">
        <f t="shared" si="29"/>
        <v>276.8422205</v>
      </c>
      <c r="BH28" s="11">
        <f t="shared" si="29"/>
        <v>264.5293475</v>
      </c>
      <c r="BI28" s="11">
        <f t="shared" si="29"/>
        <v>235.7159276</v>
      </c>
      <c r="BJ28" s="11">
        <f t="shared" si="29"/>
        <v>229.2740431</v>
      </c>
      <c r="BK28" s="11">
        <f t="shared" si="29"/>
        <v>235.0522138</v>
      </c>
      <c r="BL28" s="11">
        <f t="shared" si="29"/>
        <v>253.7573605</v>
      </c>
      <c r="BM28" s="11">
        <f t="shared" si="29"/>
        <v>207.6295161</v>
      </c>
      <c r="BN28" s="11">
        <f t="shared" si="29"/>
        <v>242.963097</v>
      </c>
      <c r="BO28" s="11">
        <f t="shared" si="29"/>
        <v>261.2345209</v>
      </c>
      <c r="BP28" s="11">
        <f t="shared" si="29"/>
        <v>259.6639042</v>
      </c>
      <c r="BQ28" s="11">
        <f t="shared" si="29"/>
        <v>265.1817039</v>
      </c>
      <c r="BR28" s="11">
        <f t="shared" si="29"/>
        <v>227.9489828</v>
      </c>
      <c r="BS28" s="11">
        <f t="shared" si="29"/>
        <v>261.7667285</v>
      </c>
      <c r="BT28" s="11">
        <f t="shared" si="29"/>
        <v>229.0580073</v>
      </c>
      <c r="BU28" s="11">
        <f t="shared" si="29"/>
        <v>251.2469531</v>
      </c>
      <c r="BV28" s="11">
        <f t="shared" si="29"/>
        <v>239.6351506</v>
      </c>
      <c r="BW28" s="11">
        <f t="shared" si="29"/>
        <v>243.7610631</v>
      </c>
      <c r="BX28" s="11">
        <f t="shared" si="29"/>
        <v>264.2940057</v>
      </c>
      <c r="BY28" s="11">
        <f t="shared" si="29"/>
        <v>260.1592443</v>
      </c>
      <c r="BZ28" s="11">
        <f t="shared" si="29"/>
        <v>243.9105599</v>
      </c>
      <c r="CA28" s="11">
        <f t="shared" si="29"/>
        <v>250.3293516</v>
      </c>
      <c r="CB28" s="11">
        <f t="shared" si="29"/>
        <v>235.2455731</v>
      </c>
      <c r="CC28" s="11">
        <f t="shared" si="29"/>
        <v>257.378671</v>
      </c>
      <c r="CD28" s="11">
        <f t="shared" si="29"/>
        <v>254.9482239</v>
      </c>
      <c r="CE28" s="11">
        <f t="shared" si="29"/>
        <v>241.9854975</v>
      </c>
      <c r="CF28" s="11">
        <f t="shared" si="29"/>
        <v>259.6959648</v>
      </c>
      <c r="CG28" s="11">
        <f t="shared" si="29"/>
        <v>232.4119658</v>
      </c>
      <c r="CH28" s="11">
        <f t="shared" si="29"/>
        <v>253.3267671</v>
      </c>
      <c r="CI28" s="11">
        <f t="shared" si="29"/>
        <v>250.4835523</v>
      </c>
      <c r="CJ28" s="11">
        <f t="shared" si="29"/>
        <v>227.8202859</v>
      </c>
      <c r="CK28" s="11">
        <f t="shared" si="29"/>
        <v>257.7219455</v>
      </c>
      <c r="CL28" s="11">
        <f t="shared" si="29"/>
        <v>224.2532952</v>
      </c>
      <c r="CM28" s="11">
        <f t="shared" si="29"/>
        <v>263.4420601</v>
      </c>
      <c r="CN28" s="11">
        <f t="shared" si="29"/>
        <v>237.9199304</v>
      </c>
      <c r="CO28" s="11">
        <f t="shared" si="29"/>
        <v>277.4119678</v>
      </c>
      <c r="CP28" s="11">
        <f t="shared" si="29"/>
        <v>259.0051349</v>
      </c>
      <c r="CQ28" s="11">
        <f t="shared" si="29"/>
        <v>283.1697232</v>
      </c>
      <c r="CR28" s="11">
        <f t="shared" si="29"/>
        <v>234.6269587</v>
      </c>
      <c r="CS28" s="11">
        <f t="shared" si="29"/>
        <v>211.6489042</v>
      </c>
      <c r="CT28" s="11">
        <f t="shared" si="29"/>
        <v>214.4646153</v>
      </c>
      <c r="CU28" s="11">
        <f t="shared" si="29"/>
        <v>279.420255</v>
      </c>
      <c r="CV28" s="11">
        <f t="shared" si="29"/>
        <v>256.6094693</v>
      </c>
      <c r="CW28" s="11">
        <f t="shared" si="29"/>
        <v>266.4687393</v>
      </c>
      <c r="CX28" s="11">
        <f t="shared" si="29"/>
        <v>247.995876</v>
      </c>
      <c r="CY28" s="11">
        <f t="shared" si="29"/>
        <v>248.7088304</v>
      </c>
      <c r="CZ28" s="11">
        <f t="shared" si="29"/>
        <v>260.1726887</v>
      </c>
      <c r="DA28" s="11">
        <f t="shared" si="29"/>
        <v>276.7314425</v>
      </c>
      <c r="DB28" s="11">
        <f t="shared" si="29"/>
        <v>227.1444308</v>
      </c>
      <c r="DC28" s="11">
        <f t="shared" si="29"/>
        <v>231.5023284</v>
      </c>
      <c r="DD28" s="11">
        <f t="shared" si="29"/>
        <v>253.1579061</v>
      </c>
      <c r="DE28" s="11">
        <f t="shared" si="29"/>
        <v>223.7826424</v>
      </c>
      <c r="DF28" s="11">
        <f t="shared" si="29"/>
        <v>231.7268221</v>
      </c>
      <c r="DG28" s="11">
        <f t="shared" si="29"/>
        <v>251.1405853</v>
      </c>
      <c r="DH28" s="11">
        <f t="shared" si="29"/>
        <v>256.6959534</v>
      </c>
      <c r="DI28" s="11">
        <f t="shared" si="29"/>
        <v>264.8637811</v>
      </c>
      <c r="DJ28" s="11">
        <f t="shared" si="29"/>
        <v>276.4423149</v>
      </c>
      <c r="DK28" s="11">
        <f t="shared" si="29"/>
        <v>263.3191481</v>
      </c>
      <c r="DL28" s="11">
        <f t="shared" si="29"/>
        <v>235.9609185</v>
      </c>
      <c r="DM28" s="11">
        <f t="shared" si="29"/>
        <v>262.6970077</v>
      </c>
      <c r="DN28" s="11">
        <f t="shared" si="29"/>
        <v>253.143884</v>
      </c>
      <c r="DO28" s="11">
        <f t="shared" si="29"/>
        <v>288.6011734</v>
      </c>
      <c r="DP28" s="11">
        <f t="shared" si="29"/>
        <v>237.6820715</v>
      </c>
      <c r="DQ28" s="11">
        <f t="shared" si="29"/>
        <v>243.5790369</v>
      </c>
      <c r="DR28" s="11">
        <f t="shared" si="29"/>
        <v>242.2097344</v>
      </c>
      <c r="DS28" s="11">
        <f t="shared" si="29"/>
        <v>225.2362204</v>
      </c>
      <c r="DT28" s="11">
        <f t="shared" si="29"/>
        <v>225.1335591</v>
      </c>
      <c r="DU28" s="11">
        <f t="shared" si="29"/>
        <v>272.3959729</v>
      </c>
      <c r="DV28" s="11">
        <f t="shared" si="29"/>
        <v>212.2937885</v>
      </c>
      <c r="DW28" s="11">
        <f t="shared" si="29"/>
        <v>205.9493382</v>
      </c>
      <c r="DX28" s="11">
        <f t="shared" si="29"/>
        <v>252.1777738</v>
      </c>
      <c r="DY28" s="11">
        <f t="shared" si="29"/>
        <v>283.9525407</v>
      </c>
      <c r="DZ28" s="11">
        <f t="shared" si="29"/>
        <v>260.3243188</v>
      </c>
      <c r="EA28" s="11">
        <f t="shared" si="29"/>
        <v>247.4252004</v>
      </c>
      <c r="EB28" s="11">
        <f t="shared" si="29"/>
        <v>213.7089956</v>
      </c>
      <c r="EC28" s="11">
        <f t="shared" si="29"/>
        <v>259.2380682</v>
      </c>
      <c r="ED28" s="11">
        <f t="shared" si="29"/>
        <v>231.3336353</v>
      </c>
      <c r="EE28" s="11">
        <f t="shared" si="29"/>
        <v>238.0098368</v>
      </c>
      <c r="EF28" s="11">
        <f t="shared" si="29"/>
        <v>272.7920536</v>
      </c>
      <c r="EG28" s="11">
        <f t="shared" si="29"/>
        <v>258.8934231</v>
      </c>
      <c r="EH28" s="11">
        <f t="shared" si="29"/>
        <v>253.7425655</v>
      </c>
      <c r="EI28" s="11">
        <f t="shared" si="29"/>
        <v>246.7349519</v>
      </c>
      <c r="EJ28" s="11">
        <f t="shared" si="29"/>
        <v>263.2226064</v>
      </c>
      <c r="EK28" s="11">
        <f t="shared" si="29"/>
        <v>248.1670162</v>
      </c>
      <c r="EL28" s="11">
        <f t="shared" si="29"/>
        <v>249.2841316</v>
      </c>
      <c r="EM28" s="11">
        <f t="shared" si="29"/>
        <v>233.6204229</v>
      </c>
      <c r="EN28" s="11">
        <f t="shared" si="29"/>
        <v>232.8229905</v>
      </c>
      <c r="EO28" s="11">
        <f t="shared" si="29"/>
        <v>239.0773024</v>
      </c>
      <c r="EP28" s="11">
        <f t="shared" si="29"/>
        <v>240.903768</v>
      </c>
      <c r="EQ28" s="11">
        <f t="shared" si="29"/>
        <v>234.0240583</v>
      </c>
      <c r="ER28" s="11">
        <f t="shared" si="29"/>
        <v>248.3212213</v>
      </c>
      <c r="ES28" s="11">
        <f t="shared" si="29"/>
        <v>282.9643671</v>
      </c>
      <c r="ET28" s="11">
        <f t="shared" si="29"/>
        <v>240.3141536</v>
      </c>
      <c r="EU28" s="11">
        <f t="shared" si="29"/>
        <v>261.2190415</v>
      </c>
      <c r="EV28" s="11">
        <f t="shared" si="29"/>
        <v>236.7733554</v>
      </c>
      <c r="EW28" s="11">
        <f t="shared" si="29"/>
        <v>228.4468834</v>
      </c>
      <c r="EX28" s="11">
        <f t="shared" si="29"/>
        <v>255.8852377</v>
      </c>
      <c r="EY28" s="11">
        <f t="shared" si="29"/>
        <v>258.2649494</v>
      </c>
      <c r="EZ28" s="11">
        <f t="shared" si="29"/>
        <v>270.011613</v>
      </c>
      <c r="FA28" s="11">
        <f t="shared" si="29"/>
        <v>271.4019483</v>
      </c>
      <c r="FB28" s="11">
        <f t="shared" si="29"/>
        <v>224.8300722</v>
      </c>
      <c r="FC28" s="11">
        <f t="shared" si="29"/>
        <v>211.5005441</v>
      </c>
      <c r="FD28" s="11">
        <f t="shared" si="29"/>
        <v>227.9355292</v>
      </c>
      <c r="FE28" s="11">
        <f t="shared" si="29"/>
        <v>238.681974</v>
      </c>
      <c r="FF28" s="11">
        <f t="shared" si="29"/>
        <v>238.6932026</v>
      </c>
      <c r="FG28" s="11">
        <f t="shared" si="29"/>
        <v>275.6073595</v>
      </c>
      <c r="FH28" s="11">
        <f t="shared" si="29"/>
        <v>223.5837706</v>
      </c>
      <c r="FI28" s="11">
        <f t="shared" si="29"/>
        <v>261.4402965</v>
      </c>
      <c r="FJ28" s="11">
        <f t="shared" si="29"/>
        <v>271.9292367</v>
      </c>
      <c r="FK28" s="11">
        <f t="shared" si="29"/>
        <v>270.3327295</v>
      </c>
      <c r="FL28" s="11">
        <f t="shared" si="29"/>
        <v>217.2112515</v>
      </c>
      <c r="FM28" s="11">
        <f t="shared" si="29"/>
        <v>294.2701742</v>
      </c>
      <c r="FN28" s="11">
        <f t="shared" si="29"/>
        <v>247.1478768</v>
      </c>
      <c r="FO28" s="11">
        <f t="shared" si="29"/>
        <v>216.2997159</v>
      </c>
      <c r="FP28" s="11">
        <f t="shared" si="29"/>
        <v>246.6930207</v>
      </c>
      <c r="FQ28" s="11">
        <f t="shared" si="29"/>
        <v>280.4285499</v>
      </c>
      <c r="FR28" s="11">
        <f t="shared" si="29"/>
        <v>274.3172988</v>
      </c>
      <c r="FS28" s="11">
        <f t="shared" si="29"/>
        <v>260.6998673</v>
      </c>
      <c r="FT28" s="11">
        <f t="shared" si="29"/>
        <v>243.7852741</v>
      </c>
      <c r="FU28" s="11">
        <f t="shared" si="29"/>
        <v>244.0554824</v>
      </c>
      <c r="FV28" s="11">
        <f t="shared" si="29"/>
        <v>267.8727318</v>
      </c>
      <c r="FW28" s="11">
        <f t="shared" si="29"/>
        <v>234.143448</v>
      </c>
      <c r="FX28" s="11">
        <f t="shared" si="29"/>
        <v>262.124072</v>
      </c>
      <c r="FY28" s="11">
        <f t="shared" si="29"/>
        <v>226.7426621</v>
      </c>
      <c r="FZ28" s="11">
        <f t="shared" si="29"/>
        <v>262.5152346</v>
      </c>
      <c r="GA28" s="11">
        <f t="shared" si="29"/>
        <v>255.5612199</v>
      </c>
      <c r="GB28" s="11">
        <f t="shared" si="29"/>
        <v>281.8544041</v>
      </c>
      <c r="GC28" s="11">
        <f t="shared" si="29"/>
        <v>246.9427601</v>
      </c>
      <c r="GD28" s="11">
        <f t="shared" si="29"/>
        <v>241.8633634</v>
      </c>
      <c r="GE28" s="11">
        <f t="shared" si="29"/>
        <v>264.9976967</v>
      </c>
      <c r="GF28" s="11">
        <f t="shared" si="29"/>
        <v>244.8701269</v>
      </c>
      <c r="GG28" s="11">
        <f t="shared" si="29"/>
        <v>257.468269</v>
      </c>
      <c r="GH28" s="11">
        <f t="shared" si="29"/>
        <v>247.199062</v>
      </c>
      <c r="GI28" s="11">
        <f t="shared" si="29"/>
        <v>278.2518645</v>
      </c>
      <c r="GJ28" s="11">
        <f t="shared" si="29"/>
        <v>253.1744002</v>
      </c>
      <c r="GK28" s="11">
        <f t="shared" si="29"/>
        <v>227.9211198</v>
      </c>
      <c r="GL28" s="11">
        <f t="shared" si="29"/>
        <v>213.9323483</v>
      </c>
      <c r="GM28" s="11">
        <f t="shared" si="29"/>
        <v>271.0257878</v>
      </c>
      <c r="GN28" s="11">
        <f t="shared" si="29"/>
        <v>254.8279353</v>
      </c>
      <c r="GO28" s="11">
        <f t="shared" si="29"/>
        <v>247.7943417</v>
      </c>
      <c r="GP28" s="11">
        <f t="shared" si="29"/>
        <v>208.3561486</v>
      </c>
      <c r="GQ28" s="11">
        <f t="shared" si="29"/>
        <v>248.8680089</v>
      </c>
      <c r="GR28" s="11">
        <f t="shared" si="29"/>
        <v>268.2836103</v>
      </c>
      <c r="GS28" s="11">
        <f t="shared" si="29"/>
        <v>276.6008836</v>
      </c>
      <c r="GT28" s="12"/>
    </row>
    <row r="29" ht="15.75" customHeight="1">
      <c r="A29" s="10" t="str">
        <f t="shared" si="3"/>
        <v>ELEMENTO 28</v>
      </c>
      <c r="B29" s="11">
        <f t="shared" ref="B29:GS29" si="30">NORMINV(RAND(),250,20)</f>
        <v>266.0429647</v>
      </c>
      <c r="C29" s="11">
        <f t="shared" si="30"/>
        <v>259.3659426</v>
      </c>
      <c r="D29" s="11">
        <f t="shared" si="30"/>
        <v>237.09868</v>
      </c>
      <c r="E29" s="11">
        <f t="shared" si="30"/>
        <v>290.9456397</v>
      </c>
      <c r="F29" s="11">
        <f t="shared" si="30"/>
        <v>264.9057305</v>
      </c>
      <c r="G29" s="11">
        <f t="shared" si="30"/>
        <v>295.1783511</v>
      </c>
      <c r="H29" s="11">
        <f t="shared" si="30"/>
        <v>237.9386064</v>
      </c>
      <c r="I29" s="11">
        <f t="shared" si="30"/>
        <v>249.3172381</v>
      </c>
      <c r="J29" s="11">
        <f t="shared" si="30"/>
        <v>260.7779912</v>
      </c>
      <c r="K29" s="11">
        <f t="shared" si="30"/>
        <v>231.4679885</v>
      </c>
      <c r="L29" s="11">
        <f t="shared" si="30"/>
        <v>267.7949567</v>
      </c>
      <c r="M29" s="11">
        <f t="shared" si="30"/>
        <v>247.5424413</v>
      </c>
      <c r="N29" s="11">
        <f t="shared" si="30"/>
        <v>258.6270606</v>
      </c>
      <c r="O29" s="11">
        <f t="shared" si="30"/>
        <v>242.7909391</v>
      </c>
      <c r="P29" s="11">
        <f t="shared" si="30"/>
        <v>259.8132111</v>
      </c>
      <c r="Q29" s="11">
        <f t="shared" si="30"/>
        <v>234.0742927</v>
      </c>
      <c r="R29" s="11">
        <f t="shared" si="30"/>
        <v>236.0677832</v>
      </c>
      <c r="S29" s="11">
        <f t="shared" si="30"/>
        <v>249.5259486</v>
      </c>
      <c r="T29" s="11">
        <f t="shared" si="30"/>
        <v>223.7353742</v>
      </c>
      <c r="U29" s="11">
        <f t="shared" si="30"/>
        <v>289.2367411</v>
      </c>
      <c r="V29" s="11">
        <f t="shared" si="30"/>
        <v>237.6811982</v>
      </c>
      <c r="W29" s="11">
        <f t="shared" si="30"/>
        <v>239.449741</v>
      </c>
      <c r="X29" s="11">
        <f t="shared" si="30"/>
        <v>227.9688016</v>
      </c>
      <c r="Y29" s="11">
        <f t="shared" si="30"/>
        <v>240.7032002</v>
      </c>
      <c r="Z29" s="11">
        <f t="shared" si="30"/>
        <v>263.4726833</v>
      </c>
      <c r="AA29" s="11">
        <f t="shared" si="30"/>
        <v>205.6646802</v>
      </c>
      <c r="AB29" s="11">
        <f t="shared" si="30"/>
        <v>264.4327919</v>
      </c>
      <c r="AC29" s="11">
        <f t="shared" si="30"/>
        <v>265.5135685</v>
      </c>
      <c r="AD29" s="11">
        <f t="shared" si="30"/>
        <v>247.7329819</v>
      </c>
      <c r="AE29" s="11">
        <f t="shared" si="30"/>
        <v>244.5880022</v>
      </c>
      <c r="AF29" s="11">
        <f t="shared" si="30"/>
        <v>258.1864867</v>
      </c>
      <c r="AG29" s="11">
        <f t="shared" si="30"/>
        <v>282.9040264</v>
      </c>
      <c r="AH29" s="11">
        <f t="shared" si="30"/>
        <v>259.8860404</v>
      </c>
      <c r="AI29" s="11">
        <f t="shared" si="30"/>
        <v>253.0063564</v>
      </c>
      <c r="AJ29" s="11">
        <f t="shared" si="30"/>
        <v>250.591198</v>
      </c>
      <c r="AK29" s="11">
        <f t="shared" si="30"/>
        <v>258.0235962</v>
      </c>
      <c r="AL29" s="11">
        <f t="shared" si="30"/>
        <v>262.9076429</v>
      </c>
      <c r="AM29" s="11">
        <f t="shared" si="30"/>
        <v>227.0535706</v>
      </c>
      <c r="AN29" s="11">
        <f t="shared" si="30"/>
        <v>237.0020338</v>
      </c>
      <c r="AO29" s="11">
        <f t="shared" si="30"/>
        <v>259.2628329</v>
      </c>
      <c r="AP29" s="11">
        <f t="shared" si="30"/>
        <v>250.0161034</v>
      </c>
      <c r="AQ29" s="11">
        <f t="shared" si="30"/>
        <v>227.3339367</v>
      </c>
      <c r="AR29" s="11">
        <f t="shared" si="30"/>
        <v>261.6242379</v>
      </c>
      <c r="AS29" s="11">
        <f t="shared" si="30"/>
        <v>250.9748817</v>
      </c>
      <c r="AT29" s="11">
        <f t="shared" si="30"/>
        <v>264.328458</v>
      </c>
      <c r="AU29" s="11">
        <f t="shared" si="30"/>
        <v>237.3356243</v>
      </c>
      <c r="AV29" s="11">
        <f t="shared" si="30"/>
        <v>231.7316178</v>
      </c>
      <c r="AW29" s="11">
        <f t="shared" si="30"/>
        <v>261.8730619</v>
      </c>
      <c r="AX29" s="11">
        <f t="shared" si="30"/>
        <v>260.5284309</v>
      </c>
      <c r="AY29" s="11">
        <f t="shared" si="30"/>
        <v>277.5110486</v>
      </c>
      <c r="AZ29" s="11">
        <f t="shared" si="30"/>
        <v>244.2125265</v>
      </c>
      <c r="BA29" s="11">
        <f t="shared" si="30"/>
        <v>236.4905121</v>
      </c>
      <c r="BB29" s="11">
        <f t="shared" si="30"/>
        <v>204.4232354</v>
      </c>
      <c r="BC29" s="11">
        <f t="shared" si="30"/>
        <v>249.8036121</v>
      </c>
      <c r="BD29" s="11">
        <f t="shared" si="30"/>
        <v>248.3808099</v>
      </c>
      <c r="BE29" s="11">
        <f t="shared" si="30"/>
        <v>244.5607636</v>
      </c>
      <c r="BF29" s="11">
        <f t="shared" si="30"/>
        <v>236.2359939</v>
      </c>
      <c r="BG29" s="11">
        <f t="shared" si="30"/>
        <v>253.8455561</v>
      </c>
      <c r="BH29" s="11">
        <f t="shared" si="30"/>
        <v>239.1608999</v>
      </c>
      <c r="BI29" s="11">
        <f t="shared" si="30"/>
        <v>263.9826355</v>
      </c>
      <c r="BJ29" s="11">
        <f t="shared" si="30"/>
        <v>267.4092814</v>
      </c>
      <c r="BK29" s="11">
        <f t="shared" si="30"/>
        <v>240.8452597</v>
      </c>
      <c r="BL29" s="11">
        <f t="shared" si="30"/>
        <v>263.3259803</v>
      </c>
      <c r="BM29" s="11">
        <f t="shared" si="30"/>
        <v>265.618321</v>
      </c>
      <c r="BN29" s="11">
        <f t="shared" si="30"/>
        <v>227.7917795</v>
      </c>
      <c r="BO29" s="11">
        <f t="shared" si="30"/>
        <v>262.7883371</v>
      </c>
      <c r="BP29" s="11">
        <f t="shared" si="30"/>
        <v>246.339574</v>
      </c>
      <c r="BQ29" s="11">
        <f t="shared" si="30"/>
        <v>240.2686752</v>
      </c>
      <c r="BR29" s="11">
        <f t="shared" si="30"/>
        <v>252.0524435</v>
      </c>
      <c r="BS29" s="11">
        <f t="shared" si="30"/>
        <v>232.6550459</v>
      </c>
      <c r="BT29" s="11">
        <f t="shared" si="30"/>
        <v>238.229491</v>
      </c>
      <c r="BU29" s="11">
        <f t="shared" si="30"/>
        <v>262.2127911</v>
      </c>
      <c r="BV29" s="11">
        <f t="shared" si="30"/>
        <v>237.2400601</v>
      </c>
      <c r="BW29" s="11">
        <f t="shared" si="30"/>
        <v>264.5253928</v>
      </c>
      <c r="BX29" s="11">
        <f t="shared" si="30"/>
        <v>257.3117386</v>
      </c>
      <c r="BY29" s="11">
        <f t="shared" si="30"/>
        <v>226.449622</v>
      </c>
      <c r="BZ29" s="11">
        <f t="shared" si="30"/>
        <v>228.7841155</v>
      </c>
      <c r="CA29" s="11">
        <f t="shared" si="30"/>
        <v>274.1602214</v>
      </c>
      <c r="CB29" s="11">
        <f t="shared" si="30"/>
        <v>236.0783625</v>
      </c>
      <c r="CC29" s="11">
        <f t="shared" si="30"/>
        <v>202.9668679</v>
      </c>
      <c r="CD29" s="11">
        <f t="shared" si="30"/>
        <v>251.7300957</v>
      </c>
      <c r="CE29" s="11">
        <f t="shared" si="30"/>
        <v>264.7500534</v>
      </c>
      <c r="CF29" s="11">
        <f t="shared" si="30"/>
        <v>254.3615468</v>
      </c>
      <c r="CG29" s="11">
        <f t="shared" si="30"/>
        <v>228.2575978</v>
      </c>
      <c r="CH29" s="11">
        <f t="shared" si="30"/>
        <v>269.1567034</v>
      </c>
      <c r="CI29" s="11">
        <f t="shared" si="30"/>
        <v>230.0816488</v>
      </c>
      <c r="CJ29" s="11">
        <f t="shared" si="30"/>
        <v>239.2068443</v>
      </c>
      <c r="CK29" s="11">
        <f t="shared" si="30"/>
        <v>266.0834693</v>
      </c>
      <c r="CL29" s="11">
        <f t="shared" si="30"/>
        <v>234.4138786</v>
      </c>
      <c r="CM29" s="11">
        <f t="shared" si="30"/>
        <v>272.5840122</v>
      </c>
      <c r="CN29" s="11">
        <f t="shared" si="30"/>
        <v>271.9987527</v>
      </c>
      <c r="CO29" s="11">
        <f t="shared" si="30"/>
        <v>230.6303978</v>
      </c>
      <c r="CP29" s="11">
        <f t="shared" si="30"/>
        <v>220.823223</v>
      </c>
      <c r="CQ29" s="11">
        <f t="shared" si="30"/>
        <v>256.5521975</v>
      </c>
      <c r="CR29" s="11">
        <f t="shared" si="30"/>
        <v>242.1489843</v>
      </c>
      <c r="CS29" s="11">
        <f t="shared" si="30"/>
        <v>240.9951312</v>
      </c>
      <c r="CT29" s="11">
        <f t="shared" si="30"/>
        <v>252.3746463</v>
      </c>
      <c r="CU29" s="11">
        <f t="shared" si="30"/>
        <v>261.3019115</v>
      </c>
      <c r="CV29" s="11">
        <f t="shared" si="30"/>
        <v>248.0415083</v>
      </c>
      <c r="CW29" s="11">
        <f t="shared" si="30"/>
        <v>229.993897</v>
      </c>
      <c r="CX29" s="11">
        <f t="shared" si="30"/>
        <v>269.1822627</v>
      </c>
      <c r="CY29" s="11">
        <f t="shared" si="30"/>
        <v>276.4582177</v>
      </c>
      <c r="CZ29" s="11">
        <f t="shared" si="30"/>
        <v>256.2272143</v>
      </c>
      <c r="DA29" s="11">
        <f t="shared" si="30"/>
        <v>277.786928</v>
      </c>
      <c r="DB29" s="11">
        <f t="shared" si="30"/>
        <v>254.1979239</v>
      </c>
      <c r="DC29" s="11">
        <f t="shared" si="30"/>
        <v>235.2601621</v>
      </c>
      <c r="DD29" s="11">
        <f t="shared" si="30"/>
        <v>245.3436741</v>
      </c>
      <c r="DE29" s="11">
        <f t="shared" si="30"/>
        <v>267.1785427</v>
      </c>
      <c r="DF29" s="11">
        <f t="shared" si="30"/>
        <v>215.6237504</v>
      </c>
      <c r="DG29" s="11">
        <f t="shared" si="30"/>
        <v>303.0884972</v>
      </c>
      <c r="DH29" s="11">
        <f t="shared" si="30"/>
        <v>281.2958357</v>
      </c>
      <c r="DI29" s="11">
        <f t="shared" si="30"/>
        <v>224.5698441</v>
      </c>
      <c r="DJ29" s="11">
        <f t="shared" si="30"/>
        <v>240.5289045</v>
      </c>
      <c r="DK29" s="11">
        <f t="shared" si="30"/>
        <v>257.6900172</v>
      </c>
      <c r="DL29" s="11">
        <f t="shared" si="30"/>
        <v>260.6629116</v>
      </c>
      <c r="DM29" s="11">
        <f t="shared" si="30"/>
        <v>242.5353269</v>
      </c>
      <c r="DN29" s="11">
        <f t="shared" si="30"/>
        <v>242.0705965</v>
      </c>
      <c r="DO29" s="11">
        <f t="shared" si="30"/>
        <v>278.0181423</v>
      </c>
      <c r="DP29" s="11">
        <f t="shared" si="30"/>
        <v>237.7655428</v>
      </c>
      <c r="DQ29" s="11">
        <f t="shared" si="30"/>
        <v>225.2514547</v>
      </c>
      <c r="DR29" s="11">
        <f t="shared" si="30"/>
        <v>213.0296742</v>
      </c>
      <c r="DS29" s="11">
        <f t="shared" si="30"/>
        <v>264.2628789</v>
      </c>
      <c r="DT29" s="11">
        <f t="shared" si="30"/>
        <v>248.9601594</v>
      </c>
      <c r="DU29" s="11">
        <f t="shared" si="30"/>
        <v>260.0208782</v>
      </c>
      <c r="DV29" s="11">
        <f t="shared" si="30"/>
        <v>219.637732</v>
      </c>
      <c r="DW29" s="11">
        <f t="shared" si="30"/>
        <v>255.7246136</v>
      </c>
      <c r="DX29" s="11">
        <f t="shared" si="30"/>
        <v>250.7202146</v>
      </c>
      <c r="DY29" s="11">
        <f t="shared" si="30"/>
        <v>252.8497916</v>
      </c>
      <c r="DZ29" s="11">
        <f t="shared" si="30"/>
        <v>275.8089608</v>
      </c>
      <c r="EA29" s="11">
        <f t="shared" si="30"/>
        <v>246.604394</v>
      </c>
      <c r="EB29" s="11">
        <f t="shared" si="30"/>
        <v>246.1567457</v>
      </c>
      <c r="EC29" s="11">
        <f t="shared" si="30"/>
        <v>258.3073495</v>
      </c>
      <c r="ED29" s="11">
        <f t="shared" si="30"/>
        <v>246.9512264</v>
      </c>
      <c r="EE29" s="11">
        <f t="shared" si="30"/>
        <v>218.9862384</v>
      </c>
      <c r="EF29" s="11">
        <f t="shared" si="30"/>
        <v>253.0263897</v>
      </c>
      <c r="EG29" s="11">
        <f t="shared" si="30"/>
        <v>245.4308801</v>
      </c>
      <c r="EH29" s="11">
        <f t="shared" si="30"/>
        <v>270.925594</v>
      </c>
      <c r="EI29" s="11">
        <f t="shared" si="30"/>
        <v>242.9684382</v>
      </c>
      <c r="EJ29" s="11">
        <f t="shared" si="30"/>
        <v>247.3289756</v>
      </c>
      <c r="EK29" s="11">
        <f t="shared" si="30"/>
        <v>257.2558563</v>
      </c>
      <c r="EL29" s="11">
        <f t="shared" si="30"/>
        <v>225.420165</v>
      </c>
      <c r="EM29" s="11">
        <f t="shared" si="30"/>
        <v>259.5986889</v>
      </c>
      <c r="EN29" s="11">
        <f t="shared" si="30"/>
        <v>253.5746835</v>
      </c>
      <c r="EO29" s="11">
        <f t="shared" si="30"/>
        <v>230.9403869</v>
      </c>
      <c r="EP29" s="11">
        <f t="shared" si="30"/>
        <v>258.7189051</v>
      </c>
      <c r="EQ29" s="11">
        <f t="shared" si="30"/>
        <v>224.7033452</v>
      </c>
      <c r="ER29" s="11">
        <f t="shared" si="30"/>
        <v>255.1044588</v>
      </c>
      <c r="ES29" s="11">
        <f t="shared" si="30"/>
        <v>243.5392193</v>
      </c>
      <c r="ET29" s="11">
        <f t="shared" si="30"/>
        <v>270.16108</v>
      </c>
      <c r="EU29" s="11">
        <f t="shared" si="30"/>
        <v>291.1800801</v>
      </c>
      <c r="EV29" s="11">
        <f t="shared" si="30"/>
        <v>251.5159626</v>
      </c>
      <c r="EW29" s="11">
        <f t="shared" si="30"/>
        <v>241.406851</v>
      </c>
      <c r="EX29" s="11">
        <f t="shared" si="30"/>
        <v>242.2140264</v>
      </c>
      <c r="EY29" s="11">
        <f t="shared" si="30"/>
        <v>240.464032</v>
      </c>
      <c r="EZ29" s="11">
        <f t="shared" si="30"/>
        <v>236.4188319</v>
      </c>
      <c r="FA29" s="11">
        <f t="shared" si="30"/>
        <v>212.8531091</v>
      </c>
      <c r="FB29" s="11">
        <f t="shared" si="30"/>
        <v>251.0090287</v>
      </c>
      <c r="FC29" s="11">
        <f t="shared" si="30"/>
        <v>245.2608953</v>
      </c>
      <c r="FD29" s="11">
        <f t="shared" si="30"/>
        <v>213.9299555</v>
      </c>
      <c r="FE29" s="11">
        <f t="shared" si="30"/>
        <v>222.8062391</v>
      </c>
      <c r="FF29" s="11">
        <f t="shared" si="30"/>
        <v>261.114915</v>
      </c>
      <c r="FG29" s="11">
        <f t="shared" si="30"/>
        <v>239.0338785</v>
      </c>
      <c r="FH29" s="11">
        <f t="shared" si="30"/>
        <v>249.1710711</v>
      </c>
      <c r="FI29" s="11">
        <f t="shared" si="30"/>
        <v>252.6515491</v>
      </c>
      <c r="FJ29" s="11">
        <f t="shared" si="30"/>
        <v>242.9347862</v>
      </c>
      <c r="FK29" s="11">
        <f t="shared" si="30"/>
        <v>251.0397892</v>
      </c>
      <c r="FL29" s="11">
        <f t="shared" si="30"/>
        <v>241.9173431</v>
      </c>
      <c r="FM29" s="11">
        <f t="shared" si="30"/>
        <v>237.0847214</v>
      </c>
      <c r="FN29" s="11">
        <f t="shared" si="30"/>
        <v>236.570406</v>
      </c>
      <c r="FO29" s="11">
        <f t="shared" si="30"/>
        <v>260.6744038</v>
      </c>
      <c r="FP29" s="11">
        <f t="shared" si="30"/>
        <v>266.6509632</v>
      </c>
      <c r="FQ29" s="11">
        <f t="shared" si="30"/>
        <v>233.7921045</v>
      </c>
      <c r="FR29" s="11">
        <f t="shared" si="30"/>
        <v>245.6844975</v>
      </c>
      <c r="FS29" s="11">
        <f t="shared" si="30"/>
        <v>243.3151857</v>
      </c>
      <c r="FT29" s="11">
        <f t="shared" si="30"/>
        <v>258.2651867</v>
      </c>
      <c r="FU29" s="11">
        <f t="shared" si="30"/>
        <v>251.1036263</v>
      </c>
      <c r="FV29" s="11">
        <f t="shared" si="30"/>
        <v>236.3782172</v>
      </c>
      <c r="FW29" s="11">
        <f t="shared" si="30"/>
        <v>256.4639049</v>
      </c>
      <c r="FX29" s="11">
        <f t="shared" si="30"/>
        <v>180.5230275</v>
      </c>
      <c r="FY29" s="11">
        <f t="shared" si="30"/>
        <v>246.6446559</v>
      </c>
      <c r="FZ29" s="11">
        <f t="shared" si="30"/>
        <v>238.2946233</v>
      </c>
      <c r="GA29" s="11">
        <f t="shared" si="30"/>
        <v>226.7415894</v>
      </c>
      <c r="GB29" s="11">
        <f t="shared" si="30"/>
        <v>259.9880201</v>
      </c>
      <c r="GC29" s="11">
        <f t="shared" si="30"/>
        <v>269.838273</v>
      </c>
      <c r="GD29" s="11">
        <f t="shared" si="30"/>
        <v>226.5410316</v>
      </c>
      <c r="GE29" s="11">
        <f t="shared" si="30"/>
        <v>266.8762316</v>
      </c>
      <c r="GF29" s="11">
        <f t="shared" si="30"/>
        <v>244.3300881</v>
      </c>
      <c r="GG29" s="11">
        <f t="shared" si="30"/>
        <v>275.1910299</v>
      </c>
      <c r="GH29" s="11">
        <f t="shared" si="30"/>
        <v>223.6343971</v>
      </c>
      <c r="GI29" s="11">
        <f t="shared" si="30"/>
        <v>286.1605158</v>
      </c>
      <c r="GJ29" s="11">
        <f t="shared" si="30"/>
        <v>246.4622298</v>
      </c>
      <c r="GK29" s="11">
        <f t="shared" si="30"/>
        <v>230.7682431</v>
      </c>
      <c r="GL29" s="11">
        <f t="shared" si="30"/>
        <v>213.3599453</v>
      </c>
      <c r="GM29" s="11">
        <f t="shared" si="30"/>
        <v>228.2916433</v>
      </c>
      <c r="GN29" s="11">
        <f t="shared" si="30"/>
        <v>230.4430372</v>
      </c>
      <c r="GO29" s="11">
        <f t="shared" si="30"/>
        <v>268.949515</v>
      </c>
      <c r="GP29" s="11">
        <f t="shared" si="30"/>
        <v>264.4064302</v>
      </c>
      <c r="GQ29" s="11">
        <f t="shared" si="30"/>
        <v>235.2598299</v>
      </c>
      <c r="GR29" s="11">
        <f t="shared" si="30"/>
        <v>233.4307155</v>
      </c>
      <c r="GS29" s="11">
        <f t="shared" si="30"/>
        <v>245.3435059</v>
      </c>
      <c r="GT29" s="12"/>
    </row>
    <row r="30" ht="15.75" customHeight="1">
      <c r="A30" s="10" t="str">
        <f t="shared" si="3"/>
        <v>ELEMENTO 29</v>
      </c>
      <c r="B30" s="11">
        <f t="shared" ref="B30:GS30" si="31">NORMINV(RAND(),250,20)</f>
        <v>237.6868557</v>
      </c>
      <c r="C30" s="11">
        <f t="shared" si="31"/>
        <v>271.6507706</v>
      </c>
      <c r="D30" s="11">
        <f t="shared" si="31"/>
        <v>240.3566974</v>
      </c>
      <c r="E30" s="11">
        <f t="shared" si="31"/>
        <v>226.5180754</v>
      </c>
      <c r="F30" s="11">
        <f t="shared" si="31"/>
        <v>262.6991002</v>
      </c>
      <c r="G30" s="11">
        <f t="shared" si="31"/>
        <v>234.2377607</v>
      </c>
      <c r="H30" s="11">
        <f t="shared" si="31"/>
        <v>227.7104098</v>
      </c>
      <c r="I30" s="11">
        <f t="shared" si="31"/>
        <v>251.2519583</v>
      </c>
      <c r="J30" s="11">
        <f t="shared" si="31"/>
        <v>247.7797784</v>
      </c>
      <c r="K30" s="11">
        <f t="shared" si="31"/>
        <v>210.2998609</v>
      </c>
      <c r="L30" s="11">
        <f t="shared" si="31"/>
        <v>276.6302182</v>
      </c>
      <c r="M30" s="11">
        <f t="shared" si="31"/>
        <v>206.6882002</v>
      </c>
      <c r="N30" s="11">
        <f t="shared" si="31"/>
        <v>244.072745</v>
      </c>
      <c r="O30" s="11">
        <f t="shared" si="31"/>
        <v>240.089396</v>
      </c>
      <c r="P30" s="11">
        <f t="shared" si="31"/>
        <v>252.5272064</v>
      </c>
      <c r="Q30" s="11">
        <f t="shared" si="31"/>
        <v>252.5956397</v>
      </c>
      <c r="R30" s="11">
        <f t="shared" si="31"/>
        <v>277.0860295</v>
      </c>
      <c r="S30" s="11">
        <f t="shared" si="31"/>
        <v>257.6584426</v>
      </c>
      <c r="T30" s="11">
        <f t="shared" si="31"/>
        <v>245.8300151</v>
      </c>
      <c r="U30" s="11">
        <f t="shared" si="31"/>
        <v>251.2619634</v>
      </c>
      <c r="V30" s="11">
        <f t="shared" si="31"/>
        <v>247.809081</v>
      </c>
      <c r="W30" s="11">
        <f t="shared" si="31"/>
        <v>256.8201635</v>
      </c>
      <c r="X30" s="11">
        <f t="shared" si="31"/>
        <v>241.0308212</v>
      </c>
      <c r="Y30" s="11">
        <f t="shared" si="31"/>
        <v>283.8004085</v>
      </c>
      <c r="Z30" s="11">
        <f t="shared" si="31"/>
        <v>249.9840417</v>
      </c>
      <c r="AA30" s="11">
        <f t="shared" si="31"/>
        <v>246.276414</v>
      </c>
      <c r="AB30" s="11">
        <f t="shared" si="31"/>
        <v>237.4868357</v>
      </c>
      <c r="AC30" s="11">
        <f t="shared" si="31"/>
        <v>207.2235082</v>
      </c>
      <c r="AD30" s="11">
        <f t="shared" si="31"/>
        <v>254.9816503</v>
      </c>
      <c r="AE30" s="11">
        <f t="shared" si="31"/>
        <v>274.9420802</v>
      </c>
      <c r="AF30" s="11">
        <f t="shared" si="31"/>
        <v>240.1184782</v>
      </c>
      <c r="AG30" s="11">
        <f t="shared" si="31"/>
        <v>245.2838436</v>
      </c>
      <c r="AH30" s="11">
        <f t="shared" si="31"/>
        <v>270.0515109</v>
      </c>
      <c r="AI30" s="11">
        <f t="shared" si="31"/>
        <v>268.4706582</v>
      </c>
      <c r="AJ30" s="11">
        <f t="shared" si="31"/>
        <v>236.7822056</v>
      </c>
      <c r="AK30" s="11">
        <f t="shared" si="31"/>
        <v>214.1274805</v>
      </c>
      <c r="AL30" s="11">
        <f t="shared" si="31"/>
        <v>237.8057766</v>
      </c>
      <c r="AM30" s="11">
        <f t="shared" si="31"/>
        <v>261.2647925</v>
      </c>
      <c r="AN30" s="11">
        <f t="shared" si="31"/>
        <v>246.9630939</v>
      </c>
      <c r="AO30" s="11">
        <f t="shared" si="31"/>
        <v>252.7797538</v>
      </c>
      <c r="AP30" s="11">
        <f t="shared" si="31"/>
        <v>263.5917532</v>
      </c>
      <c r="AQ30" s="11">
        <f t="shared" si="31"/>
        <v>258.5729354</v>
      </c>
      <c r="AR30" s="11">
        <f t="shared" si="31"/>
        <v>239.5040707</v>
      </c>
      <c r="AS30" s="11">
        <f t="shared" si="31"/>
        <v>233.9630738</v>
      </c>
      <c r="AT30" s="11">
        <f t="shared" si="31"/>
        <v>267.3460193</v>
      </c>
      <c r="AU30" s="11">
        <f t="shared" si="31"/>
        <v>269.5540202</v>
      </c>
      <c r="AV30" s="11">
        <f t="shared" si="31"/>
        <v>225.096295</v>
      </c>
      <c r="AW30" s="11">
        <f t="shared" si="31"/>
        <v>252.0405614</v>
      </c>
      <c r="AX30" s="11">
        <f t="shared" si="31"/>
        <v>276.4373007</v>
      </c>
      <c r="AY30" s="11">
        <f t="shared" si="31"/>
        <v>291.3860503</v>
      </c>
      <c r="AZ30" s="11">
        <f t="shared" si="31"/>
        <v>246.1789177</v>
      </c>
      <c r="BA30" s="11">
        <f t="shared" si="31"/>
        <v>244.3817845</v>
      </c>
      <c r="BB30" s="11">
        <f t="shared" si="31"/>
        <v>261.1916121</v>
      </c>
      <c r="BC30" s="11">
        <f t="shared" si="31"/>
        <v>254.2874015</v>
      </c>
      <c r="BD30" s="11">
        <f t="shared" si="31"/>
        <v>264.932554</v>
      </c>
      <c r="BE30" s="11">
        <f t="shared" si="31"/>
        <v>264.6501679</v>
      </c>
      <c r="BF30" s="11">
        <f t="shared" si="31"/>
        <v>265.3424718</v>
      </c>
      <c r="BG30" s="11">
        <f t="shared" si="31"/>
        <v>220.0786754</v>
      </c>
      <c r="BH30" s="11">
        <f t="shared" si="31"/>
        <v>300.0445555</v>
      </c>
      <c r="BI30" s="11">
        <f t="shared" si="31"/>
        <v>214.4252238</v>
      </c>
      <c r="BJ30" s="11">
        <f t="shared" si="31"/>
        <v>234.2928846</v>
      </c>
      <c r="BK30" s="11">
        <f t="shared" si="31"/>
        <v>253.6020347</v>
      </c>
      <c r="BL30" s="11">
        <f t="shared" si="31"/>
        <v>269.1659302</v>
      </c>
      <c r="BM30" s="11">
        <f t="shared" si="31"/>
        <v>279.1873674</v>
      </c>
      <c r="BN30" s="11">
        <f t="shared" si="31"/>
        <v>267.2883858</v>
      </c>
      <c r="BO30" s="11">
        <f t="shared" si="31"/>
        <v>269.6247108</v>
      </c>
      <c r="BP30" s="11">
        <f t="shared" si="31"/>
        <v>233.779361</v>
      </c>
      <c r="BQ30" s="11">
        <f t="shared" si="31"/>
        <v>274.2220615</v>
      </c>
      <c r="BR30" s="11">
        <f t="shared" si="31"/>
        <v>221.2841907</v>
      </c>
      <c r="BS30" s="11">
        <f t="shared" si="31"/>
        <v>257.8419588</v>
      </c>
      <c r="BT30" s="11">
        <f t="shared" si="31"/>
        <v>261.8707077</v>
      </c>
      <c r="BU30" s="11">
        <f t="shared" si="31"/>
        <v>237.4648216</v>
      </c>
      <c r="BV30" s="11">
        <f t="shared" si="31"/>
        <v>268.7866262</v>
      </c>
      <c r="BW30" s="11">
        <f t="shared" si="31"/>
        <v>244.6026908</v>
      </c>
      <c r="BX30" s="11">
        <f t="shared" si="31"/>
        <v>270.0359384</v>
      </c>
      <c r="BY30" s="11">
        <f t="shared" si="31"/>
        <v>268.9400396</v>
      </c>
      <c r="BZ30" s="11">
        <f t="shared" si="31"/>
        <v>256.3637938</v>
      </c>
      <c r="CA30" s="11">
        <f t="shared" si="31"/>
        <v>228.2614021</v>
      </c>
      <c r="CB30" s="11">
        <f t="shared" si="31"/>
        <v>239.6452371</v>
      </c>
      <c r="CC30" s="11">
        <f t="shared" si="31"/>
        <v>224.6719176</v>
      </c>
      <c r="CD30" s="11">
        <f t="shared" si="31"/>
        <v>263.2861908</v>
      </c>
      <c r="CE30" s="11">
        <f t="shared" si="31"/>
        <v>272.4275344</v>
      </c>
      <c r="CF30" s="11">
        <f t="shared" si="31"/>
        <v>235.1150897</v>
      </c>
      <c r="CG30" s="11">
        <f t="shared" si="31"/>
        <v>218.2993779</v>
      </c>
      <c r="CH30" s="11">
        <f t="shared" si="31"/>
        <v>221.6742457</v>
      </c>
      <c r="CI30" s="11">
        <f t="shared" si="31"/>
        <v>236.6219103</v>
      </c>
      <c r="CJ30" s="11">
        <f t="shared" si="31"/>
        <v>247.2420669</v>
      </c>
      <c r="CK30" s="11">
        <f t="shared" si="31"/>
        <v>255.4719151</v>
      </c>
      <c r="CL30" s="11">
        <f t="shared" si="31"/>
        <v>248.7938882</v>
      </c>
      <c r="CM30" s="11">
        <f t="shared" si="31"/>
        <v>250.1572873</v>
      </c>
      <c r="CN30" s="11">
        <f t="shared" si="31"/>
        <v>250.2565918</v>
      </c>
      <c r="CO30" s="11">
        <f t="shared" si="31"/>
        <v>248.3939537</v>
      </c>
      <c r="CP30" s="11">
        <f t="shared" si="31"/>
        <v>222.1658883</v>
      </c>
      <c r="CQ30" s="11">
        <f t="shared" si="31"/>
        <v>269.416566</v>
      </c>
      <c r="CR30" s="11">
        <f t="shared" si="31"/>
        <v>278.0856694</v>
      </c>
      <c r="CS30" s="11">
        <f t="shared" si="31"/>
        <v>268.0040666</v>
      </c>
      <c r="CT30" s="11">
        <f t="shared" si="31"/>
        <v>224.1493223</v>
      </c>
      <c r="CU30" s="11">
        <f t="shared" si="31"/>
        <v>290.7343746</v>
      </c>
      <c r="CV30" s="11">
        <f t="shared" si="31"/>
        <v>224.3074361</v>
      </c>
      <c r="CW30" s="11">
        <f t="shared" si="31"/>
        <v>239.7868523</v>
      </c>
      <c r="CX30" s="11">
        <f t="shared" si="31"/>
        <v>250.7568168</v>
      </c>
      <c r="CY30" s="11">
        <f t="shared" si="31"/>
        <v>239.8218493</v>
      </c>
      <c r="CZ30" s="11">
        <f t="shared" si="31"/>
        <v>249.9181117</v>
      </c>
      <c r="DA30" s="11">
        <f t="shared" si="31"/>
        <v>275.6334601</v>
      </c>
      <c r="DB30" s="11">
        <f t="shared" si="31"/>
        <v>239.5343731</v>
      </c>
      <c r="DC30" s="11">
        <f t="shared" si="31"/>
        <v>199.0217773</v>
      </c>
      <c r="DD30" s="11">
        <f t="shared" si="31"/>
        <v>248.4342532</v>
      </c>
      <c r="DE30" s="11">
        <f t="shared" si="31"/>
        <v>217.1926172</v>
      </c>
      <c r="DF30" s="11">
        <f t="shared" si="31"/>
        <v>252.1096468</v>
      </c>
      <c r="DG30" s="11">
        <f t="shared" si="31"/>
        <v>272.6073222</v>
      </c>
      <c r="DH30" s="11">
        <f t="shared" si="31"/>
        <v>240.6940735</v>
      </c>
      <c r="DI30" s="11">
        <f t="shared" si="31"/>
        <v>259.9558977</v>
      </c>
      <c r="DJ30" s="11">
        <f t="shared" si="31"/>
        <v>217.0745322</v>
      </c>
      <c r="DK30" s="11">
        <f t="shared" si="31"/>
        <v>229.1628186</v>
      </c>
      <c r="DL30" s="11">
        <f t="shared" si="31"/>
        <v>223.1585218</v>
      </c>
      <c r="DM30" s="11">
        <f t="shared" si="31"/>
        <v>253.815082</v>
      </c>
      <c r="DN30" s="11">
        <f t="shared" si="31"/>
        <v>277.317033</v>
      </c>
      <c r="DO30" s="11">
        <f t="shared" si="31"/>
        <v>290.9077238</v>
      </c>
      <c r="DP30" s="11">
        <f t="shared" si="31"/>
        <v>250.5130728</v>
      </c>
      <c r="DQ30" s="11">
        <f t="shared" si="31"/>
        <v>247.3520702</v>
      </c>
      <c r="DR30" s="11">
        <f t="shared" si="31"/>
        <v>251.0015205</v>
      </c>
      <c r="DS30" s="11">
        <f t="shared" si="31"/>
        <v>277.7727665</v>
      </c>
      <c r="DT30" s="11">
        <f t="shared" si="31"/>
        <v>260.3487653</v>
      </c>
      <c r="DU30" s="11">
        <f t="shared" si="31"/>
        <v>251.6820528</v>
      </c>
      <c r="DV30" s="11">
        <f t="shared" si="31"/>
        <v>251.0534273</v>
      </c>
      <c r="DW30" s="11">
        <f t="shared" si="31"/>
        <v>213.1013217</v>
      </c>
      <c r="DX30" s="11">
        <f t="shared" si="31"/>
        <v>214.0782694</v>
      </c>
      <c r="DY30" s="11">
        <f t="shared" si="31"/>
        <v>273.3378611</v>
      </c>
      <c r="DZ30" s="11">
        <f t="shared" si="31"/>
        <v>237.5911652</v>
      </c>
      <c r="EA30" s="11">
        <f t="shared" si="31"/>
        <v>223.744419</v>
      </c>
      <c r="EB30" s="11">
        <f t="shared" si="31"/>
        <v>265.1137714</v>
      </c>
      <c r="EC30" s="11">
        <f t="shared" si="31"/>
        <v>198.9205261</v>
      </c>
      <c r="ED30" s="11">
        <f t="shared" si="31"/>
        <v>232.6823952</v>
      </c>
      <c r="EE30" s="11">
        <f t="shared" si="31"/>
        <v>241.763853</v>
      </c>
      <c r="EF30" s="11">
        <f t="shared" si="31"/>
        <v>269.0654453</v>
      </c>
      <c r="EG30" s="11">
        <f t="shared" si="31"/>
        <v>245.5398472</v>
      </c>
      <c r="EH30" s="11">
        <f t="shared" si="31"/>
        <v>258.2035339</v>
      </c>
      <c r="EI30" s="11">
        <f t="shared" si="31"/>
        <v>240.6681668</v>
      </c>
      <c r="EJ30" s="11">
        <f t="shared" si="31"/>
        <v>239.0630511</v>
      </c>
      <c r="EK30" s="11">
        <f t="shared" si="31"/>
        <v>244.7200275</v>
      </c>
      <c r="EL30" s="11">
        <f t="shared" si="31"/>
        <v>263.6959415</v>
      </c>
      <c r="EM30" s="11">
        <f t="shared" si="31"/>
        <v>241.2626132</v>
      </c>
      <c r="EN30" s="11">
        <f t="shared" si="31"/>
        <v>229.0230475</v>
      </c>
      <c r="EO30" s="11">
        <f t="shared" si="31"/>
        <v>261.3932018</v>
      </c>
      <c r="EP30" s="11">
        <f t="shared" si="31"/>
        <v>252.4396412</v>
      </c>
      <c r="EQ30" s="11">
        <f t="shared" si="31"/>
        <v>278.8895684</v>
      </c>
      <c r="ER30" s="11">
        <f t="shared" si="31"/>
        <v>260.216593</v>
      </c>
      <c r="ES30" s="11">
        <f t="shared" si="31"/>
        <v>253.9915915</v>
      </c>
      <c r="ET30" s="11">
        <f t="shared" si="31"/>
        <v>240.494589</v>
      </c>
      <c r="EU30" s="11">
        <f t="shared" si="31"/>
        <v>202.8802209</v>
      </c>
      <c r="EV30" s="11">
        <f t="shared" si="31"/>
        <v>232.0132585</v>
      </c>
      <c r="EW30" s="11">
        <f t="shared" si="31"/>
        <v>248.4106531</v>
      </c>
      <c r="EX30" s="11">
        <f t="shared" si="31"/>
        <v>233.3596624</v>
      </c>
      <c r="EY30" s="11">
        <f t="shared" si="31"/>
        <v>206.5551351</v>
      </c>
      <c r="EZ30" s="11">
        <f t="shared" si="31"/>
        <v>228.9160323</v>
      </c>
      <c r="FA30" s="11">
        <f t="shared" si="31"/>
        <v>239.130881</v>
      </c>
      <c r="FB30" s="11">
        <f t="shared" si="31"/>
        <v>270.5047139</v>
      </c>
      <c r="FC30" s="11">
        <f t="shared" si="31"/>
        <v>258.3879871</v>
      </c>
      <c r="FD30" s="11">
        <f t="shared" si="31"/>
        <v>281.2593619</v>
      </c>
      <c r="FE30" s="11">
        <f t="shared" si="31"/>
        <v>243.8808475</v>
      </c>
      <c r="FF30" s="11">
        <f t="shared" si="31"/>
        <v>248.9463511</v>
      </c>
      <c r="FG30" s="11">
        <f t="shared" si="31"/>
        <v>266.7588737</v>
      </c>
      <c r="FH30" s="11">
        <f t="shared" si="31"/>
        <v>203.963437</v>
      </c>
      <c r="FI30" s="11">
        <f t="shared" si="31"/>
        <v>265.9477388</v>
      </c>
      <c r="FJ30" s="11">
        <f t="shared" si="31"/>
        <v>283.4750965</v>
      </c>
      <c r="FK30" s="11">
        <f t="shared" si="31"/>
        <v>268.3593602</v>
      </c>
      <c r="FL30" s="11">
        <f t="shared" si="31"/>
        <v>241.4964621</v>
      </c>
      <c r="FM30" s="11">
        <f t="shared" si="31"/>
        <v>248.0570003</v>
      </c>
      <c r="FN30" s="11">
        <f t="shared" si="31"/>
        <v>236.6252293</v>
      </c>
      <c r="FO30" s="11">
        <f t="shared" si="31"/>
        <v>231.5621008</v>
      </c>
      <c r="FP30" s="11">
        <f t="shared" si="31"/>
        <v>255.0762966</v>
      </c>
      <c r="FQ30" s="11">
        <f t="shared" si="31"/>
        <v>261.3721041</v>
      </c>
      <c r="FR30" s="11">
        <f t="shared" si="31"/>
        <v>281.5221625</v>
      </c>
      <c r="FS30" s="11">
        <f t="shared" si="31"/>
        <v>248.1491077</v>
      </c>
      <c r="FT30" s="11">
        <f t="shared" si="31"/>
        <v>253.4178922</v>
      </c>
      <c r="FU30" s="11">
        <f t="shared" si="31"/>
        <v>252.3203824</v>
      </c>
      <c r="FV30" s="11">
        <f t="shared" si="31"/>
        <v>223.1146496</v>
      </c>
      <c r="FW30" s="11">
        <f t="shared" si="31"/>
        <v>253.8268652</v>
      </c>
      <c r="FX30" s="11">
        <f t="shared" si="31"/>
        <v>229.9718784</v>
      </c>
      <c r="FY30" s="11">
        <f t="shared" si="31"/>
        <v>238.4661081</v>
      </c>
      <c r="FZ30" s="11">
        <f t="shared" si="31"/>
        <v>227.0577972</v>
      </c>
      <c r="GA30" s="11">
        <f t="shared" si="31"/>
        <v>248.8537041</v>
      </c>
      <c r="GB30" s="11">
        <f t="shared" si="31"/>
        <v>262.5963695</v>
      </c>
      <c r="GC30" s="11">
        <f t="shared" si="31"/>
        <v>218.9808867</v>
      </c>
      <c r="GD30" s="11">
        <f t="shared" si="31"/>
        <v>231.7361452</v>
      </c>
      <c r="GE30" s="11">
        <f t="shared" si="31"/>
        <v>209.0244958</v>
      </c>
      <c r="GF30" s="11">
        <f t="shared" si="31"/>
        <v>224.5430433</v>
      </c>
      <c r="GG30" s="11">
        <f t="shared" si="31"/>
        <v>257.164711</v>
      </c>
      <c r="GH30" s="11">
        <f t="shared" si="31"/>
        <v>243.0781062</v>
      </c>
      <c r="GI30" s="11">
        <f t="shared" si="31"/>
        <v>243.1393207</v>
      </c>
      <c r="GJ30" s="11">
        <f t="shared" si="31"/>
        <v>260.2976864</v>
      </c>
      <c r="GK30" s="11">
        <f t="shared" si="31"/>
        <v>215.7169054</v>
      </c>
      <c r="GL30" s="11">
        <f t="shared" si="31"/>
        <v>250.5690879</v>
      </c>
      <c r="GM30" s="11">
        <f t="shared" si="31"/>
        <v>248.9212681</v>
      </c>
      <c r="GN30" s="11">
        <f t="shared" si="31"/>
        <v>250.4074104</v>
      </c>
      <c r="GO30" s="11">
        <f t="shared" si="31"/>
        <v>251.6419136</v>
      </c>
      <c r="GP30" s="11">
        <f t="shared" si="31"/>
        <v>273.1115081</v>
      </c>
      <c r="GQ30" s="11">
        <f t="shared" si="31"/>
        <v>233.5869154</v>
      </c>
      <c r="GR30" s="11">
        <f t="shared" si="31"/>
        <v>232.0260869</v>
      </c>
      <c r="GS30" s="11">
        <f t="shared" si="31"/>
        <v>245.8244139</v>
      </c>
      <c r="GT30" s="12"/>
    </row>
    <row r="31" ht="15.75" customHeight="1">
      <c r="A31" s="10" t="str">
        <f t="shared" si="3"/>
        <v>ELEMENTO 30</v>
      </c>
      <c r="B31" s="11">
        <f t="shared" ref="B31:GS31" si="32">NORMINV(RAND(),250,20)</f>
        <v>242.2104728</v>
      </c>
      <c r="C31" s="11">
        <f t="shared" si="32"/>
        <v>241.3098022</v>
      </c>
      <c r="D31" s="11">
        <f t="shared" si="32"/>
        <v>228.2463146</v>
      </c>
      <c r="E31" s="11">
        <f t="shared" si="32"/>
        <v>233.9914895</v>
      </c>
      <c r="F31" s="11">
        <f t="shared" si="32"/>
        <v>274.9622611</v>
      </c>
      <c r="G31" s="11">
        <f t="shared" si="32"/>
        <v>234.425556</v>
      </c>
      <c r="H31" s="11">
        <f t="shared" si="32"/>
        <v>254.3641332</v>
      </c>
      <c r="I31" s="11">
        <f t="shared" si="32"/>
        <v>272.1298229</v>
      </c>
      <c r="J31" s="11">
        <f t="shared" si="32"/>
        <v>266.9289231</v>
      </c>
      <c r="K31" s="11">
        <f t="shared" si="32"/>
        <v>246.5002066</v>
      </c>
      <c r="L31" s="11">
        <f t="shared" si="32"/>
        <v>242.9657808</v>
      </c>
      <c r="M31" s="11">
        <f t="shared" si="32"/>
        <v>243.8950009</v>
      </c>
      <c r="N31" s="11">
        <f t="shared" si="32"/>
        <v>268.0817422</v>
      </c>
      <c r="O31" s="11">
        <f t="shared" si="32"/>
        <v>253.429583</v>
      </c>
      <c r="P31" s="11">
        <f t="shared" si="32"/>
        <v>244.8167343</v>
      </c>
      <c r="Q31" s="11">
        <f t="shared" si="32"/>
        <v>246.4898801</v>
      </c>
      <c r="R31" s="11">
        <f t="shared" si="32"/>
        <v>240.9429591</v>
      </c>
      <c r="S31" s="11">
        <f t="shared" si="32"/>
        <v>258.84999</v>
      </c>
      <c r="T31" s="11">
        <f t="shared" si="32"/>
        <v>253.1668113</v>
      </c>
      <c r="U31" s="11">
        <f t="shared" si="32"/>
        <v>231.4293252</v>
      </c>
      <c r="V31" s="11">
        <f t="shared" si="32"/>
        <v>244.2712658</v>
      </c>
      <c r="W31" s="11">
        <f t="shared" si="32"/>
        <v>229.0661997</v>
      </c>
      <c r="X31" s="11">
        <f t="shared" si="32"/>
        <v>244.3827037</v>
      </c>
      <c r="Y31" s="11">
        <f t="shared" si="32"/>
        <v>259.5849955</v>
      </c>
      <c r="Z31" s="11">
        <f t="shared" si="32"/>
        <v>264.6359393</v>
      </c>
      <c r="AA31" s="11">
        <f t="shared" si="32"/>
        <v>240.354772</v>
      </c>
      <c r="AB31" s="11">
        <f t="shared" si="32"/>
        <v>211.8242736</v>
      </c>
      <c r="AC31" s="11">
        <f t="shared" si="32"/>
        <v>233.7146448</v>
      </c>
      <c r="AD31" s="11">
        <f t="shared" si="32"/>
        <v>247.5666629</v>
      </c>
      <c r="AE31" s="11">
        <f t="shared" si="32"/>
        <v>217.2166231</v>
      </c>
      <c r="AF31" s="11">
        <f t="shared" si="32"/>
        <v>282.2622502</v>
      </c>
      <c r="AG31" s="11">
        <f t="shared" si="32"/>
        <v>269.8021809</v>
      </c>
      <c r="AH31" s="11">
        <f t="shared" si="32"/>
        <v>228.9504142</v>
      </c>
      <c r="AI31" s="11">
        <f t="shared" si="32"/>
        <v>219.0651521</v>
      </c>
      <c r="AJ31" s="11">
        <f t="shared" si="32"/>
        <v>272.0155299</v>
      </c>
      <c r="AK31" s="11">
        <f t="shared" si="32"/>
        <v>207.406955</v>
      </c>
      <c r="AL31" s="11">
        <f t="shared" si="32"/>
        <v>238.0589882</v>
      </c>
      <c r="AM31" s="11">
        <f t="shared" si="32"/>
        <v>237.1112121</v>
      </c>
      <c r="AN31" s="11">
        <f t="shared" si="32"/>
        <v>246.3283694</v>
      </c>
      <c r="AO31" s="11">
        <f t="shared" si="32"/>
        <v>244.9828627</v>
      </c>
      <c r="AP31" s="11">
        <f t="shared" si="32"/>
        <v>284.4433022</v>
      </c>
      <c r="AQ31" s="11">
        <f t="shared" si="32"/>
        <v>264.1990444</v>
      </c>
      <c r="AR31" s="11">
        <f t="shared" si="32"/>
        <v>226.2914823</v>
      </c>
      <c r="AS31" s="11">
        <f t="shared" si="32"/>
        <v>255.6286096</v>
      </c>
      <c r="AT31" s="11">
        <f t="shared" si="32"/>
        <v>248.8230322</v>
      </c>
      <c r="AU31" s="11">
        <f t="shared" si="32"/>
        <v>294.5591292</v>
      </c>
      <c r="AV31" s="11">
        <f t="shared" si="32"/>
        <v>276.5936132</v>
      </c>
      <c r="AW31" s="11">
        <f t="shared" si="32"/>
        <v>240.8674542</v>
      </c>
      <c r="AX31" s="11">
        <f t="shared" si="32"/>
        <v>262.702105</v>
      </c>
      <c r="AY31" s="11">
        <f t="shared" si="32"/>
        <v>244.1955895</v>
      </c>
      <c r="AZ31" s="11">
        <f t="shared" si="32"/>
        <v>228.9346938</v>
      </c>
      <c r="BA31" s="11">
        <f t="shared" si="32"/>
        <v>235.9437815</v>
      </c>
      <c r="BB31" s="11">
        <f t="shared" si="32"/>
        <v>233.966122</v>
      </c>
      <c r="BC31" s="11">
        <f t="shared" si="32"/>
        <v>237.4715862</v>
      </c>
      <c r="BD31" s="11">
        <f t="shared" si="32"/>
        <v>231.9519671</v>
      </c>
      <c r="BE31" s="11">
        <f t="shared" si="32"/>
        <v>245.5870326</v>
      </c>
      <c r="BF31" s="11">
        <f t="shared" si="32"/>
        <v>272.5586951</v>
      </c>
      <c r="BG31" s="11">
        <f t="shared" si="32"/>
        <v>235.8816827</v>
      </c>
      <c r="BH31" s="11">
        <f t="shared" si="32"/>
        <v>235.9115742</v>
      </c>
      <c r="BI31" s="11">
        <f t="shared" si="32"/>
        <v>246.44673</v>
      </c>
      <c r="BJ31" s="11">
        <f t="shared" si="32"/>
        <v>255.4699073</v>
      </c>
      <c r="BK31" s="11">
        <f t="shared" si="32"/>
        <v>266.0566244</v>
      </c>
      <c r="BL31" s="11">
        <f t="shared" si="32"/>
        <v>203.6312798</v>
      </c>
      <c r="BM31" s="11">
        <f t="shared" si="32"/>
        <v>289.5780894</v>
      </c>
      <c r="BN31" s="11">
        <f t="shared" si="32"/>
        <v>257.6636075</v>
      </c>
      <c r="BO31" s="11">
        <f t="shared" si="32"/>
        <v>246.4476519</v>
      </c>
      <c r="BP31" s="11">
        <f t="shared" si="32"/>
        <v>249.9385688</v>
      </c>
      <c r="BQ31" s="11">
        <f t="shared" si="32"/>
        <v>236.3691601</v>
      </c>
      <c r="BR31" s="11">
        <f t="shared" si="32"/>
        <v>247.5120753</v>
      </c>
      <c r="BS31" s="11">
        <f t="shared" si="32"/>
        <v>195.8505186</v>
      </c>
      <c r="BT31" s="11">
        <f t="shared" si="32"/>
        <v>255.4085666</v>
      </c>
      <c r="BU31" s="11">
        <f t="shared" si="32"/>
        <v>262.3013278</v>
      </c>
      <c r="BV31" s="11">
        <f t="shared" si="32"/>
        <v>254.2649306</v>
      </c>
      <c r="BW31" s="11">
        <f t="shared" si="32"/>
        <v>253.8186813</v>
      </c>
      <c r="BX31" s="11">
        <f t="shared" si="32"/>
        <v>282.1574594</v>
      </c>
      <c r="BY31" s="11">
        <f t="shared" si="32"/>
        <v>270.3569004</v>
      </c>
      <c r="BZ31" s="11">
        <f t="shared" si="32"/>
        <v>226.0587626</v>
      </c>
      <c r="CA31" s="11">
        <f t="shared" si="32"/>
        <v>247.3695139</v>
      </c>
      <c r="CB31" s="11">
        <f t="shared" si="32"/>
        <v>244.8456618</v>
      </c>
      <c r="CC31" s="11">
        <f t="shared" si="32"/>
        <v>283.7243809</v>
      </c>
      <c r="CD31" s="11">
        <f t="shared" si="32"/>
        <v>285.9333742</v>
      </c>
      <c r="CE31" s="11">
        <f t="shared" si="32"/>
        <v>265.6116882</v>
      </c>
      <c r="CF31" s="11">
        <f t="shared" si="32"/>
        <v>276.5580449</v>
      </c>
      <c r="CG31" s="11">
        <f t="shared" si="32"/>
        <v>235.1644122</v>
      </c>
      <c r="CH31" s="11">
        <f t="shared" si="32"/>
        <v>263.813671</v>
      </c>
      <c r="CI31" s="11">
        <f t="shared" si="32"/>
        <v>241.9915229</v>
      </c>
      <c r="CJ31" s="11">
        <f t="shared" si="32"/>
        <v>207.1093161</v>
      </c>
      <c r="CK31" s="11">
        <f t="shared" si="32"/>
        <v>274.3098397</v>
      </c>
      <c r="CL31" s="11">
        <f t="shared" si="32"/>
        <v>258.3603027</v>
      </c>
      <c r="CM31" s="11">
        <f t="shared" si="32"/>
        <v>270.8516391</v>
      </c>
      <c r="CN31" s="11">
        <f t="shared" si="32"/>
        <v>256.7319157</v>
      </c>
      <c r="CO31" s="11">
        <f t="shared" si="32"/>
        <v>238.8675406</v>
      </c>
      <c r="CP31" s="11">
        <f t="shared" si="32"/>
        <v>262.3350434</v>
      </c>
      <c r="CQ31" s="11">
        <f t="shared" si="32"/>
        <v>247.0174882</v>
      </c>
      <c r="CR31" s="11">
        <f t="shared" si="32"/>
        <v>252.1156504</v>
      </c>
      <c r="CS31" s="11">
        <f t="shared" si="32"/>
        <v>244.4833146</v>
      </c>
      <c r="CT31" s="11">
        <f t="shared" si="32"/>
        <v>233.1882198</v>
      </c>
      <c r="CU31" s="11">
        <f t="shared" si="32"/>
        <v>263.3563904</v>
      </c>
      <c r="CV31" s="11">
        <f t="shared" si="32"/>
        <v>230.0668458</v>
      </c>
      <c r="CW31" s="11">
        <f t="shared" si="32"/>
        <v>221.7078765</v>
      </c>
      <c r="CX31" s="11">
        <f t="shared" si="32"/>
        <v>239.6021432</v>
      </c>
      <c r="CY31" s="11">
        <f t="shared" si="32"/>
        <v>224.2605974</v>
      </c>
      <c r="CZ31" s="11">
        <f t="shared" si="32"/>
        <v>201.9567581</v>
      </c>
      <c r="DA31" s="11">
        <f t="shared" si="32"/>
        <v>270.2622719</v>
      </c>
      <c r="DB31" s="11">
        <f t="shared" si="32"/>
        <v>218.1789241</v>
      </c>
      <c r="DC31" s="11">
        <f t="shared" si="32"/>
        <v>240.4570251</v>
      </c>
      <c r="DD31" s="11">
        <f t="shared" si="32"/>
        <v>247.4304335</v>
      </c>
      <c r="DE31" s="11">
        <f t="shared" si="32"/>
        <v>241.9198372</v>
      </c>
      <c r="DF31" s="11">
        <f t="shared" si="32"/>
        <v>252.6587892</v>
      </c>
      <c r="DG31" s="11">
        <f t="shared" si="32"/>
        <v>257.0633969</v>
      </c>
      <c r="DH31" s="11">
        <f t="shared" si="32"/>
        <v>228.5334987</v>
      </c>
      <c r="DI31" s="11">
        <f t="shared" si="32"/>
        <v>239.6076324</v>
      </c>
      <c r="DJ31" s="11">
        <f t="shared" si="32"/>
        <v>234.6502497</v>
      </c>
      <c r="DK31" s="11">
        <f t="shared" si="32"/>
        <v>236.37293</v>
      </c>
      <c r="DL31" s="11">
        <f t="shared" si="32"/>
        <v>263.2596744</v>
      </c>
      <c r="DM31" s="11">
        <f t="shared" si="32"/>
        <v>239.3340688</v>
      </c>
      <c r="DN31" s="11">
        <f t="shared" si="32"/>
        <v>254.3626625</v>
      </c>
      <c r="DO31" s="11">
        <f t="shared" si="32"/>
        <v>278.5436408</v>
      </c>
      <c r="DP31" s="11">
        <f t="shared" si="32"/>
        <v>242.9885252</v>
      </c>
      <c r="DQ31" s="11">
        <f t="shared" si="32"/>
        <v>275.0295742</v>
      </c>
      <c r="DR31" s="11">
        <f t="shared" si="32"/>
        <v>206.6505052</v>
      </c>
      <c r="DS31" s="11">
        <f t="shared" si="32"/>
        <v>239.0924011</v>
      </c>
      <c r="DT31" s="11">
        <f t="shared" si="32"/>
        <v>233.7650129</v>
      </c>
      <c r="DU31" s="11">
        <f t="shared" si="32"/>
        <v>257.8375269</v>
      </c>
      <c r="DV31" s="11">
        <f t="shared" si="32"/>
        <v>283.24478</v>
      </c>
      <c r="DW31" s="11">
        <f t="shared" si="32"/>
        <v>233.7405196</v>
      </c>
      <c r="DX31" s="11">
        <f t="shared" si="32"/>
        <v>213.2556628</v>
      </c>
      <c r="DY31" s="11">
        <f t="shared" si="32"/>
        <v>249.2962713</v>
      </c>
      <c r="DZ31" s="11">
        <f t="shared" si="32"/>
        <v>228.3650383</v>
      </c>
      <c r="EA31" s="11">
        <f t="shared" si="32"/>
        <v>262.2347302</v>
      </c>
      <c r="EB31" s="11">
        <f t="shared" si="32"/>
        <v>265.070231</v>
      </c>
      <c r="EC31" s="11">
        <f t="shared" si="32"/>
        <v>275.4352337</v>
      </c>
      <c r="ED31" s="11">
        <f t="shared" si="32"/>
        <v>241.3277095</v>
      </c>
      <c r="EE31" s="11">
        <f t="shared" si="32"/>
        <v>234.8716812</v>
      </c>
      <c r="EF31" s="11">
        <f t="shared" si="32"/>
        <v>282.8926296</v>
      </c>
      <c r="EG31" s="11">
        <f t="shared" si="32"/>
        <v>253.6521864</v>
      </c>
      <c r="EH31" s="11">
        <f t="shared" si="32"/>
        <v>298.4021943</v>
      </c>
      <c r="EI31" s="11">
        <f t="shared" si="32"/>
        <v>221.8383136</v>
      </c>
      <c r="EJ31" s="11">
        <f t="shared" si="32"/>
        <v>238.8076922</v>
      </c>
      <c r="EK31" s="11">
        <f t="shared" si="32"/>
        <v>268.8976306</v>
      </c>
      <c r="EL31" s="11">
        <f t="shared" si="32"/>
        <v>248.9397428</v>
      </c>
      <c r="EM31" s="11">
        <f t="shared" si="32"/>
        <v>251.2276669</v>
      </c>
      <c r="EN31" s="11">
        <f t="shared" si="32"/>
        <v>223.8996004</v>
      </c>
      <c r="EO31" s="11">
        <f t="shared" si="32"/>
        <v>246.8932286</v>
      </c>
      <c r="EP31" s="11">
        <f t="shared" si="32"/>
        <v>234.8096315</v>
      </c>
      <c r="EQ31" s="11">
        <f t="shared" si="32"/>
        <v>220.795735</v>
      </c>
      <c r="ER31" s="11">
        <f t="shared" si="32"/>
        <v>272.4384735</v>
      </c>
      <c r="ES31" s="11">
        <f t="shared" si="32"/>
        <v>240.4552061</v>
      </c>
      <c r="ET31" s="11">
        <f t="shared" si="32"/>
        <v>244.66865</v>
      </c>
      <c r="EU31" s="11">
        <f t="shared" si="32"/>
        <v>220.3628651</v>
      </c>
      <c r="EV31" s="11">
        <f t="shared" si="32"/>
        <v>256.886358</v>
      </c>
      <c r="EW31" s="11">
        <f t="shared" si="32"/>
        <v>252.940767</v>
      </c>
      <c r="EX31" s="11">
        <f t="shared" si="32"/>
        <v>252.4489241</v>
      </c>
      <c r="EY31" s="11">
        <f t="shared" si="32"/>
        <v>271.7327448</v>
      </c>
      <c r="EZ31" s="11">
        <f t="shared" si="32"/>
        <v>251.8526458</v>
      </c>
      <c r="FA31" s="11">
        <f t="shared" si="32"/>
        <v>242.4227365</v>
      </c>
      <c r="FB31" s="11">
        <f t="shared" si="32"/>
        <v>264.830267</v>
      </c>
      <c r="FC31" s="11">
        <f t="shared" si="32"/>
        <v>220.7334494</v>
      </c>
      <c r="FD31" s="11">
        <f t="shared" si="32"/>
        <v>229.9790667</v>
      </c>
      <c r="FE31" s="11">
        <f t="shared" si="32"/>
        <v>236.6397818</v>
      </c>
      <c r="FF31" s="11">
        <f t="shared" si="32"/>
        <v>267.1635509</v>
      </c>
      <c r="FG31" s="11">
        <f t="shared" si="32"/>
        <v>249.5852132</v>
      </c>
      <c r="FH31" s="11">
        <f t="shared" si="32"/>
        <v>222.0442828</v>
      </c>
      <c r="FI31" s="11">
        <f t="shared" si="32"/>
        <v>240.1854566</v>
      </c>
      <c r="FJ31" s="11">
        <f t="shared" si="32"/>
        <v>258.7187339</v>
      </c>
      <c r="FK31" s="11">
        <f t="shared" si="32"/>
        <v>222.7753508</v>
      </c>
      <c r="FL31" s="11">
        <f t="shared" si="32"/>
        <v>232.0518559</v>
      </c>
      <c r="FM31" s="11">
        <f t="shared" si="32"/>
        <v>254.327112</v>
      </c>
      <c r="FN31" s="11">
        <f t="shared" si="32"/>
        <v>237.2252393</v>
      </c>
      <c r="FO31" s="11">
        <f t="shared" si="32"/>
        <v>255.7678188</v>
      </c>
      <c r="FP31" s="11">
        <f t="shared" si="32"/>
        <v>232.0023948</v>
      </c>
      <c r="FQ31" s="11">
        <f t="shared" si="32"/>
        <v>249.4709516</v>
      </c>
      <c r="FR31" s="11">
        <f t="shared" si="32"/>
        <v>247.8030837</v>
      </c>
      <c r="FS31" s="11">
        <f t="shared" si="32"/>
        <v>242.3884673</v>
      </c>
      <c r="FT31" s="11">
        <f t="shared" si="32"/>
        <v>276.0971264</v>
      </c>
      <c r="FU31" s="11">
        <f t="shared" si="32"/>
        <v>251.3276665</v>
      </c>
      <c r="FV31" s="11">
        <f t="shared" si="32"/>
        <v>231.8206473</v>
      </c>
      <c r="FW31" s="11">
        <f t="shared" si="32"/>
        <v>247.4322997</v>
      </c>
      <c r="FX31" s="11">
        <f t="shared" si="32"/>
        <v>266.3566084</v>
      </c>
      <c r="FY31" s="11">
        <f t="shared" si="32"/>
        <v>273.1115986</v>
      </c>
      <c r="FZ31" s="11">
        <f t="shared" si="32"/>
        <v>298.8996004</v>
      </c>
      <c r="GA31" s="11">
        <f t="shared" si="32"/>
        <v>243.7762277</v>
      </c>
      <c r="GB31" s="11">
        <f t="shared" si="32"/>
        <v>231.400332</v>
      </c>
      <c r="GC31" s="11">
        <f t="shared" si="32"/>
        <v>242.069355</v>
      </c>
      <c r="GD31" s="11">
        <f t="shared" si="32"/>
        <v>256.59389</v>
      </c>
      <c r="GE31" s="11">
        <f t="shared" si="32"/>
        <v>201.8627478</v>
      </c>
      <c r="GF31" s="11">
        <f t="shared" si="32"/>
        <v>263.0489726</v>
      </c>
      <c r="GG31" s="11">
        <f t="shared" si="32"/>
        <v>232.2142612</v>
      </c>
      <c r="GH31" s="11">
        <f t="shared" si="32"/>
        <v>219.2589494</v>
      </c>
      <c r="GI31" s="11">
        <f t="shared" si="32"/>
        <v>266.1507988</v>
      </c>
      <c r="GJ31" s="11">
        <f t="shared" si="32"/>
        <v>265.3039153</v>
      </c>
      <c r="GK31" s="11">
        <f t="shared" si="32"/>
        <v>237.8972837</v>
      </c>
      <c r="GL31" s="11">
        <f t="shared" si="32"/>
        <v>251.4720879</v>
      </c>
      <c r="GM31" s="11">
        <f t="shared" si="32"/>
        <v>252.7334108</v>
      </c>
      <c r="GN31" s="11">
        <f t="shared" si="32"/>
        <v>256.4487545</v>
      </c>
      <c r="GO31" s="11">
        <f t="shared" si="32"/>
        <v>228.3968743</v>
      </c>
      <c r="GP31" s="11">
        <f t="shared" si="32"/>
        <v>218.6288438</v>
      </c>
      <c r="GQ31" s="11">
        <f t="shared" si="32"/>
        <v>245.9529587</v>
      </c>
      <c r="GR31" s="11">
        <f t="shared" si="32"/>
        <v>275.5995543</v>
      </c>
      <c r="GS31" s="11">
        <f t="shared" si="32"/>
        <v>244.7234564</v>
      </c>
      <c r="GT31" s="12"/>
    </row>
    <row r="32" ht="15.75" customHeight="1">
      <c r="A32" s="10" t="str">
        <f t="shared" si="3"/>
        <v>ELEMENTO 31</v>
      </c>
      <c r="B32" s="11">
        <f t="shared" ref="B32:GS32" si="33">NORMINV(RAND(),250,20)</f>
        <v>205.8895139</v>
      </c>
      <c r="C32" s="11">
        <f t="shared" si="33"/>
        <v>265.0040543</v>
      </c>
      <c r="D32" s="11">
        <f t="shared" si="33"/>
        <v>267.1165887</v>
      </c>
      <c r="E32" s="11">
        <f t="shared" si="33"/>
        <v>259.1950254</v>
      </c>
      <c r="F32" s="11">
        <f t="shared" si="33"/>
        <v>239.7058429</v>
      </c>
      <c r="G32" s="11">
        <f t="shared" si="33"/>
        <v>266.0780488</v>
      </c>
      <c r="H32" s="11">
        <f t="shared" si="33"/>
        <v>244.1135675</v>
      </c>
      <c r="I32" s="11">
        <f t="shared" si="33"/>
        <v>263.5944328</v>
      </c>
      <c r="J32" s="11">
        <f t="shared" si="33"/>
        <v>243.2512014</v>
      </c>
      <c r="K32" s="11">
        <f t="shared" si="33"/>
        <v>221.4385285</v>
      </c>
      <c r="L32" s="11">
        <f t="shared" si="33"/>
        <v>260.774439</v>
      </c>
      <c r="M32" s="11">
        <f t="shared" si="33"/>
        <v>232.0258093</v>
      </c>
      <c r="N32" s="11">
        <f t="shared" si="33"/>
        <v>267.7345085</v>
      </c>
      <c r="O32" s="11">
        <f t="shared" si="33"/>
        <v>228.2164251</v>
      </c>
      <c r="P32" s="11">
        <f t="shared" si="33"/>
        <v>248.05814</v>
      </c>
      <c r="Q32" s="11">
        <f t="shared" si="33"/>
        <v>223.8558826</v>
      </c>
      <c r="R32" s="11">
        <f t="shared" si="33"/>
        <v>242.8712608</v>
      </c>
      <c r="S32" s="11">
        <f t="shared" si="33"/>
        <v>263.4097849</v>
      </c>
      <c r="T32" s="11">
        <f t="shared" si="33"/>
        <v>269.1797737</v>
      </c>
      <c r="U32" s="11">
        <f t="shared" si="33"/>
        <v>237.6105951</v>
      </c>
      <c r="V32" s="11">
        <f t="shared" si="33"/>
        <v>261.2571342</v>
      </c>
      <c r="W32" s="11">
        <f t="shared" si="33"/>
        <v>251.1166419</v>
      </c>
      <c r="X32" s="11">
        <f t="shared" si="33"/>
        <v>276.2052179</v>
      </c>
      <c r="Y32" s="11">
        <f t="shared" si="33"/>
        <v>254.8881139</v>
      </c>
      <c r="Z32" s="11">
        <f t="shared" si="33"/>
        <v>231.1906892</v>
      </c>
      <c r="AA32" s="11">
        <f t="shared" si="33"/>
        <v>272.5871656</v>
      </c>
      <c r="AB32" s="11">
        <f t="shared" si="33"/>
        <v>227.9055774</v>
      </c>
      <c r="AC32" s="11">
        <f t="shared" si="33"/>
        <v>232.0637751</v>
      </c>
      <c r="AD32" s="11">
        <f t="shared" si="33"/>
        <v>252.2745226</v>
      </c>
      <c r="AE32" s="11">
        <f t="shared" si="33"/>
        <v>271.5054282</v>
      </c>
      <c r="AF32" s="11">
        <f t="shared" si="33"/>
        <v>239.6926809</v>
      </c>
      <c r="AG32" s="11">
        <f t="shared" si="33"/>
        <v>254.1977537</v>
      </c>
      <c r="AH32" s="11">
        <f t="shared" si="33"/>
        <v>266.7310471</v>
      </c>
      <c r="AI32" s="11">
        <f t="shared" si="33"/>
        <v>247.7039804</v>
      </c>
      <c r="AJ32" s="11">
        <f t="shared" si="33"/>
        <v>250.6254765</v>
      </c>
      <c r="AK32" s="11">
        <f t="shared" si="33"/>
        <v>258.9324832</v>
      </c>
      <c r="AL32" s="11">
        <f t="shared" si="33"/>
        <v>198.9468378</v>
      </c>
      <c r="AM32" s="11">
        <f t="shared" si="33"/>
        <v>258.8072524</v>
      </c>
      <c r="AN32" s="11">
        <f t="shared" si="33"/>
        <v>260.0157374</v>
      </c>
      <c r="AO32" s="11">
        <f t="shared" si="33"/>
        <v>260.1202821</v>
      </c>
      <c r="AP32" s="11">
        <f t="shared" si="33"/>
        <v>216.0265144</v>
      </c>
      <c r="AQ32" s="11">
        <f t="shared" si="33"/>
        <v>224.8073384</v>
      </c>
      <c r="AR32" s="11">
        <f t="shared" si="33"/>
        <v>226.9620079</v>
      </c>
      <c r="AS32" s="11">
        <f t="shared" si="33"/>
        <v>278.0793099</v>
      </c>
      <c r="AT32" s="11">
        <f t="shared" si="33"/>
        <v>253.9185544</v>
      </c>
      <c r="AU32" s="11">
        <f t="shared" si="33"/>
        <v>243.3587299</v>
      </c>
      <c r="AV32" s="11">
        <f t="shared" si="33"/>
        <v>249.8335619</v>
      </c>
      <c r="AW32" s="11">
        <f t="shared" si="33"/>
        <v>248.7213591</v>
      </c>
      <c r="AX32" s="11">
        <f t="shared" si="33"/>
        <v>266.2368392</v>
      </c>
      <c r="AY32" s="11">
        <f t="shared" si="33"/>
        <v>279.0601713</v>
      </c>
      <c r="AZ32" s="11">
        <f t="shared" si="33"/>
        <v>285.3239152</v>
      </c>
      <c r="BA32" s="11">
        <f t="shared" si="33"/>
        <v>266.3394454</v>
      </c>
      <c r="BB32" s="11">
        <f t="shared" si="33"/>
        <v>245.6396141</v>
      </c>
      <c r="BC32" s="11">
        <f t="shared" si="33"/>
        <v>266.8016345</v>
      </c>
      <c r="BD32" s="11">
        <f t="shared" si="33"/>
        <v>262.0434751</v>
      </c>
      <c r="BE32" s="11">
        <f t="shared" si="33"/>
        <v>235.1910057</v>
      </c>
      <c r="BF32" s="11">
        <f t="shared" si="33"/>
        <v>249.7424397</v>
      </c>
      <c r="BG32" s="11">
        <f t="shared" si="33"/>
        <v>260.2116852</v>
      </c>
      <c r="BH32" s="11">
        <f t="shared" si="33"/>
        <v>258.2451393</v>
      </c>
      <c r="BI32" s="11">
        <f t="shared" si="33"/>
        <v>239.9660131</v>
      </c>
      <c r="BJ32" s="11">
        <f t="shared" si="33"/>
        <v>248.0958465</v>
      </c>
      <c r="BK32" s="11">
        <f t="shared" si="33"/>
        <v>206.2169314</v>
      </c>
      <c r="BL32" s="11">
        <f t="shared" si="33"/>
        <v>245.6820118</v>
      </c>
      <c r="BM32" s="11">
        <f t="shared" si="33"/>
        <v>226.2763784</v>
      </c>
      <c r="BN32" s="11">
        <f t="shared" si="33"/>
        <v>281.2832144</v>
      </c>
      <c r="BO32" s="11">
        <f t="shared" si="33"/>
        <v>236.9017743</v>
      </c>
      <c r="BP32" s="11">
        <f t="shared" si="33"/>
        <v>253.6752378</v>
      </c>
      <c r="BQ32" s="11">
        <f t="shared" si="33"/>
        <v>242.5189261</v>
      </c>
      <c r="BR32" s="11">
        <f t="shared" si="33"/>
        <v>270.5918898</v>
      </c>
      <c r="BS32" s="11">
        <f t="shared" si="33"/>
        <v>240.5999095</v>
      </c>
      <c r="BT32" s="11">
        <f t="shared" si="33"/>
        <v>240.1731923</v>
      </c>
      <c r="BU32" s="11">
        <f t="shared" si="33"/>
        <v>250.1371093</v>
      </c>
      <c r="BV32" s="11">
        <f t="shared" si="33"/>
        <v>236.6685398</v>
      </c>
      <c r="BW32" s="11">
        <f t="shared" si="33"/>
        <v>232.7601723</v>
      </c>
      <c r="BX32" s="11">
        <f t="shared" si="33"/>
        <v>222.5419394</v>
      </c>
      <c r="BY32" s="11">
        <f t="shared" si="33"/>
        <v>258.7252486</v>
      </c>
      <c r="BZ32" s="11">
        <f t="shared" si="33"/>
        <v>250.2614475</v>
      </c>
      <c r="CA32" s="11">
        <f t="shared" si="33"/>
        <v>252.7828172</v>
      </c>
      <c r="CB32" s="11">
        <f t="shared" si="33"/>
        <v>268.9307664</v>
      </c>
      <c r="CC32" s="11">
        <f t="shared" si="33"/>
        <v>252.5488477</v>
      </c>
      <c r="CD32" s="11">
        <f t="shared" si="33"/>
        <v>228.5649883</v>
      </c>
      <c r="CE32" s="11">
        <f t="shared" si="33"/>
        <v>262.9584408</v>
      </c>
      <c r="CF32" s="11">
        <f t="shared" si="33"/>
        <v>231.7059199</v>
      </c>
      <c r="CG32" s="11">
        <f t="shared" si="33"/>
        <v>218.7841294</v>
      </c>
      <c r="CH32" s="11">
        <f t="shared" si="33"/>
        <v>217.4547131</v>
      </c>
      <c r="CI32" s="11">
        <f t="shared" si="33"/>
        <v>256.9574582</v>
      </c>
      <c r="CJ32" s="11">
        <f t="shared" si="33"/>
        <v>234.9866304</v>
      </c>
      <c r="CK32" s="11">
        <f t="shared" si="33"/>
        <v>221.8320047</v>
      </c>
      <c r="CL32" s="11">
        <f t="shared" si="33"/>
        <v>245.838497</v>
      </c>
      <c r="CM32" s="11">
        <f t="shared" si="33"/>
        <v>280.8794422</v>
      </c>
      <c r="CN32" s="11">
        <f t="shared" si="33"/>
        <v>237.1351203</v>
      </c>
      <c r="CO32" s="11">
        <f t="shared" si="33"/>
        <v>273.3452672</v>
      </c>
      <c r="CP32" s="11">
        <f t="shared" si="33"/>
        <v>278.6872701</v>
      </c>
      <c r="CQ32" s="11">
        <f t="shared" si="33"/>
        <v>241.3589426</v>
      </c>
      <c r="CR32" s="11">
        <f t="shared" si="33"/>
        <v>219.4980938</v>
      </c>
      <c r="CS32" s="11">
        <f t="shared" si="33"/>
        <v>258.0913154</v>
      </c>
      <c r="CT32" s="11">
        <f t="shared" si="33"/>
        <v>262.7552005</v>
      </c>
      <c r="CU32" s="11">
        <f t="shared" si="33"/>
        <v>216.5371963</v>
      </c>
      <c r="CV32" s="11">
        <f t="shared" si="33"/>
        <v>233.8819577</v>
      </c>
      <c r="CW32" s="11">
        <f t="shared" si="33"/>
        <v>263.2895239</v>
      </c>
      <c r="CX32" s="11">
        <f t="shared" si="33"/>
        <v>263.8082416</v>
      </c>
      <c r="CY32" s="11">
        <f t="shared" si="33"/>
        <v>240.1841998</v>
      </c>
      <c r="CZ32" s="11">
        <f t="shared" si="33"/>
        <v>273.8439945</v>
      </c>
      <c r="DA32" s="11">
        <f t="shared" si="33"/>
        <v>282.9411538</v>
      </c>
      <c r="DB32" s="11">
        <f t="shared" si="33"/>
        <v>255.9844389</v>
      </c>
      <c r="DC32" s="11">
        <f t="shared" si="33"/>
        <v>233.8168585</v>
      </c>
      <c r="DD32" s="11">
        <f t="shared" si="33"/>
        <v>261.5370771</v>
      </c>
      <c r="DE32" s="11">
        <f t="shared" si="33"/>
        <v>251.3470461</v>
      </c>
      <c r="DF32" s="11">
        <f t="shared" si="33"/>
        <v>195.2968162</v>
      </c>
      <c r="DG32" s="11">
        <f t="shared" si="33"/>
        <v>245.931441</v>
      </c>
      <c r="DH32" s="11">
        <f t="shared" si="33"/>
        <v>230.0109551</v>
      </c>
      <c r="DI32" s="11">
        <f t="shared" si="33"/>
        <v>240.8148788</v>
      </c>
      <c r="DJ32" s="11">
        <f t="shared" si="33"/>
        <v>259.3483493</v>
      </c>
      <c r="DK32" s="11">
        <f t="shared" si="33"/>
        <v>242.8124077</v>
      </c>
      <c r="DL32" s="11">
        <f t="shared" si="33"/>
        <v>269.9009637</v>
      </c>
      <c r="DM32" s="11">
        <f t="shared" si="33"/>
        <v>252.3381427</v>
      </c>
      <c r="DN32" s="11">
        <f t="shared" si="33"/>
        <v>269.3870707</v>
      </c>
      <c r="DO32" s="11">
        <f t="shared" si="33"/>
        <v>234.4846942</v>
      </c>
      <c r="DP32" s="11">
        <f t="shared" si="33"/>
        <v>249.2150146</v>
      </c>
      <c r="DQ32" s="11">
        <f t="shared" si="33"/>
        <v>259.6727754</v>
      </c>
      <c r="DR32" s="11">
        <f t="shared" si="33"/>
        <v>230.4429793</v>
      </c>
      <c r="DS32" s="11">
        <f t="shared" si="33"/>
        <v>244.2442667</v>
      </c>
      <c r="DT32" s="11">
        <f t="shared" si="33"/>
        <v>268.2918342</v>
      </c>
      <c r="DU32" s="11">
        <f t="shared" si="33"/>
        <v>220.9127914</v>
      </c>
      <c r="DV32" s="11">
        <f t="shared" si="33"/>
        <v>236.4233585</v>
      </c>
      <c r="DW32" s="11">
        <f t="shared" si="33"/>
        <v>265.2084313</v>
      </c>
      <c r="DX32" s="11">
        <f t="shared" si="33"/>
        <v>208.3536403</v>
      </c>
      <c r="DY32" s="11">
        <f t="shared" si="33"/>
        <v>254.7075982</v>
      </c>
      <c r="DZ32" s="11">
        <f t="shared" si="33"/>
        <v>259.3017333</v>
      </c>
      <c r="EA32" s="11">
        <f t="shared" si="33"/>
        <v>252.1815534</v>
      </c>
      <c r="EB32" s="11">
        <f t="shared" si="33"/>
        <v>229.6136277</v>
      </c>
      <c r="EC32" s="11">
        <f t="shared" si="33"/>
        <v>213.972765</v>
      </c>
      <c r="ED32" s="11">
        <f t="shared" si="33"/>
        <v>248.248947</v>
      </c>
      <c r="EE32" s="11">
        <f t="shared" si="33"/>
        <v>260.3218502</v>
      </c>
      <c r="EF32" s="11">
        <f t="shared" si="33"/>
        <v>231.4367337</v>
      </c>
      <c r="EG32" s="11">
        <f t="shared" si="33"/>
        <v>254.7197</v>
      </c>
      <c r="EH32" s="11">
        <f t="shared" si="33"/>
        <v>233.7724962</v>
      </c>
      <c r="EI32" s="11">
        <f t="shared" si="33"/>
        <v>225.2955549</v>
      </c>
      <c r="EJ32" s="11">
        <f t="shared" si="33"/>
        <v>276.9664921</v>
      </c>
      <c r="EK32" s="11">
        <f t="shared" si="33"/>
        <v>190.2547322</v>
      </c>
      <c r="EL32" s="11">
        <f t="shared" si="33"/>
        <v>252.3537735</v>
      </c>
      <c r="EM32" s="11">
        <f t="shared" si="33"/>
        <v>245.4951598</v>
      </c>
      <c r="EN32" s="11">
        <f t="shared" si="33"/>
        <v>253.6319324</v>
      </c>
      <c r="EO32" s="11">
        <f t="shared" si="33"/>
        <v>268.8070348</v>
      </c>
      <c r="EP32" s="11">
        <f t="shared" si="33"/>
        <v>243.1487035</v>
      </c>
      <c r="EQ32" s="11">
        <f t="shared" si="33"/>
        <v>239.3500911</v>
      </c>
      <c r="ER32" s="11">
        <f t="shared" si="33"/>
        <v>239.4240048</v>
      </c>
      <c r="ES32" s="11">
        <f t="shared" si="33"/>
        <v>244.7182465</v>
      </c>
      <c r="ET32" s="11">
        <f t="shared" si="33"/>
        <v>238.5325776</v>
      </c>
      <c r="EU32" s="11">
        <f t="shared" si="33"/>
        <v>261.0225873</v>
      </c>
      <c r="EV32" s="11">
        <f t="shared" si="33"/>
        <v>233.8470202</v>
      </c>
      <c r="EW32" s="11">
        <f t="shared" si="33"/>
        <v>272.8447893</v>
      </c>
      <c r="EX32" s="11">
        <f t="shared" si="33"/>
        <v>275.5320684</v>
      </c>
      <c r="EY32" s="11">
        <f t="shared" si="33"/>
        <v>246.1424356</v>
      </c>
      <c r="EZ32" s="11">
        <f t="shared" si="33"/>
        <v>248.9432642</v>
      </c>
      <c r="FA32" s="11">
        <f t="shared" si="33"/>
        <v>290.6648067</v>
      </c>
      <c r="FB32" s="11">
        <f t="shared" si="33"/>
        <v>240.6070948</v>
      </c>
      <c r="FC32" s="11">
        <f t="shared" si="33"/>
        <v>251.5464548</v>
      </c>
      <c r="FD32" s="11">
        <f t="shared" si="33"/>
        <v>279.1901616</v>
      </c>
      <c r="FE32" s="11">
        <f t="shared" si="33"/>
        <v>271.0464757</v>
      </c>
      <c r="FF32" s="11">
        <f t="shared" si="33"/>
        <v>247.2539734</v>
      </c>
      <c r="FG32" s="11">
        <f t="shared" si="33"/>
        <v>240.0943514</v>
      </c>
      <c r="FH32" s="11">
        <f t="shared" si="33"/>
        <v>257.1271445</v>
      </c>
      <c r="FI32" s="11">
        <f t="shared" si="33"/>
        <v>253.419756</v>
      </c>
      <c r="FJ32" s="11">
        <f t="shared" si="33"/>
        <v>251.802524</v>
      </c>
      <c r="FK32" s="11">
        <f t="shared" si="33"/>
        <v>307.1620529</v>
      </c>
      <c r="FL32" s="11">
        <f t="shared" si="33"/>
        <v>223.2720038</v>
      </c>
      <c r="FM32" s="11">
        <f t="shared" si="33"/>
        <v>265.1246941</v>
      </c>
      <c r="FN32" s="11">
        <f t="shared" si="33"/>
        <v>251.8271117</v>
      </c>
      <c r="FO32" s="11">
        <f t="shared" si="33"/>
        <v>282.9627065</v>
      </c>
      <c r="FP32" s="11">
        <f t="shared" si="33"/>
        <v>239.8996431</v>
      </c>
      <c r="FQ32" s="11">
        <f t="shared" si="33"/>
        <v>203.8676802</v>
      </c>
      <c r="FR32" s="11">
        <f t="shared" si="33"/>
        <v>259.3116274</v>
      </c>
      <c r="FS32" s="11">
        <f t="shared" si="33"/>
        <v>260.6156262</v>
      </c>
      <c r="FT32" s="11">
        <f t="shared" si="33"/>
        <v>251.5521074</v>
      </c>
      <c r="FU32" s="11">
        <f t="shared" si="33"/>
        <v>227.680361</v>
      </c>
      <c r="FV32" s="11">
        <f t="shared" si="33"/>
        <v>270.9828267</v>
      </c>
      <c r="FW32" s="11">
        <f t="shared" si="33"/>
        <v>245.8856148</v>
      </c>
      <c r="FX32" s="11">
        <f t="shared" si="33"/>
        <v>277.740867</v>
      </c>
      <c r="FY32" s="11">
        <f t="shared" si="33"/>
        <v>245.4221174</v>
      </c>
      <c r="FZ32" s="11">
        <f t="shared" si="33"/>
        <v>235.9337852</v>
      </c>
      <c r="GA32" s="11">
        <f t="shared" si="33"/>
        <v>235.966443</v>
      </c>
      <c r="GB32" s="11">
        <f t="shared" si="33"/>
        <v>262.9673765</v>
      </c>
      <c r="GC32" s="11">
        <f t="shared" si="33"/>
        <v>263.7338928</v>
      </c>
      <c r="GD32" s="11">
        <f t="shared" si="33"/>
        <v>262.2521584</v>
      </c>
      <c r="GE32" s="11">
        <f t="shared" si="33"/>
        <v>212.9123654</v>
      </c>
      <c r="GF32" s="11">
        <f t="shared" si="33"/>
        <v>256.7447951</v>
      </c>
      <c r="GG32" s="11">
        <f t="shared" si="33"/>
        <v>254.828626</v>
      </c>
      <c r="GH32" s="11">
        <f t="shared" si="33"/>
        <v>254.4406058</v>
      </c>
      <c r="GI32" s="11">
        <f t="shared" si="33"/>
        <v>198.5112676</v>
      </c>
      <c r="GJ32" s="11">
        <f t="shared" si="33"/>
        <v>240.5917077</v>
      </c>
      <c r="GK32" s="11">
        <f t="shared" si="33"/>
        <v>276.0004764</v>
      </c>
      <c r="GL32" s="11">
        <f t="shared" si="33"/>
        <v>276.9644088</v>
      </c>
      <c r="GM32" s="11">
        <f t="shared" si="33"/>
        <v>264.2029643</v>
      </c>
      <c r="GN32" s="11">
        <f t="shared" si="33"/>
        <v>245.2059374</v>
      </c>
      <c r="GO32" s="11">
        <f t="shared" si="33"/>
        <v>270.7952681</v>
      </c>
      <c r="GP32" s="11">
        <f t="shared" si="33"/>
        <v>241.8620828</v>
      </c>
      <c r="GQ32" s="11">
        <f t="shared" si="33"/>
        <v>233.9029655</v>
      </c>
      <c r="GR32" s="11">
        <f t="shared" si="33"/>
        <v>257.9658582</v>
      </c>
      <c r="GS32" s="11">
        <f t="shared" si="33"/>
        <v>256.4055772</v>
      </c>
      <c r="GT32" s="12"/>
    </row>
    <row r="33" ht="15.75" customHeight="1">
      <c r="A33" s="10" t="str">
        <f t="shared" si="3"/>
        <v>ELEMENTO 32</v>
      </c>
      <c r="B33" s="11">
        <f t="shared" ref="B33:GS33" si="34">NORMINV(RAND(),250,20)</f>
        <v>232.6779679</v>
      </c>
      <c r="C33" s="11">
        <f t="shared" si="34"/>
        <v>262.6855682</v>
      </c>
      <c r="D33" s="11">
        <f t="shared" si="34"/>
        <v>276.6369077</v>
      </c>
      <c r="E33" s="11">
        <f t="shared" si="34"/>
        <v>267.3831747</v>
      </c>
      <c r="F33" s="11">
        <f t="shared" si="34"/>
        <v>257.0128427</v>
      </c>
      <c r="G33" s="11">
        <f t="shared" si="34"/>
        <v>263.4048381</v>
      </c>
      <c r="H33" s="11">
        <f t="shared" si="34"/>
        <v>285.8784358</v>
      </c>
      <c r="I33" s="11">
        <f t="shared" si="34"/>
        <v>222.8659278</v>
      </c>
      <c r="J33" s="11">
        <f t="shared" si="34"/>
        <v>255.8054768</v>
      </c>
      <c r="K33" s="11">
        <f t="shared" si="34"/>
        <v>254.8719183</v>
      </c>
      <c r="L33" s="11">
        <f t="shared" si="34"/>
        <v>252.2170512</v>
      </c>
      <c r="M33" s="11">
        <f t="shared" si="34"/>
        <v>206.4288995</v>
      </c>
      <c r="N33" s="11">
        <f t="shared" si="34"/>
        <v>236.2010645</v>
      </c>
      <c r="O33" s="11">
        <f t="shared" si="34"/>
        <v>266.7295073</v>
      </c>
      <c r="P33" s="11">
        <f t="shared" si="34"/>
        <v>260.3741173</v>
      </c>
      <c r="Q33" s="11">
        <f t="shared" si="34"/>
        <v>282.0239049</v>
      </c>
      <c r="R33" s="11">
        <f t="shared" si="34"/>
        <v>257.5269309</v>
      </c>
      <c r="S33" s="11">
        <f t="shared" si="34"/>
        <v>232.9959231</v>
      </c>
      <c r="T33" s="11">
        <f t="shared" si="34"/>
        <v>226.3518535</v>
      </c>
      <c r="U33" s="11">
        <f t="shared" si="34"/>
        <v>231.3071119</v>
      </c>
      <c r="V33" s="11">
        <f t="shared" si="34"/>
        <v>243.2559835</v>
      </c>
      <c r="W33" s="11">
        <f t="shared" si="34"/>
        <v>235.5713261</v>
      </c>
      <c r="X33" s="11">
        <f t="shared" si="34"/>
        <v>258.6998625</v>
      </c>
      <c r="Y33" s="11">
        <f t="shared" si="34"/>
        <v>226.0962579</v>
      </c>
      <c r="Z33" s="11">
        <f t="shared" si="34"/>
        <v>256.4869058</v>
      </c>
      <c r="AA33" s="11">
        <f t="shared" si="34"/>
        <v>258.0402849</v>
      </c>
      <c r="AB33" s="11">
        <f t="shared" si="34"/>
        <v>283.6094422</v>
      </c>
      <c r="AC33" s="11">
        <f t="shared" si="34"/>
        <v>229.3116225</v>
      </c>
      <c r="AD33" s="11">
        <f t="shared" si="34"/>
        <v>270.627558</v>
      </c>
      <c r="AE33" s="11">
        <f t="shared" si="34"/>
        <v>227.9787435</v>
      </c>
      <c r="AF33" s="11">
        <f t="shared" si="34"/>
        <v>247.5038918</v>
      </c>
      <c r="AG33" s="11">
        <f t="shared" si="34"/>
        <v>258.187773</v>
      </c>
      <c r="AH33" s="11">
        <f t="shared" si="34"/>
        <v>193.4641974</v>
      </c>
      <c r="AI33" s="11">
        <f t="shared" si="34"/>
        <v>241.3885244</v>
      </c>
      <c r="AJ33" s="11">
        <f t="shared" si="34"/>
        <v>259.3410587</v>
      </c>
      <c r="AK33" s="11">
        <f t="shared" si="34"/>
        <v>261.9332762</v>
      </c>
      <c r="AL33" s="11">
        <f t="shared" si="34"/>
        <v>235.9391502</v>
      </c>
      <c r="AM33" s="11">
        <f t="shared" si="34"/>
        <v>273.0185934</v>
      </c>
      <c r="AN33" s="11">
        <f t="shared" si="34"/>
        <v>280.3658292</v>
      </c>
      <c r="AO33" s="11">
        <f t="shared" si="34"/>
        <v>206.2621476</v>
      </c>
      <c r="AP33" s="11">
        <f t="shared" si="34"/>
        <v>241.8472805</v>
      </c>
      <c r="AQ33" s="11">
        <f t="shared" si="34"/>
        <v>263.8843782</v>
      </c>
      <c r="AR33" s="11">
        <f t="shared" si="34"/>
        <v>219.1483393</v>
      </c>
      <c r="AS33" s="11">
        <f t="shared" si="34"/>
        <v>241.4209881</v>
      </c>
      <c r="AT33" s="11">
        <f t="shared" si="34"/>
        <v>247.2803014</v>
      </c>
      <c r="AU33" s="11">
        <f t="shared" si="34"/>
        <v>259.0350536</v>
      </c>
      <c r="AV33" s="11">
        <f t="shared" si="34"/>
        <v>265.4519544</v>
      </c>
      <c r="AW33" s="11">
        <f t="shared" si="34"/>
        <v>242.8540873</v>
      </c>
      <c r="AX33" s="11">
        <f t="shared" si="34"/>
        <v>255.0928688</v>
      </c>
      <c r="AY33" s="11">
        <f t="shared" si="34"/>
        <v>265.8539126</v>
      </c>
      <c r="AZ33" s="11">
        <f t="shared" si="34"/>
        <v>220.7833727</v>
      </c>
      <c r="BA33" s="11">
        <f t="shared" si="34"/>
        <v>216.9973521</v>
      </c>
      <c r="BB33" s="11">
        <f t="shared" si="34"/>
        <v>255.093548</v>
      </c>
      <c r="BC33" s="11">
        <f t="shared" si="34"/>
        <v>244.4359948</v>
      </c>
      <c r="BD33" s="11">
        <f t="shared" si="34"/>
        <v>225.0188842</v>
      </c>
      <c r="BE33" s="11">
        <f t="shared" si="34"/>
        <v>234.4814347</v>
      </c>
      <c r="BF33" s="11">
        <f t="shared" si="34"/>
        <v>256.7359311</v>
      </c>
      <c r="BG33" s="11">
        <f t="shared" si="34"/>
        <v>214.3817512</v>
      </c>
      <c r="BH33" s="11">
        <f t="shared" si="34"/>
        <v>234.4929399</v>
      </c>
      <c r="BI33" s="11">
        <f t="shared" si="34"/>
        <v>267.404743</v>
      </c>
      <c r="BJ33" s="11">
        <f t="shared" si="34"/>
        <v>234.22553</v>
      </c>
      <c r="BK33" s="11">
        <f t="shared" si="34"/>
        <v>253.1548355</v>
      </c>
      <c r="BL33" s="11">
        <f t="shared" si="34"/>
        <v>247.4830883</v>
      </c>
      <c r="BM33" s="11">
        <f t="shared" si="34"/>
        <v>240.194295</v>
      </c>
      <c r="BN33" s="11">
        <f t="shared" si="34"/>
        <v>282.9211934</v>
      </c>
      <c r="BO33" s="11">
        <f t="shared" si="34"/>
        <v>252.3885026</v>
      </c>
      <c r="BP33" s="11">
        <f t="shared" si="34"/>
        <v>226.4598819</v>
      </c>
      <c r="BQ33" s="11">
        <f t="shared" si="34"/>
        <v>274.9109471</v>
      </c>
      <c r="BR33" s="11">
        <f t="shared" si="34"/>
        <v>253.0778016</v>
      </c>
      <c r="BS33" s="11">
        <f t="shared" si="34"/>
        <v>260.8117097</v>
      </c>
      <c r="BT33" s="11">
        <f t="shared" si="34"/>
        <v>286.3673646</v>
      </c>
      <c r="BU33" s="11">
        <f t="shared" si="34"/>
        <v>258.7247787</v>
      </c>
      <c r="BV33" s="11">
        <f t="shared" si="34"/>
        <v>263.0632322</v>
      </c>
      <c r="BW33" s="11">
        <f t="shared" si="34"/>
        <v>260.1695606</v>
      </c>
      <c r="BX33" s="11">
        <f t="shared" si="34"/>
        <v>240.9397791</v>
      </c>
      <c r="BY33" s="11">
        <f t="shared" si="34"/>
        <v>258.7589773</v>
      </c>
      <c r="BZ33" s="11">
        <f t="shared" si="34"/>
        <v>240.0067464</v>
      </c>
      <c r="CA33" s="11">
        <f t="shared" si="34"/>
        <v>271.0132981</v>
      </c>
      <c r="CB33" s="11">
        <f t="shared" si="34"/>
        <v>272.6758219</v>
      </c>
      <c r="CC33" s="11">
        <f t="shared" si="34"/>
        <v>291.6195509</v>
      </c>
      <c r="CD33" s="11">
        <f t="shared" si="34"/>
        <v>227.9606435</v>
      </c>
      <c r="CE33" s="11">
        <f t="shared" si="34"/>
        <v>243.1821298</v>
      </c>
      <c r="CF33" s="11">
        <f t="shared" si="34"/>
        <v>244.8060515</v>
      </c>
      <c r="CG33" s="11">
        <f t="shared" si="34"/>
        <v>252.9370504</v>
      </c>
      <c r="CH33" s="11">
        <f t="shared" si="34"/>
        <v>245.6636087</v>
      </c>
      <c r="CI33" s="11">
        <f t="shared" si="34"/>
        <v>242.4665848</v>
      </c>
      <c r="CJ33" s="11">
        <f t="shared" si="34"/>
        <v>229.553041</v>
      </c>
      <c r="CK33" s="11">
        <f t="shared" si="34"/>
        <v>233.9954581</v>
      </c>
      <c r="CL33" s="11">
        <f t="shared" si="34"/>
        <v>260.4629411</v>
      </c>
      <c r="CM33" s="11">
        <f t="shared" si="34"/>
        <v>243.9695581</v>
      </c>
      <c r="CN33" s="11">
        <f t="shared" si="34"/>
        <v>235.4136272</v>
      </c>
      <c r="CO33" s="11">
        <f t="shared" si="34"/>
        <v>238.0851113</v>
      </c>
      <c r="CP33" s="11">
        <f t="shared" si="34"/>
        <v>237.031325</v>
      </c>
      <c r="CQ33" s="11">
        <f t="shared" si="34"/>
        <v>276.8356884</v>
      </c>
      <c r="CR33" s="11">
        <f t="shared" si="34"/>
        <v>250.616444</v>
      </c>
      <c r="CS33" s="11">
        <f t="shared" si="34"/>
        <v>247.4019491</v>
      </c>
      <c r="CT33" s="11">
        <f t="shared" si="34"/>
        <v>234.6316857</v>
      </c>
      <c r="CU33" s="11">
        <f t="shared" si="34"/>
        <v>229.6776397</v>
      </c>
      <c r="CV33" s="11">
        <f t="shared" si="34"/>
        <v>257.0630413</v>
      </c>
      <c r="CW33" s="11">
        <f t="shared" si="34"/>
        <v>240.0362917</v>
      </c>
      <c r="CX33" s="11">
        <f t="shared" si="34"/>
        <v>213.4074126</v>
      </c>
      <c r="CY33" s="11">
        <f t="shared" si="34"/>
        <v>273.5277185</v>
      </c>
      <c r="CZ33" s="11">
        <f t="shared" si="34"/>
        <v>253.355597</v>
      </c>
      <c r="DA33" s="11">
        <f t="shared" si="34"/>
        <v>204.5992531</v>
      </c>
      <c r="DB33" s="11">
        <f t="shared" si="34"/>
        <v>261.0261525</v>
      </c>
      <c r="DC33" s="11">
        <f t="shared" si="34"/>
        <v>256.0592651</v>
      </c>
      <c r="DD33" s="11">
        <f t="shared" si="34"/>
        <v>229.6918596</v>
      </c>
      <c r="DE33" s="11">
        <f t="shared" si="34"/>
        <v>257.7847538</v>
      </c>
      <c r="DF33" s="11">
        <f t="shared" si="34"/>
        <v>243.998052</v>
      </c>
      <c r="DG33" s="11">
        <f t="shared" si="34"/>
        <v>267.9219137</v>
      </c>
      <c r="DH33" s="11">
        <f t="shared" si="34"/>
        <v>239.5777011</v>
      </c>
      <c r="DI33" s="11">
        <f t="shared" si="34"/>
        <v>267.6609997</v>
      </c>
      <c r="DJ33" s="11">
        <f t="shared" si="34"/>
        <v>258.2799472</v>
      </c>
      <c r="DK33" s="11">
        <f t="shared" si="34"/>
        <v>244.5619436</v>
      </c>
      <c r="DL33" s="11">
        <f t="shared" si="34"/>
        <v>228.0680282</v>
      </c>
      <c r="DM33" s="11">
        <f t="shared" si="34"/>
        <v>265.5160319</v>
      </c>
      <c r="DN33" s="11">
        <f t="shared" si="34"/>
        <v>238.5050995</v>
      </c>
      <c r="DO33" s="11">
        <f t="shared" si="34"/>
        <v>236.796025</v>
      </c>
      <c r="DP33" s="11">
        <f t="shared" si="34"/>
        <v>264.6230008</v>
      </c>
      <c r="DQ33" s="11">
        <f t="shared" si="34"/>
        <v>283.4825241</v>
      </c>
      <c r="DR33" s="11">
        <f t="shared" si="34"/>
        <v>253.590556</v>
      </c>
      <c r="DS33" s="11">
        <f t="shared" si="34"/>
        <v>233.1456473</v>
      </c>
      <c r="DT33" s="11">
        <f t="shared" si="34"/>
        <v>220.6084044</v>
      </c>
      <c r="DU33" s="11">
        <f t="shared" si="34"/>
        <v>274.9681695</v>
      </c>
      <c r="DV33" s="11">
        <f t="shared" si="34"/>
        <v>232.4258912</v>
      </c>
      <c r="DW33" s="11">
        <f t="shared" si="34"/>
        <v>264.9712675</v>
      </c>
      <c r="DX33" s="11">
        <f t="shared" si="34"/>
        <v>213.786859</v>
      </c>
      <c r="DY33" s="11">
        <f t="shared" si="34"/>
        <v>254.7277778</v>
      </c>
      <c r="DZ33" s="11">
        <f t="shared" si="34"/>
        <v>260.4947116</v>
      </c>
      <c r="EA33" s="11">
        <f t="shared" si="34"/>
        <v>251.8532193</v>
      </c>
      <c r="EB33" s="11">
        <f t="shared" si="34"/>
        <v>229.9207584</v>
      </c>
      <c r="EC33" s="11">
        <f t="shared" si="34"/>
        <v>244.1713464</v>
      </c>
      <c r="ED33" s="11">
        <f t="shared" si="34"/>
        <v>245.9561055</v>
      </c>
      <c r="EE33" s="11">
        <f t="shared" si="34"/>
        <v>237.7904798</v>
      </c>
      <c r="EF33" s="11">
        <f t="shared" si="34"/>
        <v>244.3999005</v>
      </c>
      <c r="EG33" s="11">
        <f t="shared" si="34"/>
        <v>216.7904411</v>
      </c>
      <c r="EH33" s="11">
        <f t="shared" si="34"/>
        <v>222.057934</v>
      </c>
      <c r="EI33" s="11">
        <f t="shared" si="34"/>
        <v>254.7902598</v>
      </c>
      <c r="EJ33" s="11">
        <f t="shared" si="34"/>
        <v>227.7188521</v>
      </c>
      <c r="EK33" s="11">
        <f t="shared" si="34"/>
        <v>254.0506965</v>
      </c>
      <c r="EL33" s="11">
        <f t="shared" si="34"/>
        <v>266.1295159</v>
      </c>
      <c r="EM33" s="11">
        <f t="shared" si="34"/>
        <v>250.9944872</v>
      </c>
      <c r="EN33" s="11">
        <f t="shared" si="34"/>
        <v>265.8096615</v>
      </c>
      <c r="EO33" s="11">
        <f t="shared" si="34"/>
        <v>229.1199868</v>
      </c>
      <c r="EP33" s="11">
        <f t="shared" si="34"/>
        <v>265.8763322</v>
      </c>
      <c r="EQ33" s="11">
        <f t="shared" si="34"/>
        <v>246.2059602</v>
      </c>
      <c r="ER33" s="11">
        <f t="shared" si="34"/>
        <v>241.894569</v>
      </c>
      <c r="ES33" s="11">
        <f t="shared" si="34"/>
        <v>261.4084417</v>
      </c>
      <c r="ET33" s="11">
        <f t="shared" si="34"/>
        <v>250.2581227</v>
      </c>
      <c r="EU33" s="11">
        <f t="shared" si="34"/>
        <v>284.3025229</v>
      </c>
      <c r="EV33" s="11">
        <f t="shared" si="34"/>
        <v>252.1873587</v>
      </c>
      <c r="EW33" s="11">
        <f t="shared" si="34"/>
        <v>270.2685232</v>
      </c>
      <c r="EX33" s="11">
        <f t="shared" si="34"/>
        <v>246.8823278</v>
      </c>
      <c r="EY33" s="11">
        <f t="shared" si="34"/>
        <v>242.8232917</v>
      </c>
      <c r="EZ33" s="11">
        <f t="shared" si="34"/>
        <v>220.6795568</v>
      </c>
      <c r="FA33" s="11">
        <f t="shared" si="34"/>
        <v>231.1002519</v>
      </c>
      <c r="FB33" s="11">
        <f t="shared" si="34"/>
        <v>239.2773258</v>
      </c>
      <c r="FC33" s="11">
        <f t="shared" si="34"/>
        <v>262.1022004</v>
      </c>
      <c r="FD33" s="11">
        <f t="shared" si="34"/>
        <v>239.7234779</v>
      </c>
      <c r="FE33" s="11">
        <f t="shared" si="34"/>
        <v>219.9902742</v>
      </c>
      <c r="FF33" s="11">
        <f t="shared" si="34"/>
        <v>288.2477288</v>
      </c>
      <c r="FG33" s="11">
        <f t="shared" si="34"/>
        <v>259.4723538</v>
      </c>
      <c r="FH33" s="11">
        <f t="shared" si="34"/>
        <v>225.8925479</v>
      </c>
      <c r="FI33" s="11">
        <f t="shared" si="34"/>
        <v>283.8723259</v>
      </c>
      <c r="FJ33" s="11">
        <f t="shared" si="34"/>
        <v>267.2941779</v>
      </c>
      <c r="FK33" s="11">
        <f t="shared" si="34"/>
        <v>291.1389908</v>
      </c>
      <c r="FL33" s="11">
        <f t="shared" si="34"/>
        <v>234.7825697</v>
      </c>
      <c r="FM33" s="11">
        <f t="shared" si="34"/>
        <v>268.9465477</v>
      </c>
      <c r="FN33" s="11">
        <f t="shared" si="34"/>
        <v>257.7147306</v>
      </c>
      <c r="FO33" s="11">
        <f t="shared" si="34"/>
        <v>252.1255746</v>
      </c>
      <c r="FP33" s="11">
        <f t="shared" si="34"/>
        <v>255.2267815</v>
      </c>
      <c r="FQ33" s="11">
        <f t="shared" si="34"/>
        <v>246.188167</v>
      </c>
      <c r="FR33" s="11">
        <f t="shared" si="34"/>
        <v>235.3320664</v>
      </c>
      <c r="FS33" s="11">
        <f t="shared" si="34"/>
        <v>245.4627199</v>
      </c>
      <c r="FT33" s="11">
        <f t="shared" si="34"/>
        <v>246.394062</v>
      </c>
      <c r="FU33" s="11">
        <f t="shared" si="34"/>
        <v>254.2035833</v>
      </c>
      <c r="FV33" s="11">
        <f t="shared" si="34"/>
        <v>240.7950631</v>
      </c>
      <c r="FW33" s="11">
        <f t="shared" si="34"/>
        <v>227.3569845</v>
      </c>
      <c r="FX33" s="11">
        <f t="shared" si="34"/>
        <v>222.2918489</v>
      </c>
      <c r="FY33" s="11">
        <f t="shared" si="34"/>
        <v>238.3316418</v>
      </c>
      <c r="FZ33" s="11">
        <f t="shared" si="34"/>
        <v>233.5631111</v>
      </c>
      <c r="GA33" s="11">
        <f t="shared" si="34"/>
        <v>217.8238867</v>
      </c>
      <c r="GB33" s="11">
        <f t="shared" si="34"/>
        <v>261.2637635</v>
      </c>
      <c r="GC33" s="11">
        <f t="shared" si="34"/>
        <v>269.3067566</v>
      </c>
      <c r="GD33" s="11">
        <f t="shared" si="34"/>
        <v>281.3337125</v>
      </c>
      <c r="GE33" s="11">
        <f t="shared" si="34"/>
        <v>222.7210435</v>
      </c>
      <c r="GF33" s="11">
        <f t="shared" si="34"/>
        <v>269.5226835</v>
      </c>
      <c r="GG33" s="11">
        <f t="shared" si="34"/>
        <v>266.0382147</v>
      </c>
      <c r="GH33" s="11">
        <f t="shared" si="34"/>
        <v>280.8488036</v>
      </c>
      <c r="GI33" s="11">
        <f t="shared" si="34"/>
        <v>241.2896311</v>
      </c>
      <c r="GJ33" s="11">
        <f t="shared" si="34"/>
        <v>249.5543251</v>
      </c>
      <c r="GK33" s="11">
        <f t="shared" si="34"/>
        <v>291.7755248</v>
      </c>
      <c r="GL33" s="11">
        <f t="shared" si="34"/>
        <v>240.7688511</v>
      </c>
      <c r="GM33" s="11">
        <f t="shared" si="34"/>
        <v>232.0731148</v>
      </c>
      <c r="GN33" s="11">
        <f t="shared" si="34"/>
        <v>247.743173</v>
      </c>
      <c r="GO33" s="11">
        <f t="shared" si="34"/>
        <v>237.7001332</v>
      </c>
      <c r="GP33" s="11">
        <f t="shared" si="34"/>
        <v>255.3243243</v>
      </c>
      <c r="GQ33" s="11">
        <f t="shared" si="34"/>
        <v>241.9108839</v>
      </c>
      <c r="GR33" s="11">
        <f t="shared" si="34"/>
        <v>299.9346938</v>
      </c>
      <c r="GS33" s="11">
        <f t="shared" si="34"/>
        <v>247.197911</v>
      </c>
      <c r="GT33" s="12"/>
    </row>
    <row r="34" ht="15.75" customHeight="1">
      <c r="A34" s="10" t="str">
        <f t="shared" si="3"/>
        <v>ELEMENTO 33</v>
      </c>
      <c r="B34" s="11">
        <f t="shared" ref="B34:GS34" si="35">NORMINV(RAND(),250,20)</f>
        <v>272.262323</v>
      </c>
      <c r="C34" s="11">
        <f t="shared" si="35"/>
        <v>208.222528</v>
      </c>
      <c r="D34" s="11">
        <f t="shared" si="35"/>
        <v>212.0305198</v>
      </c>
      <c r="E34" s="11">
        <f t="shared" si="35"/>
        <v>239.7944663</v>
      </c>
      <c r="F34" s="11">
        <f t="shared" si="35"/>
        <v>217.673164</v>
      </c>
      <c r="G34" s="11">
        <f t="shared" si="35"/>
        <v>250.8150496</v>
      </c>
      <c r="H34" s="11">
        <f t="shared" si="35"/>
        <v>257.1436999</v>
      </c>
      <c r="I34" s="11">
        <f t="shared" si="35"/>
        <v>250.4917321</v>
      </c>
      <c r="J34" s="11">
        <f t="shared" si="35"/>
        <v>240.4013571</v>
      </c>
      <c r="K34" s="11">
        <f t="shared" si="35"/>
        <v>226.5557964</v>
      </c>
      <c r="L34" s="11">
        <f t="shared" si="35"/>
        <v>247.6742442</v>
      </c>
      <c r="M34" s="11">
        <f t="shared" si="35"/>
        <v>254.2901649</v>
      </c>
      <c r="N34" s="11">
        <f t="shared" si="35"/>
        <v>243.4720926</v>
      </c>
      <c r="O34" s="11">
        <f t="shared" si="35"/>
        <v>263.1983743</v>
      </c>
      <c r="P34" s="11">
        <f t="shared" si="35"/>
        <v>234.9707627</v>
      </c>
      <c r="Q34" s="11">
        <f t="shared" si="35"/>
        <v>243.226432</v>
      </c>
      <c r="R34" s="11">
        <f t="shared" si="35"/>
        <v>257.5644633</v>
      </c>
      <c r="S34" s="11">
        <f t="shared" si="35"/>
        <v>229.4193298</v>
      </c>
      <c r="T34" s="11">
        <f t="shared" si="35"/>
        <v>241.5140364</v>
      </c>
      <c r="U34" s="11">
        <f t="shared" si="35"/>
        <v>237.8810752</v>
      </c>
      <c r="V34" s="11">
        <f t="shared" si="35"/>
        <v>219.6250343</v>
      </c>
      <c r="W34" s="11">
        <f t="shared" si="35"/>
        <v>251.1879365</v>
      </c>
      <c r="X34" s="11">
        <f t="shared" si="35"/>
        <v>267.0505104</v>
      </c>
      <c r="Y34" s="11">
        <f t="shared" si="35"/>
        <v>245.4030319</v>
      </c>
      <c r="Z34" s="11">
        <f t="shared" si="35"/>
        <v>277.5176027</v>
      </c>
      <c r="AA34" s="11">
        <f t="shared" si="35"/>
        <v>263.5464608</v>
      </c>
      <c r="AB34" s="11">
        <f t="shared" si="35"/>
        <v>257.2514574</v>
      </c>
      <c r="AC34" s="11">
        <f t="shared" si="35"/>
        <v>258.0368064</v>
      </c>
      <c r="AD34" s="11">
        <f t="shared" si="35"/>
        <v>240.4492919</v>
      </c>
      <c r="AE34" s="11">
        <f t="shared" si="35"/>
        <v>277.9298969</v>
      </c>
      <c r="AF34" s="11">
        <f t="shared" si="35"/>
        <v>214.7757659</v>
      </c>
      <c r="AG34" s="11">
        <f t="shared" si="35"/>
        <v>232.5090031</v>
      </c>
      <c r="AH34" s="11">
        <f t="shared" si="35"/>
        <v>262.9840954</v>
      </c>
      <c r="AI34" s="11">
        <f t="shared" si="35"/>
        <v>250.2520816</v>
      </c>
      <c r="AJ34" s="11">
        <f t="shared" si="35"/>
        <v>272.7794811</v>
      </c>
      <c r="AK34" s="11">
        <f t="shared" si="35"/>
        <v>290.5124521</v>
      </c>
      <c r="AL34" s="11">
        <f t="shared" si="35"/>
        <v>228.6982319</v>
      </c>
      <c r="AM34" s="11">
        <f t="shared" si="35"/>
        <v>265.7323234</v>
      </c>
      <c r="AN34" s="11">
        <f t="shared" si="35"/>
        <v>217.9290069</v>
      </c>
      <c r="AO34" s="11">
        <f t="shared" si="35"/>
        <v>261.4564323</v>
      </c>
      <c r="AP34" s="11">
        <f t="shared" si="35"/>
        <v>229.2235795</v>
      </c>
      <c r="AQ34" s="11">
        <f t="shared" si="35"/>
        <v>280.8133458</v>
      </c>
      <c r="AR34" s="11">
        <f t="shared" si="35"/>
        <v>233.8951709</v>
      </c>
      <c r="AS34" s="11">
        <f t="shared" si="35"/>
        <v>262.6711279</v>
      </c>
      <c r="AT34" s="11">
        <f t="shared" si="35"/>
        <v>270.4746649</v>
      </c>
      <c r="AU34" s="11">
        <f t="shared" si="35"/>
        <v>243.6091269</v>
      </c>
      <c r="AV34" s="11">
        <f t="shared" si="35"/>
        <v>232.4790578</v>
      </c>
      <c r="AW34" s="11">
        <f t="shared" si="35"/>
        <v>243.0695685</v>
      </c>
      <c r="AX34" s="11">
        <f t="shared" si="35"/>
        <v>257.478188</v>
      </c>
      <c r="AY34" s="11">
        <f t="shared" si="35"/>
        <v>263.5763414</v>
      </c>
      <c r="AZ34" s="11">
        <f t="shared" si="35"/>
        <v>277.0010098</v>
      </c>
      <c r="BA34" s="11">
        <f t="shared" si="35"/>
        <v>235.5106944</v>
      </c>
      <c r="BB34" s="11">
        <f t="shared" si="35"/>
        <v>261.8850034</v>
      </c>
      <c r="BC34" s="11">
        <f t="shared" si="35"/>
        <v>233.8150145</v>
      </c>
      <c r="BD34" s="11">
        <f t="shared" si="35"/>
        <v>212.6622648</v>
      </c>
      <c r="BE34" s="11">
        <f t="shared" si="35"/>
        <v>219.5526414</v>
      </c>
      <c r="BF34" s="11">
        <f t="shared" si="35"/>
        <v>252.8102655</v>
      </c>
      <c r="BG34" s="11">
        <f t="shared" si="35"/>
        <v>240.1186091</v>
      </c>
      <c r="BH34" s="11">
        <f t="shared" si="35"/>
        <v>283.7031169</v>
      </c>
      <c r="BI34" s="11">
        <f t="shared" si="35"/>
        <v>244.0646303</v>
      </c>
      <c r="BJ34" s="11">
        <f t="shared" si="35"/>
        <v>210.1259986</v>
      </c>
      <c r="BK34" s="11">
        <f t="shared" si="35"/>
        <v>232.1586776</v>
      </c>
      <c r="BL34" s="11">
        <f t="shared" si="35"/>
        <v>258.9021094</v>
      </c>
      <c r="BM34" s="11">
        <f t="shared" si="35"/>
        <v>261.8072723</v>
      </c>
      <c r="BN34" s="11">
        <f t="shared" si="35"/>
        <v>255.3395127</v>
      </c>
      <c r="BO34" s="11">
        <f t="shared" si="35"/>
        <v>244.2799987</v>
      </c>
      <c r="BP34" s="11">
        <f t="shared" si="35"/>
        <v>279.8682277</v>
      </c>
      <c r="BQ34" s="11">
        <f t="shared" si="35"/>
        <v>263.8521112</v>
      </c>
      <c r="BR34" s="11">
        <f t="shared" si="35"/>
        <v>229.6777822</v>
      </c>
      <c r="BS34" s="11">
        <f t="shared" si="35"/>
        <v>282.393269</v>
      </c>
      <c r="BT34" s="11">
        <f t="shared" si="35"/>
        <v>236.0280587</v>
      </c>
      <c r="BU34" s="11">
        <f t="shared" si="35"/>
        <v>275.904983</v>
      </c>
      <c r="BV34" s="11">
        <f t="shared" si="35"/>
        <v>263.6715246</v>
      </c>
      <c r="BW34" s="11">
        <f t="shared" si="35"/>
        <v>229.048867</v>
      </c>
      <c r="BX34" s="11">
        <f t="shared" si="35"/>
        <v>233.3752506</v>
      </c>
      <c r="BY34" s="11">
        <f t="shared" si="35"/>
        <v>274.0663749</v>
      </c>
      <c r="BZ34" s="11">
        <f t="shared" si="35"/>
        <v>229.0662651</v>
      </c>
      <c r="CA34" s="11">
        <f t="shared" si="35"/>
        <v>249.6003607</v>
      </c>
      <c r="CB34" s="11">
        <f t="shared" si="35"/>
        <v>259.0873544</v>
      </c>
      <c r="CC34" s="11">
        <f t="shared" si="35"/>
        <v>263.3160717</v>
      </c>
      <c r="CD34" s="11">
        <f t="shared" si="35"/>
        <v>237.996298</v>
      </c>
      <c r="CE34" s="11">
        <f t="shared" si="35"/>
        <v>244.3977487</v>
      </c>
      <c r="CF34" s="11">
        <f t="shared" si="35"/>
        <v>238.3313563</v>
      </c>
      <c r="CG34" s="11">
        <f t="shared" si="35"/>
        <v>268.3448148</v>
      </c>
      <c r="CH34" s="11">
        <f t="shared" si="35"/>
        <v>242.6724007</v>
      </c>
      <c r="CI34" s="11">
        <f t="shared" si="35"/>
        <v>215.3157506</v>
      </c>
      <c r="CJ34" s="11">
        <f t="shared" si="35"/>
        <v>262.0794432</v>
      </c>
      <c r="CK34" s="11">
        <f t="shared" si="35"/>
        <v>230.0314494</v>
      </c>
      <c r="CL34" s="11">
        <f t="shared" si="35"/>
        <v>223.686287</v>
      </c>
      <c r="CM34" s="11">
        <f t="shared" si="35"/>
        <v>214.0534823</v>
      </c>
      <c r="CN34" s="11">
        <f t="shared" si="35"/>
        <v>249.0002004</v>
      </c>
      <c r="CO34" s="11">
        <f t="shared" si="35"/>
        <v>278.5772116</v>
      </c>
      <c r="CP34" s="11">
        <f t="shared" si="35"/>
        <v>246.1277551</v>
      </c>
      <c r="CQ34" s="11">
        <f t="shared" si="35"/>
        <v>229.5218335</v>
      </c>
      <c r="CR34" s="11">
        <f t="shared" si="35"/>
        <v>236.4636154</v>
      </c>
      <c r="CS34" s="11">
        <f t="shared" si="35"/>
        <v>234.8767372</v>
      </c>
      <c r="CT34" s="11">
        <f t="shared" si="35"/>
        <v>243.3719796</v>
      </c>
      <c r="CU34" s="11">
        <f t="shared" si="35"/>
        <v>272.5903069</v>
      </c>
      <c r="CV34" s="11">
        <f t="shared" si="35"/>
        <v>268.2588593</v>
      </c>
      <c r="CW34" s="11">
        <f t="shared" si="35"/>
        <v>278.7453483</v>
      </c>
      <c r="CX34" s="11">
        <f t="shared" si="35"/>
        <v>248.955266</v>
      </c>
      <c r="CY34" s="11">
        <f t="shared" si="35"/>
        <v>222.4632511</v>
      </c>
      <c r="CZ34" s="11">
        <f t="shared" si="35"/>
        <v>260.9607991</v>
      </c>
      <c r="DA34" s="11">
        <f t="shared" si="35"/>
        <v>274.8750621</v>
      </c>
      <c r="DB34" s="11">
        <f t="shared" si="35"/>
        <v>240.9381706</v>
      </c>
      <c r="DC34" s="11">
        <f t="shared" si="35"/>
        <v>251.4261999</v>
      </c>
      <c r="DD34" s="11">
        <f t="shared" si="35"/>
        <v>229.8978958</v>
      </c>
      <c r="DE34" s="11">
        <f t="shared" si="35"/>
        <v>234.7677554</v>
      </c>
      <c r="DF34" s="11">
        <f t="shared" si="35"/>
        <v>255.5106512</v>
      </c>
      <c r="DG34" s="11">
        <f t="shared" si="35"/>
        <v>245.339785</v>
      </c>
      <c r="DH34" s="11">
        <f t="shared" si="35"/>
        <v>284.0662255</v>
      </c>
      <c r="DI34" s="11">
        <f t="shared" si="35"/>
        <v>275.815558</v>
      </c>
      <c r="DJ34" s="11">
        <f t="shared" si="35"/>
        <v>241.2473461</v>
      </c>
      <c r="DK34" s="11">
        <f t="shared" si="35"/>
        <v>262.5690302</v>
      </c>
      <c r="DL34" s="11">
        <f t="shared" si="35"/>
        <v>254.7338126</v>
      </c>
      <c r="DM34" s="11">
        <f t="shared" si="35"/>
        <v>246.9090888</v>
      </c>
      <c r="DN34" s="11">
        <f t="shared" si="35"/>
        <v>252.7081558</v>
      </c>
      <c r="DO34" s="11">
        <f t="shared" si="35"/>
        <v>273.0117141</v>
      </c>
      <c r="DP34" s="11">
        <f t="shared" si="35"/>
        <v>236.5122209</v>
      </c>
      <c r="DQ34" s="11">
        <f t="shared" si="35"/>
        <v>283.4053598</v>
      </c>
      <c r="DR34" s="11">
        <f t="shared" si="35"/>
        <v>235.8691466</v>
      </c>
      <c r="DS34" s="11">
        <f t="shared" si="35"/>
        <v>266.5713769</v>
      </c>
      <c r="DT34" s="11">
        <f t="shared" si="35"/>
        <v>225.696267</v>
      </c>
      <c r="DU34" s="11">
        <f t="shared" si="35"/>
        <v>234.0886571</v>
      </c>
      <c r="DV34" s="11">
        <f t="shared" si="35"/>
        <v>259.0398133</v>
      </c>
      <c r="DW34" s="11">
        <f t="shared" si="35"/>
        <v>251.5200813</v>
      </c>
      <c r="DX34" s="11">
        <f t="shared" si="35"/>
        <v>251.2873998</v>
      </c>
      <c r="DY34" s="11">
        <f t="shared" si="35"/>
        <v>228.4564647</v>
      </c>
      <c r="DZ34" s="11">
        <f t="shared" si="35"/>
        <v>287.637026</v>
      </c>
      <c r="EA34" s="11">
        <f t="shared" si="35"/>
        <v>241.5601791</v>
      </c>
      <c r="EB34" s="11">
        <f t="shared" si="35"/>
        <v>248.9068937</v>
      </c>
      <c r="EC34" s="11">
        <f t="shared" si="35"/>
        <v>237.3242253</v>
      </c>
      <c r="ED34" s="11">
        <f t="shared" si="35"/>
        <v>229.6215506</v>
      </c>
      <c r="EE34" s="11">
        <f t="shared" si="35"/>
        <v>221.2840514</v>
      </c>
      <c r="EF34" s="11">
        <f t="shared" si="35"/>
        <v>277.3634228</v>
      </c>
      <c r="EG34" s="11">
        <f t="shared" si="35"/>
        <v>256.607472</v>
      </c>
      <c r="EH34" s="11">
        <f t="shared" si="35"/>
        <v>241.5505527</v>
      </c>
      <c r="EI34" s="11">
        <f t="shared" si="35"/>
        <v>238.8489552</v>
      </c>
      <c r="EJ34" s="11">
        <f t="shared" si="35"/>
        <v>244.0388812</v>
      </c>
      <c r="EK34" s="11">
        <f t="shared" si="35"/>
        <v>259.3950694</v>
      </c>
      <c r="EL34" s="11">
        <f t="shared" si="35"/>
        <v>247.9901255</v>
      </c>
      <c r="EM34" s="11">
        <f t="shared" si="35"/>
        <v>249.2163388</v>
      </c>
      <c r="EN34" s="11">
        <f t="shared" si="35"/>
        <v>250.7773617</v>
      </c>
      <c r="EO34" s="11">
        <f t="shared" si="35"/>
        <v>253.9244464</v>
      </c>
      <c r="EP34" s="11">
        <f t="shared" si="35"/>
        <v>227.879075</v>
      </c>
      <c r="EQ34" s="11">
        <f t="shared" si="35"/>
        <v>227.7469122</v>
      </c>
      <c r="ER34" s="11">
        <f t="shared" si="35"/>
        <v>269.7853009</v>
      </c>
      <c r="ES34" s="11">
        <f t="shared" si="35"/>
        <v>249.2955683</v>
      </c>
      <c r="ET34" s="11">
        <f t="shared" si="35"/>
        <v>217.0215121</v>
      </c>
      <c r="EU34" s="11">
        <f t="shared" si="35"/>
        <v>272.1881537</v>
      </c>
      <c r="EV34" s="11">
        <f t="shared" si="35"/>
        <v>245.783834</v>
      </c>
      <c r="EW34" s="11">
        <f t="shared" si="35"/>
        <v>240.4800359</v>
      </c>
      <c r="EX34" s="11">
        <f t="shared" si="35"/>
        <v>248.6600097</v>
      </c>
      <c r="EY34" s="11">
        <f t="shared" si="35"/>
        <v>244.2478633</v>
      </c>
      <c r="EZ34" s="11">
        <f t="shared" si="35"/>
        <v>268.7501666</v>
      </c>
      <c r="FA34" s="11">
        <f t="shared" si="35"/>
        <v>246.3780428</v>
      </c>
      <c r="FB34" s="11">
        <f t="shared" si="35"/>
        <v>241.1684288</v>
      </c>
      <c r="FC34" s="11">
        <f t="shared" si="35"/>
        <v>254.1037986</v>
      </c>
      <c r="FD34" s="11">
        <f t="shared" si="35"/>
        <v>285.8581562</v>
      </c>
      <c r="FE34" s="11">
        <f t="shared" si="35"/>
        <v>265.2824496</v>
      </c>
      <c r="FF34" s="11">
        <f t="shared" si="35"/>
        <v>242.7718711</v>
      </c>
      <c r="FG34" s="11">
        <f t="shared" si="35"/>
        <v>241.9463214</v>
      </c>
      <c r="FH34" s="11">
        <f t="shared" si="35"/>
        <v>232.1714163</v>
      </c>
      <c r="FI34" s="11">
        <f t="shared" si="35"/>
        <v>214.4902587</v>
      </c>
      <c r="FJ34" s="11">
        <f t="shared" si="35"/>
        <v>271.8508133</v>
      </c>
      <c r="FK34" s="11">
        <f t="shared" si="35"/>
        <v>255.2397493</v>
      </c>
      <c r="FL34" s="11">
        <f t="shared" si="35"/>
        <v>238.4431436</v>
      </c>
      <c r="FM34" s="11">
        <f t="shared" si="35"/>
        <v>230.574688</v>
      </c>
      <c r="FN34" s="11">
        <f t="shared" si="35"/>
        <v>251.3289953</v>
      </c>
      <c r="FO34" s="11">
        <f t="shared" si="35"/>
        <v>219.2189878</v>
      </c>
      <c r="FP34" s="11">
        <f t="shared" si="35"/>
        <v>264.8514006</v>
      </c>
      <c r="FQ34" s="11">
        <f t="shared" si="35"/>
        <v>279.3382751</v>
      </c>
      <c r="FR34" s="11">
        <f t="shared" si="35"/>
        <v>268.8946817</v>
      </c>
      <c r="FS34" s="11">
        <f t="shared" si="35"/>
        <v>227.9797759</v>
      </c>
      <c r="FT34" s="11">
        <f t="shared" si="35"/>
        <v>216.2836711</v>
      </c>
      <c r="FU34" s="11">
        <f t="shared" si="35"/>
        <v>274.5496083</v>
      </c>
      <c r="FV34" s="11">
        <f t="shared" si="35"/>
        <v>251.2021356</v>
      </c>
      <c r="FW34" s="11">
        <f t="shared" si="35"/>
        <v>255.326491</v>
      </c>
      <c r="FX34" s="11">
        <f t="shared" si="35"/>
        <v>269.4288438</v>
      </c>
      <c r="FY34" s="11">
        <f t="shared" si="35"/>
        <v>242.2450857</v>
      </c>
      <c r="FZ34" s="11">
        <f t="shared" si="35"/>
        <v>261.9574843</v>
      </c>
      <c r="GA34" s="11">
        <f t="shared" si="35"/>
        <v>248.6721224</v>
      </c>
      <c r="GB34" s="11">
        <f t="shared" si="35"/>
        <v>250.0604775</v>
      </c>
      <c r="GC34" s="11">
        <f t="shared" si="35"/>
        <v>262.8172483</v>
      </c>
      <c r="GD34" s="11">
        <f t="shared" si="35"/>
        <v>216.0510771</v>
      </c>
      <c r="GE34" s="11">
        <f t="shared" si="35"/>
        <v>251.5072936</v>
      </c>
      <c r="GF34" s="11">
        <f t="shared" si="35"/>
        <v>259.3186904</v>
      </c>
      <c r="GG34" s="11">
        <f t="shared" si="35"/>
        <v>292.6797577</v>
      </c>
      <c r="GH34" s="11">
        <f t="shared" si="35"/>
        <v>241.5752015</v>
      </c>
      <c r="GI34" s="11">
        <f t="shared" si="35"/>
        <v>226.5737252</v>
      </c>
      <c r="GJ34" s="11">
        <f t="shared" si="35"/>
        <v>262.4517669</v>
      </c>
      <c r="GK34" s="11">
        <f t="shared" si="35"/>
        <v>239.9149368</v>
      </c>
      <c r="GL34" s="11">
        <f t="shared" si="35"/>
        <v>250.5562854</v>
      </c>
      <c r="GM34" s="11">
        <f t="shared" si="35"/>
        <v>256.4902308</v>
      </c>
      <c r="GN34" s="11">
        <f t="shared" si="35"/>
        <v>252.7299635</v>
      </c>
      <c r="GO34" s="11">
        <f t="shared" si="35"/>
        <v>198.7968831</v>
      </c>
      <c r="GP34" s="11">
        <f t="shared" si="35"/>
        <v>280.0458857</v>
      </c>
      <c r="GQ34" s="11">
        <f t="shared" si="35"/>
        <v>229.4160041</v>
      </c>
      <c r="GR34" s="11">
        <f t="shared" si="35"/>
        <v>232.3529489</v>
      </c>
      <c r="GS34" s="11">
        <f t="shared" si="35"/>
        <v>258.8468396</v>
      </c>
      <c r="GT34" s="12"/>
    </row>
    <row r="35" ht="15.75" customHeight="1">
      <c r="A35" s="10" t="str">
        <f t="shared" si="3"/>
        <v>ELEMENTO 34</v>
      </c>
      <c r="B35" s="11">
        <f t="shared" ref="B35:GS35" si="36">NORMINV(RAND(),250,20)</f>
        <v>222.2810893</v>
      </c>
      <c r="C35" s="11">
        <f t="shared" si="36"/>
        <v>266.7089883</v>
      </c>
      <c r="D35" s="11">
        <f t="shared" si="36"/>
        <v>255.5369844</v>
      </c>
      <c r="E35" s="11">
        <f t="shared" si="36"/>
        <v>254.0548307</v>
      </c>
      <c r="F35" s="11">
        <f t="shared" si="36"/>
        <v>257.5563778</v>
      </c>
      <c r="G35" s="11">
        <f t="shared" si="36"/>
        <v>209.6150364</v>
      </c>
      <c r="H35" s="11">
        <f t="shared" si="36"/>
        <v>267.4964867</v>
      </c>
      <c r="I35" s="11">
        <f t="shared" si="36"/>
        <v>263.1440584</v>
      </c>
      <c r="J35" s="11">
        <f t="shared" si="36"/>
        <v>294.8625193</v>
      </c>
      <c r="K35" s="11">
        <f t="shared" si="36"/>
        <v>242.3405022</v>
      </c>
      <c r="L35" s="11">
        <f t="shared" si="36"/>
        <v>231.2045968</v>
      </c>
      <c r="M35" s="11">
        <f t="shared" si="36"/>
        <v>239.7504497</v>
      </c>
      <c r="N35" s="11">
        <f t="shared" si="36"/>
        <v>239.7562234</v>
      </c>
      <c r="O35" s="11">
        <f t="shared" si="36"/>
        <v>217.3283464</v>
      </c>
      <c r="P35" s="11">
        <f t="shared" si="36"/>
        <v>243.6705799</v>
      </c>
      <c r="Q35" s="11">
        <f t="shared" si="36"/>
        <v>236.5267898</v>
      </c>
      <c r="R35" s="11">
        <f t="shared" si="36"/>
        <v>240.3380822</v>
      </c>
      <c r="S35" s="11">
        <f t="shared" si="36"/>
        <v>234.4070007</v>
      </c>
      <c r="T35" s="11">
        <f t="shared" si="36"/>
        <v>241.7531361</v>
      </c>
      <c r="U35" s="11">
        <f t="shared" si="36"/>
        <v>284.2317826</v>
      </c>
      <c r="V35" s="11">
        <f t="shared" si="36"/>
        <v>267.6913308</v>
      </c>
      <c r="W35" s="11">
        <f t="shared" si="36"/>
        <v>243.8373068</v>
      </c>
      <c r="X35" s="11">
        <f t="shared" si="36"/>
        <v>266.5142938</v>
      </c>
      <c r="Y35" s="11">
        <f t="shared" si="36"/>
        <v>254.5272127</v>
      </c>
      <c r="Z35" s="11">
        <f t="shared" si="36"/>
        <v>269.78087</v>
      </c>
      <c r="AA35" s="11">
        <f t="shared" si="36"/>
        <v>241.6298223</v>
      </c>
      <c r="AB35" s="11">
        <f t="shared" si="36"/>
        <v>260.0930292</v>
      </c>
      <c r="AC35" s="11">
        <f t="shared" si="36"/>
        <v>201.081693</v>
      </c>
      <c r="AD35" s="11">
        <f t="shared" si="36"/>
        <v>288.4681806</v>
      </c>
      <c r="AE35" s="11">
        <f t="shared" si="36"/>
        <v>263.6167356</v>
      </c>
      <c r="AF35" s="11">
        <f t="shared" si="36"/>
        <v>293.6680854</v>
      </c>
      <c r="AG35" s="11">
        <f t="shared" si="36"/>
        <v>257.4549349</v>
      </c>
      <c r="AH35" s="11">
        <f t="shared" si="36"/>
        <v>234.9714761</v>
      </c>
      <c r="AI35" s="11">
        <f t="shared" si="36"/>
        <v>283.3990494</v>
      </c>
      <c r="AJ35" s="11">
        <f t="shared" si="36"/>
        <v>237.7884354</v>
      </c>
      <c r="AK35" s="11">
        <f t="shared" si="36"/>
        <v>274.7893231</v>
      </c>
      <c r="AL35" s="11">
        <f t="shared" si="36"/>
        <v>218.5674309</v>
      </c>
      <c r="AM35" s="11">
        <f t="shared" si="36"/>
        <v>249.9912451</v>
      </c>
      <c r="AN35" s="11">
        <f t="shared" si="36"/>
        <v>266.7548406</v>
      </c>
      <c r="AO35" s="11">
        <f t="shared" si="36"/>
        <v>247.6383326</v>
      </c>
      <c r="AP35" s="11">
        <f t="shared" si="36"/>
        <v>180.6335034</v>
      </c>
      <c r="AQ35" s="11">
        <f t="shared" si="36"/>
        <v>290.5832997</v>
      </c>
      <c r="AR35" s="11">
        <f t="shared" si="36"/>
        <v>241.8700454</v>
      </c>
      <c r="AS35" s="11">
        <f t="shared" si="36"/>
        <v>233.1012586</v>
      </c>
      <c r="AT35" s="11">
        <f t="shared" si="36"/>
        <v>244.7788244</v>
      </c>
      <c r="AU35" s="11">
        <f t="shared" si="36"/>
        <v>251.5976585</v>
      </c>
      <c r="AV35" s="11">
        <f t="shared" si="36"/>
        <v>246.3774895</v>
      </c>
      <c r="AW35" s="11">
        <f t="shared" si="36"/>
        <v>203.3302314</v>
      </c>
      <c r="AX35" s="11">
        <f t="shared" si="36"/>
        <v>263.9289568</v>
      </c>
      <c r="AY35" s="11">
        <f t="shared" si="36"/>
        <v>256.6562804</v>
      </c>
      <c r="AZ35" s="11">
        <f t="shared" si="36"/>
        <v>246.7927711</v>
      </c>
      <c r="BA35" s="11">
        <f t="shared" si="36"/>
        <v>224.3269312</v>
      </c>
      <c r="BB35" s="11">
        <f t="shared" si="36"/>
        <v>234.478113</v>
      </c>
      <c r="BC35" s="11">
        <f t="shared" si="36"/>
        <v>254.2602013</v>
      </c>
      <c r="BD35" s="11">
        <f t="shared" si="36"/>
        <v>218.5777038</v>
      </c>
      <c r="BE35" s="11">
        <f t="shared" si="36"/>
        <v>241.4495648</v>
      </c>
      <c r="BF35" s="11">
        <f t="shared" si="36"/>
        <v>256.6863614</v>
      </c>
      <c r="BG35" s="11">
        <f t="shared" si="36"/>
        <v>238.950307</v>
      </c>
      <c r="BH35" s="11">
        <f t="shared" si="36"/>
        <v>256.1029939</v>
      </c>
      <c r="BI35" s="11">
        <f t="shared" si="36"/>
        <v>214.1500192</v>
      </c>
      <c r="BJ35" s="11">
        <f t="shared" si="36"/>
        <v>263.0448653</v>
      </c>
      <c r="BK35" s="11">
        <f t="shared" si="36"/>
        <v>261.5148185</v>
      </c>
      <c r="BL35" s="11">
        <f t="shared" si="36"/>
        <v>264.7452923</v>
      </c>
      <c r="BM35" s="11">
        <f t="shared" si="36"/>
        <v>265.2316961</v>
      </c>
      <c r="BN35" s="11">
        <f t="shared" si="36"/>
        <v>204.5449995</v>
      </c>
      <c r="BO35" s="11">
        <f t="shared" si="36"/>
        <v>256.7901517</v>
      </c>
      <c r="BP35" s="11">
        <f t="shared" si="36"/>
        <v>211.1352571</v>
      </c>
      <c r="BQ35" s="11">
        <f t="shared" si="36"/>
        <v>258.0734543</v>
      </c>
      <c r="BR35" s="11">
        <f t="shared" si="36"/>
        <v>250.9866557</v>
      </c>
      <c r="BS35" s="11">
        <f t="shared" si="36"/>
        <v>219.3863893</v>
      </c>
      <c r="BT35" s="11">
        <f t="shared" si="36"/>
        <v>260.054313</v>
      </c>
      <c r="BU35" s="11">
        <f t="shared" si="36"/>
        <v>253.8969616</v>
      </c>
      <c r="BV35" s="11">
        <f t="shared" si="36"/>
        <v>250.4145209</v>
      </c>
      <c r="BW35" s="11">
        <f t="shared" si="36"/>
        <v>302.5295394</v>
      </c>
      <c r="BX35" s="11">
        <f t="shared" si="36"/>
        <v>256.760548</v>
      </c>
      <c r="BY35" s="11">
        <f t="shared" si="36"/>
        <v>304.0059192</v>
      </c>
      <c r="BZ35" s="11">
        <f t="shared" si="36"/>
        <v>209.6313699</v>
      </c>
      <c r="CA35" s="11">
        <f t="shared" si="36"/>
        <v>268.2843204</v>
      </c>
      <c r="CB35" s="11">
        <f t="shared" si="36"/>
        <v>245.4098172</v>
      </c>
      <c r="CC35" s="11">
        <f t="shared" si="36"/>
        <v>259.1459353</v>
      </c>
      <c r="CD35" s="11">
        <f t="shared" si="36"/>
        <v>230.6693416</v>
      </c>
      <c r="CE35" s="11">
        <f t="shared" si="36"/>
        <v>191.36897</v>
      </c>
      <c r="CF35" s="11">
        <f t="shared" si="36"/>
        <v>238.9009361</v>
      </c>
      <c r="CG35" s="11">
        <f t="shared" si="36"/>
        <v>277.5341001</v>
      </c>
      <c r="CH35" s="11">
        <f t="shared" si="36"/>
        <v>249.2240418</v>
      </c>
      <c r="CI35" s="11">
        <f t="shared" si="36"/>
        <v>250.1253968</v>
      </c>
      <c r="CJ35" s="11">
        <f t="shared" si="36"/>
        <v>255.4958221</v>
      </c>
      <c r="CK35" s="11">
        <f t="shared" si="36"/>
        <v>265.0589228</v>
      </c>
      <c r="CL35" s="11">
        <f t="shared" si="36"/>
        <v>280.2924696</v>
      </c>
      <c r="CM35" s="11">
        <f t="shared" si="36"/>
        <v>246.5399067</v>
      </c>
      <c r="CN35" s="11">
        <f t="shared" si="36"/>
        <v>313.2336773</v>
      </c>
      <c r="CO35" s="11">
        <f t="shared" si="36"/>
        <v>265.6086862</v>
      </c>
      <c r="CP35" s="11">
        <f t="shared" si="36"/>
        <v>304.7490956</v>
      </c>
      <c r="CQ35" s="11">
        <f t="shared" si="36"/>
        <v>246.8868494</v>
      </c>
      <c r="CR35" s="11">
        <f t="shared" si="36"/>
        <v>294.4784129</v>
      </c>
      <c r="CS35" s="11">
        <f t="shared" si="36"/>
        <v>257.215354</v>
      </c>
      <c r="CT35" s="11">
        <f t="shared" si="36"/>
        <v>243.7993999</v>
      </c>
      <c r="CU35" s="11">
        <f t="shared" si="36"/>
        <v>241.9993259</v>
      </c>
      <c r="CV35" s="11">
        <f t="shared" si="36"/>
        <v>247.1305217</v>
      </c>
      <c r="CW35" s="11">
        <f t="shared" si="36"/>
        <v>245.3343287</v>
      </c>
      <c r="CX35" s="11">
        <f t="shared" si="36"/>
        <v>270.0814751</v>
      </c>
      <c r="CY35" s="11">
        <f t="shared" si="36"/>
        <v>250.6409084</v>
      </c>
      <c r="CZ35" s="11">
        <f t="shared" si="36"/>
        <v>245.1974265</v>
      </c>
      <c r="DA35" s="11">
        <f t="shared" si="36"/>
        <v>259.0550098</v>
      </c>
      <c r="DB35" s="11">
        <f t="shared" si="36"/>
        <v>257.4679457</v>
      </c>
      <c r="DC35" s="11">
        <f t="shared" si="36"/>
        <v>247.6372397</v>
      </c>
      <c r="DD35" s="11">
        <f t="shared" si="36"/>
        <v>264.1219675</v>
      </c>
      <c r="DE35" s="11">
        <f t="shared" si="36"/>
        <v>235.2346058</v>
      </c>
      <c r="DF35" s="11">
        <f t="shared" si="36"/>
        <v>223.1214041</v>
      </c>
      <c r="DG35" s="11">
        <f t="shared" si="36"/>
        <v>230.8304699</v>
      </c>
      <c r="DH35" s="11">
        <f t="shared" si="36"/>
        <v>238.8455382</v>
      </c>
      <c r="DI35" s="11">
        <f t="shared" si="36"/>
        <v>261.2194577</v>
      </c>
      <c r="DJ35" s="11">
        <f t="shared" si="36"/>
        <v>259.6617223</v>
      </c>
      <c r="DK35" s="11">
        <f t="shared" si="36"/>
        <v>262.9781472</v>
      </c>
      <c r="DL35" s="11">
        <f t="shared" si="36"/>
        <v>253.812608</v>
      </c>
      <c r="DM35" s="11">
        <f t="shared" si="36"/>
        <v>263.4966454</v>
      </c>
      <c r="DN35" s="11">
        <f t="shared" si="36"/>
        <v>246.6327755</v>
      </c>
      <c r="DO35" s="11">
        <f t="shared" si="36"/>
        <v>257.8422567</v>
      </c>
      <c r="DP35" s="11">
        <f t="shared" si="36"/>
        <v>238.456524</v>
      </c>
      <c r="DQ35" s="11">
        <f t="shared" si="36"/>
        <v>223.1582119</v>
      </c>
      <c r="DR35" s="11">
        <f t="shared" si="36"/>
        <v>261.1698937</v>
      </c>
      <c r="DS35" s="11">
        <f t="shared" si="36"/>
        <v>241.8602498</v>
      </c>
      <c r="DT35" s="11">
        <f t="shared" si="36"/>
        <v>238.3361342</v>
      </c>
      <c r="DU35" s="11">
        <f t="shared" si="36"/>
        <v>234.1890702</v>
      </c>
      <c r="DV35" s="11">
        <f t="shared" si="36"/>
        <v>238.6390918</v>
      </c>
      <c r="DW35" s="11">
        <f t="shared" si="36"/>
        <v>250.5056511</v>
      </c>
      <c r="DX35" s="11">
        <f t="shared" si="36"/>
        <v>229.4851635</v>
      </c>
      <c r="DY35" s="11">
        <f t="shared" si="36"/>
        <v>282.6794291</v>
      </c>
      <c r="DZ35" s="11">
        <f t="shared" si="36"/>
        <v>277.9920083</v>
      </c>
      <c r="EA35" s="11">
        <f t="shared" si="36"/>
        <v>257.8356596</v>
      </c>
      <c r="EB35" s="11">
        <f t="shared" si="36"/>
        <v>252.7962151</v>
      </c>
      <c r="EC35" s="11">
        <f t="shared" si="36"/>
        <v>252.6060161</v>
      </c>
      <c r="ED35" s="11">
        <f t="shared" si="36"/>
        <v>225.9363124</v>
      </c>
      <c r="EE35" s="11">
        <f t="shared" si="36"/>
        <v>241.5167886</v>
      </c>
      <c r="EF35" s="11">
        <f t="shared" si="36"/>
        <v>281.654426</v>
      </c>
      <c r="EG35" s="11">
        <f t="shared" si="36"/>
        <v>266.8093976</v>
      </c>
      <c r="EH35" s="11">
        <f t="shared" si="36"/>
        <v>247.461462</v>
      </c>
      <c r="EI35" s="11">
        <f t="shared" si="36"/>
        <v>261.1622839</v>
      </c>
      <c r="EJ35" s="11">
        <f t="shared" si="36"/>
        <v>229.8360739</v>
      </c>
      <c r="EK35" s="11">
        <f t="shared" si="36"/>
        <v>252.8009285</v>
      </c>
      <c r="EL35" s="11">
        <f t="shared" si="36"/>
        <v>214.8598803</v>
      </c>
      <c r="EM35" s="11">
        <f t="shared" si="36"/>
        <v>264.6580801</v>
      </c>
      <c r="EN35" s="11">
        <f t="shared" si="36"/>
        <v>243.6895909</v>
      </c>
      <c r="EO35" s="11">
        <f t="shared" si="36"/>
        <v>241.1350282</v>
      </c>
      <c r="EP35" s="11">
        <f t="shared" si="36"/>
        <v>255.4357746</v>
      </c>
      <c r="EQ35" s="11">
        <f t="shared" si="36"/>
        <v>268.3307749</v>
      </c>
      <c r="ER35" s="11">
        <f t="shared" si="36"/>
        <v>280.530238</v>
      </c>
      <c r="ES35" s="11">
        <f t="shared" si="36"/>
        <v>240.664404</v>
      </c>
      <c r="ET35" s="11">
        <f t="shared" si="36"/>
        <v>258.6519163</v>
      </c>
      <c r="EU35" s="11">
        <f t="shared" si="36"/>
        <v>262.7428952</v>
      </c>
      <c r="EV35" s="11">
        <f t="shared" si="36"/>
        <v>250.2852409</v>
      </c>
      <c r="EW35" s="11">
        <f t="shared" si="36"/>
        <v>247.9464902</v>
      </c>
      <c r="EX35" s="11">
        <f t="shared" si="36"/>
        <v>240.9221026</v>
      </c>
      <c r="EY35" s="11">
        <f t="shared" si="36"/>
        <v>245.6087779</v>
      </c>
      <c r="EZ35" s="11">
        <f t="shared" si="36"/>
        <v>227.1333262</v>
      </c>
      <c r="FA35" s="11">
        <f t="shared" si="36"/>
        <v>278.7589452</v>
      </c>
      <c r="FB35" s="11">
        <f t="shared" si="36"/>
        <v>232.1176387</v>
      </c>
      <c r="FC35" s="11">
        <f t="shared" si="36"/>
        <v>286.0862937</v>
      </c>
      <c r="FD35" s="11">
        <f t="shared" si="36"/>
        <v>256.2088801</v>
      </c>
      <c r="FE35" s="11">
        <f t="shared" si="36"/>
        <v>258.2172195</v>
      </c>
      <c r="FF35" s="11">
        <f t="shared" si="36"/>
        <v>273.5321913</v>
      </c>
      <c r="FG35" s="11">
        <f t="shared" si="36"/>
        <v>231.7496132</v>
      </c>
      <c r="FH35" s="11">
        <f t="shared" si="36"/>
        <v>271.9408998</v>
      </c>
      <c r="FI35" s="11">
        <f t="shared" si="36"/>
        <v>243.2287323</v>
      </c>
      <c r="FJ35" s="11">
        <f t="shared" si="36"/>
        <v>260.6513181</v>
      </c>
      <c r="FK35" s="11">
        <f t="shared" si="36"/>
        <v>260.6405527</v>
      </c>
      <c r="FL35" s="11">
        <f t="shared" si="36"/>
        <v>245.1356382</v>
      </c>
      <c r="FM35" s="11">
        <f t="shared" si="36"/>
        <v>250.1975797</v>
      </c>
      <c r="FN35" s="11">
        <f t="shared" si="36"/>
        <v>271.6680319</v>
      </c>
      <c r="FO35" s="11">
        <f t="shared" si="36"/>
        <v>247.0885069</v>
      </c>
      <c r="FP35" s="11">
        <f t="shared" si="36"/>
        <v>287.630016</v>
      </c>
      <c r="FQ35" s="11">
        <f t="shared" si="36"/>
        <v>263.5429244</v>
      </c>
      <c r="FR35" s="11">
        <f t="shared" si="36"/>
        <v>269.8324969</v>
      </c>
      <c r="FS35" s="11">
        <f t="shared" si="36"/>
        <v>262.9179544</v>
      </c>
      <c r="FT35" s="11">
        <f t="shared" si="36"/>
        <v>240.828228</v>
      </c>
      <c r="FU35" s="11">
        <f t="shared" si="36"/>
        <v>249.0954754</v>
      </c>
      <c r="FV35" s="11">
        <f t="shared" si="36"/>
        <v>243.8632996</v>
      </c>
      <c r="FW35" s="11">
        <f t="shared" si="36"/>
        <v>264.5394838</v>
      </c>
      <c r="FX35" s="11">
        <f t="shared" si="36"/>
        <v>291.098189</v>
      </c>
      <c r="FY35" s="11">
        <f t="shared" si="36"/>
        <v>261.413715</v>
      </c>
      <c r="FZ35" s="11">
        <f t="shared" si="36"/>
        <v>253.4288728</v>
      </c>
      <c r="GA35" s="11">
        <f t="shared" si="36"/>
        <v>257.5499735</v>
      </c>
      <c r="GB35" s="11">
        <f t="shared" si="36"/>
        <v>239.3437061</v>
      </c>
      <c r="GC35" s="11">
        <f t="shared" si="36"/>
        <v>218.4510281</v>
      </c>
      <c r="GD35" s="11">
        <f t="shared" si="36"/>
        <v>252.1086361</v>
      </c>
      <c r="GE35" s="11">
        <f t="shared" si="36"/>
        <v>270.2987446</v>
      </c>
      <c r="GF35" s="11">
        <f t="shared" si="36"/>
        <v>245.9273214</v>
      </c>
      <c r="GG35" s="11">
        <f t="shared" si="36"/>
        <v>227.1621253</v>
      </c>
      <c r="GH35" s="11">
        <f t="shared" si="36"/>
        <v>239.8307344</v>
      </c>
      <c r="GI35" s="11">
        <f t="shared" si="36"/>
        <v>237.5432825</v>
      </c>
      <c r="GJ35" s="11">
        <f t="shared" si="36"/>
        <v>254.6284631</v>
      </c>
      <c r="GK35" s="11">
        <f t="shared" si="36"/>
        <v>290.3290118</v>
      </c>
      <c r="GL35" s="11">
        <f t="shared" si="36"/>
        <v>230.1987807</v>
      </c>
      <c r="GM35" s="11">
        <f t="shared" si="36"/>
        <v>255.7739671</v>
      </c>
      <c r="GN35" s="11">
        <f t="shared" si="36"/>
        <v>241.3584991</v>
      </c>
      <c r="GO35" s="11">
        <f t="shared" si="36"/>
        <v>198.8113283</v>
      </c>
      <c r="GP35" s="11">
        <f t="shared" si="36"/>
        <v>236.6720205</v>
      </c>
      <c r="GQ35" s="11">
        <f t="shared" si="36"/>
        <v>248.4450581</v>
      </c>
      <c r="GR35" s="11">
        <f t="shared" si="36"/>
        <v>289.1962942</v>
      </c>
      <c r="GS35" s="11">
        <f t="shared" si="36"/>
        <v>269.5685583</v>
      </c>
      <c r="GT35" s="12"/>
    </row>
    <row r="36" ht="15.75" customHeight="1">
      <c r="A36" s="10" t="str">
        <f t="shared" si="3"/>
        <v>ELEMENTO 35</v>
      </c>
      <c r="B36" s="11">
        <f t="shared" ref="B36:GS36" si="37">NORMINV(RAND(),250,20)</f>
        <v>278.9934569</v>
      </c>
      <c r="C36" s="11">
        <f t="shared" si="37"/>
        <v>255.2384109</v>
      </c>
      <c r="D36" s="11">
        <f t="shared" si="37"/>
        <v>258.4673584</v>
      </c>
      <c r="E36" s="11">
        <f t="shared" si="37"/>
        <v>263.3109114</v>
      </c>
      <c r="F36" s="11">
        <f t="shared" si="37"/>
        <v>246.9391041</v>
      </c>
      <c r="G36" s="11">
        <f t="shared" si="37"/>
        <v>222.4897801</v>
      </c>
      <c r="H36" s="11">
        <f t="shared" si="37"/>
        <v>269.3068361</v>
      </c>
      <c r="I36" s="11">
        <f t="shared" si="37"/>
        <v>252.3756256</v>
      </c>
      <c r="J36" s="11">
        <f t="shared" si="37"/>
        <v>258.819587</v>
      </c>
      <c r="K36" s="11">
        <f t="shared" si="37"/>
        <v>238.062902</v>
      </c>
      <c r="L36" s="11">
        <f t="shared" si="37"/>
        <v>240.4008152</v>
      </c>
      <c r="M36" s="11">
        <f t="shared" si="37"/>
        <v>251.4795669</v>
      </c>
      <c r="N36" s="11">
        <f t="shared" si="37"/>
        <v>252.6249525</v>
      </c>
      <c r="O36" s="11">
        <f t="shared" si="37"/>
        <v>252.3565982</v>
      </c>
      <c r="P36" s="11">
        <f t="shared" si="37"/>
        <v>220.9514062</v>
      </c>
      <c r="Q36" s="11">
        <f t="shared" si="37"/>
        <v>291.9475219</v>
      </c>
      <c r="R36" s="11">
        <f t="shared" si="37"/>
        <v>270.5341986</v>
      </c>
      <c r="S36" s="11">
        <f t="shared" si="37"/>
        <v>268.9863698</v>
      </c>
      <c r="T36" s="11">
        <f t="shared" si="37"/>
        <v>273.95964</v>
      </c>
      <c r="U36" s="11">
        <f t="shared" si="37"/>
        <v>287.0022866</v>
      </c>
      <c r="V36" s="11">
        <f t="shared" si="37"/>
        <v>230.2563986</v>
      </c>
      <c r="W36" s="11">
        <f t="shared" si="37"/>
        <v>262.4939565</v>
      </c>
      <c r="X36" s="11">
        <f t="shared" si="37"/>
        <v>263.0302428</v>
      </c>
      <c r="Y36" s="11">
        <f t="shared" si="37"/>
        <v>229.0218</v>
      </c>
      <c r="Z36" s="11">
        <f t="shared" si="37"/>
        <v>242.1016315</v>
      </c>
      <c r="AA36" s="11">
        <f t="shared" si="37"/>
        <v>260.6908853</v>
      </c>
      <c r="AB36" s="11">
        <f t="shared" si="37"/>
        <v>275.0279304</v>
      </c>
      <c r="AC36" s="11">
        <f t="shared" si="37"/>
        <v>272.4360564</v>
      </c>
      <c r="AD36" s="11">
        <f t="shared" si="37"/>
        <v>266.9034249</v>
      </c>
      <c r="AE36" s="11">
        <f t="shared" si="37"/>
        <v>258.8626067</v>
      </c>
      <c r="AF36" s="11">
        <f t="shared" si="37"/>
        <v>211.2625921</v>
      </c>
      <c r="AG36" s="11">
        <f t="shared" si="37"/>
        <v>213.3447299</v>
      </c>
      <c r="AH36" s="11">
        <f t="shared" si="37"/>
        <v>230.6229812</v>
      </c>
      <c r="AI36" s="11">
        <f t="shared" si="37"/>
        <v>263.2760352</v>
      </c>
      <c r="AJ36" s="11">
        <f t="shared" si="37"/>
        <v>223.4325743</v>
      </c>
      <c r="AK36" s="11">
        <f t="shared" si="37"/>
        <v>234.6705793</v>
      </c>
      <c r="AL36" s="11">
        <f t="shared" si="37"/>
        <v>277.3155865</v>
      </c>
      <c r="AM36" s="11">
        <f t="shared" si="37"/>
        <v>245.9089478</v>
      </c>
      <c r="AN36" s="11">
        <f t="shared" si="37"/>
        <v>238.7857575</v>
      </c>
      <c r="AO36" s="11">
        <f t="shared" si="37"/>
        <v>254.9332762</v>
      </c>
      <c r="AP36" s="11">
        <f t="shared" si="37"/>
        <v>241.1948831</v>
      </c>
      <c r="AQ36" s="11">
        <f t="shared" si="37"/>
        <v>265.4215626</v>
      </c>
      <c r="AR36" s="11">
        <f t="shared" si="37"/>
        <v>258.7401009</v>
      </c>
      <c r="AS36" s="11">
        <f t="shared" si="37"/>
        <v>221.3970503</v>
      </c>
      <c r="AT36" s="11">
        <f t="shared" si="37"/>
        <v>244.522502</v>
      </c>
      <c r="AU36" s="11">
        <f t="shared" si="37"/>
        <v>237.4209538</v>
      </c>
      <c r="AV36" s="11">
        <f t="shared" si="37"/>
        <v>277.5200257</v>
      </c>
      <c r="AW36" s="11">
        <f t="shared" si="37"/>
        <v>237.503762</v>
      </c>
      <c r="AX36" s="11">
        <f t="shared" si="37"/>
        <v>215.8163852</v>
      </c>
      <c r="AY36" s="11">
        <f t="shared" si="37"/>
        <v>245.77986</v>
      </c>
      <c r="AZ36" s="11">
        <f t="shared" si="37"/>
        <v>262.6870887</v>
      </c>
      <c r="BA36" s="11">
        <f t="shared" si="37"/>
        <v>259.0800553</v>
      </c>
      <c r="BB36" s="11">
        <f t="shared" si="37"/>
        <v>242.8240872</v>
      </c>
      <c r="BC36" s="11">
        <f t="shared" si="37"/>
        <v>230.5330118</v>
      </c>
      <c r="BD36" s="11">
        <f t="shared" si="37"/>
        <v>246.2379234</v>
      </c>
      <c r="BE36" s="11">
        <f t="shared" si="37"/>
        <v>260.0089994</v>
      </c>
      <c r="BF36" s="11">
        <f t="shared" si="37"/>
        <v>225.4139122</v>
      </c>
      <c r="BG36" s="11">
        <f t="shared" si="37"/>
        <v>227.4710121</v>
      </c>
      <c r="BH36" s="11">
        <f t="shared" si="37"/>
        <v>217.3595579</v>
      </c>
      <c r="BI36" s="11">
        <f t="shared" si="37"/>
        <v>269.2133094</v>
      </c>
      <c r="BJ36" s="11">
        <f t="shared" si="37"/>
        <v>233.9666741</v>
      </c>
      <c r="BK36" s="11">
        <f t="shared" si="37"/>
        <v>246.9366552</v>
      </c>
      <c r="BL36" s="11">
        <f t="shared" si="37"/>
        <v>267.2239382</v>
      </c>
      <c r="BM36" s="11">
        <f t="shared" si="37"/>
        <v>263.9137584</v>
      </c>
      <c r="BN36" s="11">
        <f t="shared" si="37"/>
        <v>254.2992429</v>
      </c>
      <c r="BO36" s="11">
        <f t="shared" si="37"/>
        <v>253.5361139</v>
      </c>
      <c r="BP36" s="11">
        <f t="shared" si="37"/>
        <v>292.6395056</v>
      </c>
      <c r="BQ36" s="11">
        <f t="shared" si="37"/>
        <v>253.0765028</v>
      </c>
      <c r="BR36" s="11">
        <f t="shared" si="37"/>
        <v>275.2010626</v>
      </c>
      <c r="BS36" s="11">
        <f t="shared" si="37"/>
        <v>261.0333354</v>
      </c>
      <c r="BT36" s="11">
        <f t="shared" si="37"/>
        <v>226.1591614</v>
      </c>
      <c r="BU36" s="11">
        <f t="shared" si="37"/>
        <v>268.9985928</v>
      </c>
      <c r="BV36" s="11">
        <f t="shared" si="37"/>
        <v>260.2511551</v>
      </c>
      <c r="BW36" s="11">
        <f t="shared" si="37"/>
        <v>227.5669917</v>
      </c>
      <c r="BX36" s="11">
        <f t="shared" si="37"/>
        <v>263.2257256</v>
      </c>
      <c r="BY36" s="11">
        <f t="shared" si="37"/>
        <v>285.0120549</v>
      </c>
      <c r="BZ36" s="11">
        <f t="shared" si="37"/>
        <v>247.7675297</v>
      </c>
      <c r="CA36" s="11">
        <f t="shared" si="37"/>
        <v>223.8495759</v>
      </c>
      <c r="CB36" s="11">
        <f t="shared" si="37"/>
        <v>241.8008795</v>
      </c>
      <c r="CC36" s="11">
        <f t="shared" si="37"/>
        <v>237.5022456</v>
      </c>
      <c r="CD36" s="11">
        <f t="shared" si="37"/>
        <v>302.3730536</v>
      </c>
      <c r="CE36" s="11">
        <f t="shared" si="37"/>
        <v>264.6492986</v>
      </c>
      <c r="CF36" s="11">
        <f t="shared" si="37"/>
        <v>272.0198154</v>
      </c>
      <c r="CG36" s="11">
        <f t="shared" si="37"/>
        <v>241.525734</v>
      </c>
      <c r="CH36" s="11">
        <f t="shared" si="37"/>
        <v>267.4578498</v>
      </c>
      <c r="CI36" s="11">
        <f t="shared" si="37"/>
        <v>258.0275202</v>
      </c>
      <c r="CJ36" s="11">
        <f t="shared" si="37"/>
        <v>248.9948015</v>
      </c>
      <c r="CK36" s="11">
        <f t="shared" si="37"/>
        <v>230.9606069</v>
      </c>
      <c r="CL36" s="11">
        <f t="shared" si="37"/>
        <v>265.2887753</v>
      </c>
      <c r="CM36" s="11">
        <f t="shared" si="37"/>
        <v>219.845521</v>
      </c>
      <c r="CN36" s="11">
        <f t="shared" si="37"/>
        <v>276.0782651</v>
      </c>
      <c r="CO36" s="11">
        <f t="shared" si="37"/>
        <v>254.4245018</v>
      </c>
      <c r="CP36" s="11">
        <f t="shared" si="37"/>
        <v>266.0229584</v>
      </c>
      <c r="CQ36" s="11">
        <f t="shared" si="37"/>
        <v>221.9638475</v>
      </c>
      <c r="CR36" s="11">
        <f t="shared" si="37"/>
        <v>276.0556462</v>
      </c>
      <c r="CS36" s="11">
        <f t="shared" si="37"/>
        <v>244.6676337</v>
      </c>
      <c r="CT36" s="11">
        <f t="shared" si="37"/>
        <v>262.6472302</v>
      </c>
      <c r="CU36" s="11">
        <f t="shared" si="37"/>
        <v>252.7694133</v>
      </c>
      <c r="CV36" s="11">
        <f t="shared" si="37"/>
        <v>246.9397543</v>
      </c>
      <c r="CW36" s="11">
        <f t="shared" si="37"/>
        <v>269.4542837</v>
      </c>
      <c r="CX36" s="11">
        <f t="shared" si="37"/>
        <v>246.3825735</v>
      </c>
      <c r="CY36" s="11">
        <f t="shared" si="37"/>
        <v>256.7847533</v>
      </c>
      <c r="CZ36" s="11">
        <f t="shared" si="37"/>
        <v>282.6947761</v>
      </c>
      <c r="DA36" s="11">
        <f t="shared" si="37"/>
        <v>266.549092</v>
      </c>
      <c r="DB36" s="11">
        <f t="shared" si="37"/>
        <v>273.2910158</v>
      </c>
      <c r="DC36" s="11">
        <f t="shared" si="37"/>
        <v>238.3611821</v>
      </c>
      <c r="DD36" s="11">
        <f t="shared" si="37"/>
        <v>238.4015921</v>
      </c>
      <c r="DE36" s="11">
        <f t="shared" si="37"/>
        <v>239.3833238</v>
      </c>
      <c r="DF36" s="11">
        <f t="shared" si="37"/>
        <v>249.8644381</v>
      </c>
      <c r="DG36" s="11">
        <f t="shared" si="37"/>
        <v>241.8896407</v>
      </c>
      <c r="DH36" s="11">
        <f t="shared" si="37"/>
        <v>264.6600724</v>
      </c>
      <c r="DI36" s="11">
        <f t="shared" si="37"/>
        <v>262.8974358</v>
      </c>
      <c r="DJ36" s="11">
        <f t="shared" si="37"/>
        <v>259.4264142</v>
      </c>
      <c r="DK36" s="11">
        <f t="shared" si="37"/>
        <v>255.956671</v>
      </c>
      <c r="DL36" s="11">
        <f t="shared" si="37"/>
        <v>282.5778333</v>
      </c>
      <c r="DM36" s="11">
        <f t="shared" si="37"/>
        <v>246.3789997</v>
      </c>
      <c r="DN36" s="11">
        <f t="shared" si="37"/>
        <v>238.7803583</v>
      </c>
      <c r="DO36" s="11">
        <f t="shared" si="37"/>
        <v>247.3865884</v>
      </c>
      <c r="DP36" s="11">
        <f t="shared" si="37"/>
        <v>246.3781174</v>
      </c>
      <c r="DQ36" s="11">
        <f t="shared" si="37"/>
        <v>271.5445894</v>
      </c>
      <c r="DR36" s="11">
        <f t="shared" si="37"/>
        <v>250.4991217</v>
      </c>
      <c r="DS36" s="11">
        <f t="shared" si="37"/>
        <v>241.7194601</v>
      </c>
      <c r="DT36" s="11">
        <f t="shared" si="37"/>
        <v>244.549128</v>
      </c>
      <c r="DU36" s="11">
        <f t="shared" si="37"/>
        <v>238.7998642</v>
      </c>
      <c r="DV36" s="11">
        <f t="shared" si="37"/>
        <v>257.6413682</v>
      </c>
      <c r="DW36" s="11">
        <f t="shared" si="37"/>
        <v>222.9779816</v>
      </c>
      <c r="DX36" s="11">
        <f t="shared" si="37"/>
        <v>237.0224882</v>
      </c>
      <c r="DY36" s="11">
        <f t="shared" si="37"/>
        <v>217.6232221</v>
      </c>
      <c r="DZ36" s="11">
        <f t="shared" si="37"/>
        <v>237.8967786</v>
      </c>
      <c r="EA36" s="11">
        <f t="shared" si="37"/>
        <v>280.6314285</v>
      </c>
      <c r="EB36" s="11">
        <f t="shared" si="37"/>
        <v>287.9324604</v>
      </c>
      <c r="EC36" s="11">
        <f t="shared" si="37"/>
        <v>231.6069994</v>
      </c>
      <c r="ED36" s="11">
        <f t="shared" si="37"/>
        <v>238.1239789</v>
      </c>
      <c r="EE36" s="11">
        <f t="shared" si="37"/>
        <v>236.2515535</v>
      </c>
      <c r="EF36" s="11">
        <f t="shared" si="37"/>
        <v>247.4546958</v>
      </c>
      <c r="EG36" s="11">
        <f t="shared" si="37"/>
        <v>263.1926662</v>
      </c>
      <c r="EH36" s="11">
        <f t="shared" si="37"/>
        <v>241.4293014</v>
      </c>
      <c r="EI36" s="11">
        <f t="shared" si="37"/>
        <v>231.9532748</v>
      </c>
      <c r="EJ36" s="11">
        <f t="shared" si="37"/>
        <v>258.8265499</v>
      </c>
      <c r="EK36" s="11">
        <f t="shared" si="37"/>
        <v>251.2218368</v>
      </c>
      <c r="EL36" s="11">
        <f t="shared" si="37"/>
        <v>236.2321069</v>
      </c>
      <c r="EM36" s="11">
        <f t="shared" si="37"/>
        <v>280.9006727</v>
      </c>
      <c r="EN36" s="11">
        <f t="shared" si="37"/>
        <v>275.9385818</v>
      </c>
      <c r="EO36" s="11">
        <f t="shared" si="37"/>
        <v>244.4343237</v>
      </c>
      <c r="EP36" s="11">
        <f t="shared" si="37"/>
        <v>259.2091584</v>
      </c>
      <c r="EQ36" s="11">
        <f t="shared" si="37"/>
        <v>283.2652259</v>
      </c>
      <c r="ER36" s="11">
        <f t="shared" si="37"/>
        <v>254.0852515</v>
      </c>
      <c r="ES36" s="11">
        <f t="shared" si="37"/>
        <v>305.4288057</v>
      </c>
      <c r="ET36" s="11">
        <f t="shared" si="37"/>
        <v>266.7707901</v>
      </c>
      <c r="EU36" s="11">
        <f t="shared" si="37"/>
        <v>258.4258101</v>
      </c>
      <c r="EV36" s="11">
        <f t="shared" si="37"/>
        <v>241.0868841</v>
      </c>
      <c r="EW36" s="11">
        <f t="shared" si="37"/>
        <v>234.9359328</v>
      </c>
      <c r="EX36" s="11">
        <f t="shared" si="37"/>
        <v>240.2941352</v>
      </c>
      <c r="EY36" s="11">
        <f t="shared" si="37"/>
        <v>238.5888102</v>
      </c>
      <c r="EZ36" s="11">
        <f t="shared" si="37"/>
        <v>256.0610461</v>
      </c>
      <c r="FA36" s="11">
        <f t="shared" si="37"/>
        <v>275.7014306</v>
      </c>
      <c r="FB36" s="11">
        <f t="shared" si="37"/>
        <v>244.0189127</v>
      </c>
      <c r="FC36" s="11">
        <f t="shared" si="37"/>
        <v>222.6404279</v>
      </c>
      <c r="FD36" s="11">
        <f t="shared" si="37"/>
        <v>254.6681692</v>
      </c>
      <c r="FE36" s="11">
        <f t="shared" si="37"/>
        <v>238.1877529</v>
      </c>
      <c r="FF36" s="11">
        <f t="shared" si="37"/>
        <v>281.8431518</v>
      </c>
      <c r="FG36" s="11">
        <f t="shared" si="37"/>
        <v>260.9113468</v>
      </c>
      <c r="FH36" s="11">
        <f t="shared" si="37"/>
        <v>250.1085902</v>
      </c>
      <c r="FI36" s="11">
        <f t="shared" si="37"/>
        <v>266.6748539</v>
      </c>
      <c r="FJ36" s="11">
        <f t="shared" si="37"/>
        <v>279.54881</v>
      </c>
      <c r="FK36" s="11">
        <f t="shared" si="37"/>
        <v>293.6664492</v>
      </c>
      <c r="FL36" s="11">
        <f t="shared" si="37"/>
        <v>240.5843434</v>
      </c>
      <c r="FM36" s="11">
        <f t="shared" si="37"/>
        <v>255.8805238</v>
      </c>
      <c r="FN36" s="11">
        <f t="shared" si="37"/>
        <v>272.657013</v>
      </c>
      <c r="FO36" s="11">
        <f t="shared" si="37"/>
        <v>266.9163244</v>
      </c>
      <c r="FP36" s="11">
        <f t="shared" si="37"/>
        <v>288.0577797</v>
      </c>
      <c r="FQ36" s="11">
        <f t="shared" si="37"/>
        <v>244.5096111</v>
      </c>
      <c r="FR36" s="11">
        <f t="shared" si="37"/>
        <v>245.0581912</v>
      </c>
      <c r="FS36" s="11">
        <f t="shared" si="37"/>
        <v>247.350154</v>
      </c>
      <c r="FT36" s="11">
        <f t="shared" si="37"/>
        <v>262.5953891</v>
      </c>
      <c r="FU36" s="11">
        <f t="shared" si="37"/>
        <v>271.5207563</v>
      </c>
      <c r="FV36" s="11">
        <f t="shared" si="37"/>
        <v>230.0390781</v>
      </c>
      <c r="FW36" s="11">
        <f t="shared" si="37"/>
        <v>206.931444</v>
      </c>
      <c r="FX36" s="11">
        <f t="shared" si="37"/>
        <v>237.4989016</v>
      </c>
      <c r="FY36" s="11">
        <f t="shared" si="37"/>
        <v>258.0150746</v>
      </c>
      <c r="FZ36" s="11">
        <f t="shared" si="37"/>
        <v>253.5494139</v>
      </c>
      <c r="GA36" s="11">
        <f t="shared" si="37"/>
        <v>239.6963524</v>
      </c>
      <c r="GB36" s="11">
        <f t="shared" si="37"/>
        <v>265.0002482</v>
      </c>
      <c r="GC36" s="11">
        <f t="shared" si="37"/>
        <v>279.4824174</v>
      </c>
      <c r="GD36" s="11">
        <f t="shared" si="37"/>
        <v>216.1234422</v>
      </c>
      <c r="GE36" s="11">
        <f t="shared" si="37"/>
        <v>262.7548367</v>
      </c>
      <c r="GF36" s="11">
        <f t="shared" si="37"/>
        <v>270.3849184</v>
      </c>
      <c r="GG36" s="11">
        <f t="shared" si="37"/>
        <v>234.0065052</v>
      </c>
      <c r="GH36" s="11">
        <f t="shared" si="37"/>
        <v>217.7076436</v>
      </c>
      <c r="GI36" s="11">
        <f t="shared" si="37"/>
        <v>268.7184393</v>
      </c>
      <c r="GJ36" s="11">
        <f t="shared" si="37"/>
        <v>245.7190273</v>
      </c>
      <c r="GK36" s="11">
        <f t="shared" si="37"/>
        <v>218.6220064</v>
      </c>
      <c r="GL36" s="11">
        <f t="shared" si="37"/>
        <v>255.1350625</v>
      </c>
      <c r="GM36" s="11">
        <f t="shared" si="37"/>
        <v>255.6455321</v>
      </c>
      <c r="GN36" s="11">
        <f t="shared" si="37"/>
        <v>243.1884993</v>
      </c>
      <c r="GO36" s="11">
        <f t="shared" si="37"/>
        <v>285.6698489</v>
      </c>
      <c r="GP36" s="11">
        <f t="shared" si="37"/>
        <v>255.2402616</v>
      </c>
      <c r="GQ36" s="11">
        <f t="shared" si="37"/>
        <v>258.6954233</v>
      </c>
      <c r="GR36" s="11">
        <f t="shared" si="37"/>
        <v>239.2060563</v>
      </c>
      <c r="GS36" s="11">
        <f t="shared" si="37"/>
        <v>214.6302152</v>
      </c>
      <c r="GT36" s="12"/>
    </row>
    <row r="37" ht="15.75" customHeight="1">
      <c r="A37" s="10" t="str">
        <f t="shared" si="3"/>
        <v>ELEMENTO 36</v>
      </c>
      <c r="B37" s="11">
        <f t="shared" ref="B37:GS37" si="38">NORMINV(RAND(),250,20)</f>
        <v>249.3965747</v>
      </c>
      <c r="C37" s="11">
        <f t="shared" si="38"/>
        <v>250.6748865</v>
      </c>
      <c r="D37" s="11">
        <f t="shared" si="38"/>
        <v>231.2355774</v>
      </c>
      <c r="E37" s="11">
        <f t="shared" si="38"/>
        <v>226.9254156</v>
      </c>
      <c r="F37" s="11">
        <f t="shared" si="38"/>
        <v>229.6416297</v>
      </c>
      <c r="G37" s="11">
        <f t="shared" si="38"/>
        <v>257.1362964</v>
      </c>
      <c r="H37" s="11">
        <f t="shared" si="38"/>
        <v>255.3398666</v>
      </c>
      <c r="I37" s="11">
        <f t="shared" si="38"/>
        <v>251.9364156</v>
      </c>
      <c r="J37" s="11">
        <f t="shared" si="38"/>
        <v>239.5158918</v>
      </c>
      <c r="K37" s="11">
        <f t="shared" si="38"/>
        <v>257.1028639</v>
      </c>
      <c r="L37" s="11">
        <f t="shared" si="38"/>
        <v>270.4973352</v>
      </c>
      <c r="M37" s="11">
        <f t="shared" si="38"/>
        <v>217.0939337</v>
      </c>
      <c r="N37" s="11">
        <f t="shared" si="38"/>
        <v>248.5359555</v>
      </c>
      <c r="O37" s="11">
        <f t="shared" si="38"/>
        <v>266.281861</v>
      </c>
      <c r="P37" s="11">
        <f t="shared" si="38"/>
        <v>244.0330865</v>
      </c>
      <c r="Q37" s="11">
        <f t="shared" si="38"/>
        <v>263.448709</v>
      </c>
      <c r="R37" s="11">
        <f t="shared" si="38"/>
        <v>216.964765</v>
      </c>
      <c r="S37" s="11">
        <f t="shared" si="38"/>
        <v>274.0308086</v>
      </c>
      <c r="T37" s="11">
        <f t="shared" si="38"/>
        <v>275.7912252</v>
      </c>
      <c r="U37" s="11">
        <f t="shared" si="38"/>
        <v>275.4310361</v>
      </c>
      <c r="V37" s="11">
        <f t="shared" si="38"/>
        <v>238.912443</v>
      </c>
      <c r="W37" s="11">
        <f t="shared" si="38"/>
        <v>262.8591975</v>
      </c>
      <c r="X37" s="11">
        <f t="shared" si="38"/>
        <v>262.5835535</v>
      </c>
      <c r="Y37" s="11">
        <f t="shared" si="38"/>
        <v>258.9782486</v>
      </c>
      <c r="Z37" s="11">
        <f t="shared" si="38"/>
        <v>265.3083076</v>
      </c>
      <c r="AA37" s="11">
        <f t="shared" si="38"/>
        <v>266.6292021</v>
      </c>
      <c r="AB37" s="11">
        <f t="shared" si="38"/>
        <v>287.5298512</v>
      </c>
      <c r="AC37" s="11">
        <f t="shared" si="38"/>
        <v>233.9760385</v>
      </c>
      <c r="AD37" s="11">
        <f t="shared" si="38"/>
        <v>268.1816962</v>
      </c>
      <c r="AE37" s="11">
        <f t="shared" si="38"/>
        <v>236.5231192</v>
      </c>
      <c r="AF37" s="11">
        <f t="shared" si="38"/>
        <v>262.1896524</v>
      </c>
      <c r="AG37" s="11">
        <f t="shared" si="38"/>
        <v>247.8236839</v>
      </c>
      <c r="AH37" s="11">
        <f t="shared" si="38"/>
        <v>236.1775523</v>
      </c>
      <c r="AI37" s="11">
        <f t="shared" si="38"/>
        <v>235.1170195</v>
      </c>
      <c r="AJ37" s="11">
        <f t="shared" si="38"/>
        <v>228.3307078</v>
      </c>
      <c r="AK37" s="11">
        <f t="shared" si="38"/>
        <v>239.8482518</v>
      </c>
      <c r="AL37" s="11">
        <f t="shared" si="38"/>
        <v>230.0135501</v>
      </c>
      <c r="AM37" s="11">
        <f t="shared" si="38"/>
        <v>251.6044969</v>
      </c>
      <c r="AN37" s="11">
        <f t="shared" si="38"/>
        <v>248.3519125</v>
      </c>
      <c r="AO37" s="11">
        <f t="shared" si="38"/>
        <v>252.8841598</v>
      </c>
      <c r="AP37" s="11">
        <f t="shared" si="38"/>
        <v>223.5894966</v>
      </c>
      <c r="AQ37" s="11">
        <f t="shared" si="38"/>
        <v>245.8437176</v>
      </c>
      <c r="AR37" s="11">
        <f t="shared" si="38"/>
        <v>279.8941833</v>
      </c>
      <c r="AS37" s="11">
        <f t="shared" si="38"/>
        <v>230.0154782</v>
      </c>
      <c r="AT37" s="11">
        <f t="shared" si="38"/>
        <v>224.5294092</v>
      </c>
      <c r="AU37" s="11">
        <f t="shared" si="38"/>
        <v>280.2994282</v>
      </c>
      <c r="AV37" s="11">
        <f t="shared" si="38"/>
        <v>260.4179987</v>
      </c>
      <c r="AW37" s="11">
        <f t="shared" si="38"/>
        <v>236.9456691</v>
      </c>
      <c r="AX37" s="11">
        <f t="shared" si="38"/>
        <v>237.8428059</v>
      </c>
      <c r="AY37" s="11">
        <f t="shared" si="38"/>
        <v>240.294636</v>
      </c>
      <c r="AZ37" s="11">
        <f t="shared" si="38"/>
        <v>251.9237531</v>
      </c>
      <c r="BA37" s="11">
        <f t="shared" si="38"/>
        <v>252.3649482</v>
      </c>
      <c r="BB37" s="11">
        <f t="shared" si="38"/>
        <v>230.8234996</v>
      </c>
      <c r="BC37" s="11">
        <f t="shared" si="38"/>
        <v>275.7362473</v>
      </c>
      <c r="BD37" s="11">
        <f t="shared" si="38"/>
        <v>258.9923588</v>
      </c>
      <c r="BE37" s="11">
        <f t="shared" si="38"/>
        <v>246.1691819</v>
      </c>
      <c r="BF37" s="11">
        <f t="shared" si="38"/>
        <v>260.5250296</v>
      </c>
      <c r="BG37" s="11">
        <f t="shared" si="38"/>
        <v>229.3129145</v>
      </c>
      <c r="BH37" s="11">
        <f t="shared" si="38"/>
        <v>239.1563985</v>
      </c>
      <c r="BI37" s="11">
        <f t="shared" si="38"/>
        <v>246.6757776</v>
      </c>
      <c r="BJ37" s="11">
        <f t="shared" si="38"/>
        <v>276.8185002</v>
      </c>
      <c r="BK37" s="11">
        <f t="shared" si="38"/>
        <v>230.2950289</v>
      </c>
      <c r="BL37" s="11">
        <f t="shared" si="38"/>
        <v>236.4272425</v>
      </c>
      <c r="BM37" s="11">
        <f t="shared" si="38"/>
        <v>251.3272113</v>
      </c>
      <c r="BN37" s="11">
        <f t="shared" si="38"/>
        <v>232.6857543</v>
      </c>
      <c r="BO37" s="11">
        <f t="shared" si="38"/>
        <v>237.8788924</v>
      </c>
      <c r="BP37" s="11">
        <f t="shared" si="38"/>
        <v>245.746377</v>
      </c>
      <c r="BQ37" s="11">
        <f t="shared" si="38"/>
        <v>255.461796</v>
      </c>
      <c r="BR37" s="11">
        <f t="shared" si="38"/>
        <v>247.1959928</v>
      </c>
      <c r="BS37" s="11">
        <f t="shared" si="38"/>
        <v>232.7132904</v>
      </c>
      <c r="BT37" s="11">
        <f t="shared" si="38"/>
        <v>236.2380584</v>
      </c>
      <c r="BU37" s="11">
        <f t="shared" si="38"/>
        <v>274.980202</v>
      </c>
      <c r="BV37" s="11">
        <f t="shared" si="38"/>
        <v>256.3005848</v>
      </c>
      <c r="BW37" s="11">
        <f t="shared" si="38"/>
        <v>233.7969254</v>
      </c>
      <c r="BX37" s="11">
        <f t="shared" si="38"/>
        <v>291.8627983</v>
      </c>
      <c r="BY37" s="11">
        <f t="shared" si="38"/>
        <v>253.4298227</v>
      </c>
      <c r="BZ37" s="11">
        <f t="shared" si="38"/>
        <v>236.817132</v>
      </c>
      <c r="CA37" s="11">
        <f t="shared" si="38"/>
        <v>277.0404288</v>
      </c>
      <c r="CB37" s="11">
        <f t="shared" si="38"/>
        <v>218.2874341</v>
      </c>
      <c r="CC37" s="11">
        <f t="shared" si="38"/>
        <v>235.3537612</v>
      </c>
      <c r="CD37" s="11">
        <f t="shared" si="38"/>
        <v>242.0455801</v>
      </c>
      <c r="CE37" s="11">
        <f t="shared" si="38"/>
        <v>189.5790339</v>
      </c>
      <c r="CF37" s="11">
        <f t="shared" si="38"/>
        <v>230.2852571</v>
      </c>
      <c r="CG37" s="11">
        <f t="shared" si="38"/>
        <v>258.5502992</v>
      </c>
      <c r="CH37" s="11">
        <f t="shared" si="38"/>
        <v>235.4539217</v>
      </c>
      <c r="CI37" s="11">
        <f t="shared" si="38"/>
        <v>256.3873203</v>
      </c>
      <c r="CJ37" s="11">
        <f t="shared" si="38"/>
        <v>249.9814225</v>
      </c>
      <c r="CK37" s="11">
        <f t="shared" si="38"/>
        <v>244.0063082</v>
      </c>
      <c r="CL37" s="11">
        <f t="shared" si="38"/>
        <v>271.7322582</v>
      </c>
      <c r="CM37" s="11">
        <f t="shared" si="38"/>
        <v>265.1710898</v>
      </c>
      <c r="CN37" s="11">
        <f t="shared" si="38"/>
        <v>260.5306326</v>
      </c>
      <c r="CO37" s="11">
        <f t="shared" si="38"/>
        <v>249.3751898</v>
      </c>
      <c r="CP37" s="11">
        <f t="shared" si="38"/>
        <v>288.7704501</v>
      </c>
      <c r="CQ37" s="11">
        <f t="shared" si="38"/>
        <v>235.5568257</v>
      </c>
      <c r="CR37" s="11">
        <f t="shared" si="38"/>
        <v>279.1515091</v>
      </c>
      <c r="CS37" s="11">
        <f t="shared" si="38"/>
        <v>241.6042081</v>
      </c>
      <c r="CT37" s="11">
        <f t="shared" si="38"/>
        <v>262.9949503</v>
      </c>
      <c r="CU37" s="11">
        <f t="shared" si="38"/>
        <v>253.5708572</v>
      </c>
      <c r="CV37" s="11">
        <f t="shared" si="38"/>
        <v>257.5480148</v>
      </c>
      <c r="CW37" s="11">
        <f t="shared" si="38"/>
        <v>249.8585754</v>
      </c>
      <c r="CX37" s="11">
        <f t="shared" si="38"/>
        <v>240.3733103</v>
      </c>
      <c r="CY37" s="11">
        <f t="shared" si="38"/>
        <v>259.6250782</v>
      </c>
      <c r="CZ37" s="11">
        <f t="shared" si="38"/>
        <v>254.1443413</v>
      </c>
      <c r="DA37" s="11">
        <f t="shared" si="38"/>
        <v>250.1355403</v>
      </c>
      <c r="DB37" s="11">
        <f t="shared" si="38"/>
        <v>266.4566571</v>
      </c>
      <c r="DC37" s="11">
        <f t="shared" si="38"/>
        <v>245.4621617</v>
      </c>
      <c r="DD37" s="11">
        <f t="shared" si="38"/>
        <v>241.6026086</v>
      </c>
      <c r="DE37" s="11">
        <f t="shared" si="38"/>
        <v>278.152922</v>
      </c>
      <c r="DF37" s="11">
        <f t="shared" si="38"/>
        <v>228.1567152</v>
      </c>
      <c r="DG37" s="11">
        <f t="shared" si="38"/>
        <v>258.2901588</v>
      </c>
      <c r="DH37" s="11">
        <f t="shared" si="38"/>
        <v>233.2790009</v>
      </c>
      <c r="DI37" s="11">
        <f t="shared" si="38"/>
        <v>233.8250362</v>
      </c>
      <c r="DJ37" s="11">
        <f t="shared" si="38"/>
        <v>249.1081128</v>
      </c>
      <c r="DK37" s="11">
        <f t="shared" si="38"/>
        <v>256.6360555</v>
      </c>
      <c r="DL37" s="11">
        <f t="shared" si="38"/>
        <v>256.4180678</v>
      </c>
      <c r="DM37" s="11">
        <f t="shared" si="38"/>
        <v>273.8835942</v>
      </c>
      <c r="DN37" s="11">
        <f t="shared" si="38"/>
        <v>245.1377144</v>
      </c>
      <c r="DO37" s="11">
        <f t="shared" si="38"/>
        <v>252.1116304</v>
      </c>
      <c r="DP37" s="11">
        <f t="shared" si="38"/>
        <v>273.1965709</v>
      </c>
      <c r="DQ37" s="11">
        <f t="shared" si="38"/>
        <v>248.8186806</v>
      </c>
      <c r="DR37" s="11">
        <f t="shared" si="38"/>
        <v>254.6640709</v>
      </c>
      <c r="DS37" s="11">
        <f t="shared" si="38"/>
        <v>247.6198515</v>
      </c>
      <c r="DT37" s="11">
        <f t="shared" si="38"/>
        <v>243.1975268</v>
      </c>
      <c r="DU37" s="11">
        <f t="shared" si="38"/>
        <v>267.0080362</v>
      </c>
      <c r="DV37" s="11">
        <f t="shared" si="38"/>
        <v>247.8020603</v>
      </c>
      <c r="DW37" s="11">
        <f t="shared" si="38"/>
        <v>255.1199238</v>
      </c>
      <c r="DX37" s="11">
        <f t="shared" si="38"/>
        <v>229.9736399</v>
      </c>
      <c r="DY37" s="11">
        <f t="shared" si="38"/>
        <v>210.5552916</v>
      </c>
      <c r="DZ37" s="11">
        <f t="shared" si="38"/>
        <v>229.7628242</v>
      </c>
      <c r="EA37" s="11">
        <f t="shared" si="38"/>
        <v>267.7638331</v>
      </c>
      <c r="EB37" s="11">
        <f t="shared" si="38"/>
        <v>228.8906476</v>
      </c>
      <c r="EC37" s="11">
        <f t="shared" si="38"/>
        <v>207.8067598</v>
      </c>
      <c r="ED37" s="11">
        <f t="shared" si="38"/>
        <v>252.8884451</v>
      </c>
      <c r="EE37" s="11">
        <f t="shared" si="38"/>
        <v>247.653974</v>
      </c>
      <c r="EF37" s="11">
        <f t="shared" si="38"/>
        <v>245.5250634</v>
      </c>
      <c r="EG37" s="11">
        <f t="shared" si="38"/>
        <v>251.8452772</v>
      </c>
      <c r="EH37" s="11">
        <f t="shared" si="38"/>
        <v>255.9369855</v>
      </c>
      <c r="EI37" s="11">
        <f t="shared" si="38"/>
        <v>246.5816772</v>
      </c>
      <c r="EJ37" s="11">
        <f t="shared" si="38"/>
        <v>237.1237912</v>
      </c>
      <c r="EK37" s="11">
        <f t="shared" si="38"/>
        <v>259.5587747</v>
      </c>
      <c r="EL37" s="11">
        <f t="shared" si="38"/>
        <v>259.7130839</v>
      </c>
      <c r="EM37" s="11">
        <f t="shared" si="38"/>
        <v>263.9997751</v>
      </c>
      <c r="EN37" s="11">
        <f t="shared" si="38"/>
        <v>246.1734943</v>
      </c>
      <c r="EO37" s="11">
        <f t="shared" si="38"/>
        <v>231.2392075</v>
      </c>
      <c r="EP37" s="11">
        <f t="shared" si="38"/>
        <v>236.5145172</v>
      </c>
      <c r="EQ37" s="11">
        <f t="shared" si="38"/>
        <v>228.8204356</v>
      </c>
      <c r="ER37" s="11">
        <f t="shared" si="38"/>
        <v>283.1816011</v>
      </c>
      <c r="ES37" s="11">
        <f t="shared" si="38"/>
        <v>276.5001764</v>
      </c>
      <c r="ET37" s="11">
        <f t="shared" si="38"/>
        <v>254.1296655</v>
      </c>
      <c r="EU37" s="11">
        <f t="shared" si="38"/>
        <v>230.7595425</v>
      </c>
      <c r="EV37" s="11">
        <f t="shared" si="38"/>
        <v>237.291524</v>
      </c>
      <c r="EW37" s="11">
        <f t="shared" si="38"/>
        <v>241.5150301</v>
      </c>
      <c r="EX37" s="11">
        <f t="shared" si="38"/>
        <v>269.1980248</v>
      </c>
      <c r="EY37" s="11">
        <f t="shared" si="38"/>
        <v>248.6147161</v>
      </c>
      <c r="EZ37" s="11">
        <f t="shared" si="38"/>
        <v>274.2889482</v>
      </c>
      <c r="FA37" s="11">
        <f t="shared" si="38"/>
        <v>227.8678419</v>
      </c>
      <c r="FB37" s="11">
        <f t="shared" si="38"/>
        <v>213.9844628</v>
      </c>
      <c r="FC37" s="11">
        <f t="shared" si="38"/>
        <v>251.505192</v>
      </c>
      <c r="FD37" s="11">
        <f t="shared" si="38"/>
        <v>243.7853087</v>
      </c>
      <c r="FE37" s="11">
        <f t="shared" si="38"/>
        <v>258.9413826</v>
      </c>
      <c r="FF37" s="11">
        <f t="shared" si="38"/>
        <v>252.8052699</v>
      </c>
      <c r="FG37" s="11">
        <f t="shared" si="38"/>
        <v>247.4500228</v>
      </c>
      <c r="FH37" s="11">
        <f t="shared" si="38"/>
        <v>274.8361291</v>
      </c>
      <c r="FI37" s="11">
        <f t="shared" si="38"/>
        <v>265.8837242</v>
      </c>
      <c r="FJ37" s="11">
        <f t="shared" si="38"/>
        <v>246.9024522</v>
      </c>
      <c r="FK37" s="11">
        <f t="shared" si="38"/>
        <v>241.4651023</v>
      </c>
      <c r="FL37" s="11">
        <f t="shared" si="38"/>
        <v>285.7311869</v>
      </c>
      <c r="FM37" s="11">
        <f t="shared" si="38"/>
        <v>242.3120619</v>
      </c>
      <c r="FN37" s="11">
        <f t="shared" si="38"/>
        <v>233.6122409</v>
      </c>
      <c r="FO37" s="11">
        <f t="shared" si="38"/>
        <v>260.3598322</v>
      </c>
      <c r="FP37" s="11">
        <f t="shared" si="38"/>
        <v>279.4299372</v>
      </c>
      <c r="FQ37" s="11">
        <f t="shared" si="38"/>
        <v>229.3567087</v>
      </c>
      <c r="FR37" s="11">
        <f t="shared" si="38"/>
        <v>253.5748563</v>
      </c>
      <c r="FS37" s="11">
        <f t="shared" si="38"/>
        <v>245.8334228</v>
      </c>
      <c r="FT37" s="11">
        <f t="shared" si="38"/>
        <v>252.9165862</v>
      </c>
      <c r="FU37" s="11">
        <f t="shared" si="38"/>
        <v>253.1030946</v>
      </c>
      <c r="FV37" s="11">
        <f t="shared" si="38"/>
        <v>253.7037463</v>
      </c>
      <c r="FW37" s="11">
        <f t="shared" si="38"/>
        <v>263.6997637</v>
      </c>
      <c r="FX37" s="11">
        <f t="shared" si="38"/>
        <v>241.1910693</v>
      </c>
      <c r="FY37" s="11">
        <f t="shared" si="38"/>
        <v>250.8529669</v>
      </c>
      <c r="FZ37" s="11">
        <f t="shared" si="38"/>
        <v>257.7131068</v>
      </c>
      <c r="GA37" s="11">
        <f t="shared" si="38"/>
        <v>276.5340784</v>
      </c>
      <c r="GB37" s="11">
        <f t="shared" si="38"/>
        <v>276.5243213</v>
      </c>
      <c r="GC37" s="11">
        <f t="shared" si="38"/>
        <v>238.8767791</v>
      </c>
      <c r="GD37" s="11">
        <f t="shared" si="38"/>
        <v>226.8942512</v>
      </c>
      <c r="GE37" s="11">
        <f t="shared" si="38"/>
        <v>257.1543159</v>
      </c>
      <c r="GF37" s="11">
        <f t="shared" si="38"/>
        <v>238.201248</v>
      </c>
      <c r="GG37" s="11">
        <f t="shared" si="38"/>
        <v>253.2014281</v>
      </c>
      <c r="GH37" s="11">
        <f t="shared" si="38"/>
        <v>256.2306264</v>
      </c>
      <c r="GI37" s="11">
        <f t="shared" si="38"/>
        <v>246.456378</v>
      </c>
      <c r="GJ37" s="11">
        <f t="shared" si="38"/>
        <v>220.0807982</v>
      </c>
      <c r="GK37" s="11">
        <f t="shared" si="38"/>
        <v>240.5127427</v>
      </c>
      <c r="GL37" s="11">
        <f t="shared" si="38"/>
        <v>278.0598287</v>
      </c>
      <c r="GM37" s="11">
        <f t="shared" si="38"/>
        <v>260.159649</v>
      </c>
      <c r="GN37" s="11">
        <f t="shared" si="38"/>
        <v>251.9661226</v>
      </c>
      <c r="GO37" s="11">
        <f t="shared" si="38"/>
        <v>306.0560025</v>
      </c>
      <c r="GP37" s="11">
        <f t="shared" si="38"/>
        <v>260.8980177</v>
      </c>
      <c r="GQ37" s="11">
        <f t="shared" si="38"/>
        <v>252.6440433</v>
      </c>
      <c r="GR37" s="11">
        <f t="shared" si="38"/>
        <v>264.1060148</v>
      </c>
      <c r="GS37" s="11">
        <f t="shared" si="38"/>
        <v>249.8834049</v>
      </c>
      <c r="GT37" s="12"/>
    </row>
    <row r="38" ht="15.75" customHeight="1">
      <c r="A38" s="10" t="str">
        <f t="shared" si="3"/>
        <v>ELEMENTO 37</v>
      </c>
      <c r="B38" s="11">
        <f t="shared" ref="B38:GS38" si="39">NORMINV(RAND(),250,20)</f>
        <v>277.2993043</v>
      </c>
      <c r="C38" s="11">
        <f t="shared" si="39"/>
        <v>233.2235061</v>
      </c>
      <c r="D38" s="11">
        <f t="shared" si="39"/>
        <v>254.4970674</v>
      </c>
      <c r="E38" s="11">
        <f t="shared" si="39"/>
        <v>246.7470921</v>
      </c>
      <c r="F38" s="11">
        <f t="shared" si="39"/>
        <v>232.8361693</v>
      </c>
      <c r="G38" s="11">
        <f t="shared" si="39"/>
        <v>240.501871</v>
      </c>
      <c r="H38" s="11">
        <f t="shared" si="39"/>
        <v>271.7269027</v>
      </c>
      <c r="I38" s="11">
        <f t="shared" si="39"/>
        <v>251.4165908</v>
      </c>
      <c r="J38" s="11">
        <f t="shared" si="39"/>
        <v>254.6849492</v>
      </c>
      <c r="K38" s="11">
        <f t="shared" si="39"/>
        <v>232.0700193</v>
      </c>
      <c r="L38" s="11">
        <f t="shared" si="39"/>
        <v>249.3940237</v>
      </c>
      <c r="M38" s="11">
        <f t="shared" si="39"/>
        <v>259.2502793</v>
      </c>
      <c r="N38" s="11">
        <f t="shared" si="39"/>
        <v>273.038578</v>
      </c>
      <c r="O38" s="11">
        <f t="shared" si="39"/>
        <v>281.0630072</v>
      </c>
      <c r="P38" s="11">
        <f t="shared" si="39"/>
        <v>260.5970923</v>
      </c>
      <c r="Q38" s="11">
        <f t="shared" si="39"/>
        <v>224.392915</v>
      </c>
      <c r="R38" s="11">
        <f t="shared" si="39"/>
        <v>264.0372225</v>
      </c>
      <c r="S38" s="11">
        <f t="shared" si="39"/>
        <v>262.8142663</v>
      </c>
      <c r="T38" s="11">
        <f t="shared" si="39"/>
        <v>253.663075</v>
      </c>
      <c r="U38" s="11">
        <f t="shared" si="39"/>
        <v>232.4037966</v>
      </c>
      <c r="V38" s="11">
        <f t="shared" si="39"/>
        <v>216.892149</v>
      </c>
      <c r="W38" s="11">
        <f t="shared" si="39"/>
        <v>255.0553621</v>
      </c>
      <c r="X38" s="11">
        <f t="shared" si="39"/>
        <v>232.6582771</v>
      </c>
      <c r="Y38" s="11">
        <f t="shared" si="39"/>
        <v>261.244459</v>
      </c>
      <c r="Z38" s="11">
        <f t="shared" si="39"/>
        <v>249.8618928</v>
      </c>
      <c r="AA38" s="11">
        <f t="shared" si="39"/>
        <v>253.4518437</v>
      </c>
      <c r="AB38" s="11">
        <f t="shared" si="39"/>
        <v>268.5387762</v>
      </c>
      <c r="AC38" s="11">
        <f t="shared" si="39"/>
        <v>254.241488</v>
      </c>
      <c r="AD38" s="11">
        <f t="shared" si="39"/>
        <v>271.5492392</v>
      </c>
      <c r="AE38" s="11">
        <f t="shared" si="39"/>
        <v>261.9442665</v>
      </c>
      <c r="AF38" s="11">
        <f t="shared" si="39"/>
        <v>249.5947128</v>
      </c>
      <c r="AG38" s="11">
        <f t="shared" si="39"/>
        <v>261.521083</v>
      </c>
      <c r="AH38" s="11">
        <f t="shared" si="39"/>
        <v>258.4170969</v>
      </c>
      <c r="AI38" s="11">
        <f t="shared" si="39"/>
        <v>250.7729627</v>
      </c>
      <c r="AJ38" s="11">
        <f t="shared" si="39"/>
        <v>252.801109</v>
      </c>
      <c r="AK38" s="11">
        <f t="shared" si="39"/>
        <v>248.4907612</v>
      </c>
      <c r="AL38" s="11">
        <f t="shared" si="39"/>
        <v>231.8784567</v>
      </c>
      <c r="AM38" s="11">
        <f t="shared" si="39"/>
        <v>278.2309021</v>
      </c>
      <c r="AN38" s="11">
        <f t="shared" si="39"/>
        <v>261.2269244</v>
      </c>
      <c r="AO38" s="11">
        <f t="shared" si="39"/>
        <v>229.8485178</v>
      </c>
      <c r="AP38" s="11">
        <f t="shared" si="39"/>
        <v>226.4175361</v>
      </c>
      <c r="AQ38" s="11">
        <f t="shared" si="39"/>
        <v>283.8477554</v>
      </c>
      <c r="AR38" s="11">
        <f t="shared" si="39"/>
        <v>289.5485088</v>
      </c>
      <c r="AS38" s="11">
        <f t="shared" si="39"/>
        <v>229.8928472</v>
      </c>
      <c r="AT38" s="11">
        <f t="shared" si="39"/>
        <v>249.5416811</v>
      </c>
      <c r="AU38" s="11">
        <f t="shared" si="39"/>
        <v>299.4382782</v>
      </c>
      <c r="AV38" s="11">
        <f t="shared" si="39"/>
        <v>224.6551495</v>
      </c>
      <c r="AW38" s="11">
        <f t="shared" si="39"/>
        <v>224.0708922</v>
      </c>
      <c r="AX38" s="11">
        <f t="shared" si="39"/>
        <v>234.9852859</v>
      </c>
      <c r="AY38" s="11">
        <f t="shared" si="39"/>
        <v>246.9470261</v>
      </c>
      <c r="AZ38" s="11">
        <f t="shared" si="39"/>
        <v>290.9401412</v>
      </c>
      <c r="BA38" s="11">
        <f t="shared" si="39"/>
        <v>255.9038582</v>
      </c>
      <c r="BB38" s="11">
        <f t="shared" si="39"/>
        <v>287.1609837</v>
      </c>
      <c r="BC38" s="11">
        <f t="shared" si="39"/>
        <v>234.3138489</v>
      </c>
      <c r="BD38" s="11">
        <f t="shared" si="39"/>
        <v>248.421994</v>
      </c>
      <c r="BE38" s="11">
        <f t="shared" si="39"/>
        <v>234.1467456</v>
      </c>
      <c r="BF38" s="11">
        <f t="shared" si="39"/>
        <v>254.1723929</v>
      </c>
      <c r="BG38" s="11">
        <f t="shared" si="39"/>
        <v>254.8486533</v>
      </c>
      <c r="BH38" s="11">
        <f t="shared" si="39"/>
        <v>233.4910101</v>
      </c>
      <c r="BI38" s="11">
        <f t="shared" si="39"/>
        <v>259.5562278</v>
      </c>
      <c r="BJ38" s="11">
        <f t="shared" si="39"/>
        <v>272.9437964</v>
      </c>
      <c r="BK38" s="11">
        <f t="shared" si="39"/>
        <v>271.1731275</v>
      </c>
      <c r="BL38" s="11">
        <f t="shared" si="39"/>
        <v>271.1407915</v>
      </c>
      <c r="BM38" s="11">
        <f t="shared" si="39"/>
        <v>256.1942358</v>
      </c>
      <c r="BN38" s="11">
        <f t="shared" si="39"/>
        <v>204.8442956</v>
      </c>
      <c r="BO38" s="11">
        <f t="shared" si="39"/>
        <v>237.7195153</v>
      </c>
      <c r="BP38" s="11">
        <f t="shared" si="39"/>
        <v>241.335703</v>
      </c>
      <c r="BQ38" s="11">
        <f t="shared" si="39"/>
        <v>251.1667495</v>
      </c>
      <c r="BR38" s="11">
        <f t="shared" si="39"/>
        <v>229.9061292</v>
      </c>
      <c r="BS38" s="11">
        <f t="shared" si="39"/>
        <v>280.2269559</v>
      </c>
      <c r="BT38" s="11">
        <f t="shared" si="39"/>
        <v>248.4255854</v>
      </c>
      <c r="BU38" s="11">
        <f t="shared" si="39"/>
        <v>284.7480606</v>
      </c>
      <c r="BV38" s="11">
        <f t="shared" si="39"/>
        <v>267.129818</v>
      </c>
      <c r="BW38" s="11">
        <f t="shared" si="39"/>
        <v>278.2301112</v>
      </c>
      <c r="BX38" s="11">
        <f t="shared" si="39"/>
        <v>257.2072103</v>
      </c>
      <c r="BY38" s="11">
        <f t="shared" si="39"/>
        <v>241.3181048</v>
      </c>
      <c r="BZ38" s="11">
        <f t="shared" si="39"/>
        <v>240.6867643</v>
      </c>
      <c r="CA38" s="11">
        <f t="shared" si="39"/>
        <v>237.2189349</v>
      </c>
      <c r="CB38" s="11">
        <f t="shared" si="39"/>
        <v>271.4248384</v>
      </c>
      <c r="CC38" s="11">
        <f t="shared" si="39"/>
        <v>261.7027956</v>
      </c>
      <c r="CD38" s="11">
        <f t="shared" si="39"/>
        <v>233.420973</v>
      </c>
      <c r="CE38" s="11">
        <f t="shared" si="39"/>
        <v>237.74817</v>
      </c>
      <c r="CF38" s="11">
        <f t="shared" si="39"/>
        <v>267.1379621</v>
      </c>
      <c r="CG38" s="11">
        <f t="shared" si="39"/>
        <v>239.4551423</v>
      </c>
      <c r="CH38" s="11">
        <f t="shared" si="39"/>
        <v>251.7532451</v>
      </c>
      <c r="CI38" s="11">
        <f t="shared" si="39"/>
        <v>260.1060903</v>
      </c>
      <c r="CJ38" s="11">
        <f t="shared" si="39"/>
        <v>241.620617</v>
      </c>
      <c r="CK38" s="11">
        <f t="shared" si="39"/>
        <v>270.0564319</v>
      </c>
      <c r="CL38" s="11">
        <f t="shared" si="39"/>
        <v>229.1666861</v>
      </c>
      <c r="CM38" s="11">
        <f t="shared" si="39"/>
        <v>232.6474023</v>
      </c>
      <c r="CN38" s="11">
        <f t="shared" si="39"/>
        <v>282.3409881</v>
      </c>
      <c r="CO38" s="11">
        <f t="shared" si="39"/>
        <v>267.7511533</v>
      </c>
      <c r="CP38" s="11">
        <f t="shared" si="39"/>
        <v>196.0748734</v>
      </c>
      <c r="CQ38" s="11">
        <f t="shared" si="39"/>
        <v>258.2779347</v>
      </c>
      <c r="CR38" s="11">
        <f t="shared" si="39"/>
        <v>258.590053</v>
      </c>
      <c r="CS38" s="11">
        <f t="shared" si="39"/>
        <v>251.4936462</v>
      </c>
      <c r="CT38" s="11">
        <f t="shared" si="39"/>
        <v>237.2323962</v>
      </c>
      <c r="CU38" s="11">
        <f t="shared" si="39"/>
        <v>272.1600069</v>
      </c>
      <c r="CV38" s="11">
        <f t="shared" si="39"/>
        <v>281.8063767</v>
      </c>
      <c r="CW38" s="11">
        <f t="shared" si="39"/>
        <v>278.0131732</v>
      </c>
      <c r="CX38" s="11">
        <f t="shared" si="39"/>
        <v>253.8609784</v>
      </c>
      <c r="CY38" s="11">
        <f t="shared" si="39"/>
        <v>280.3883771</v>
      </c>
      <c r="CZ38" s="11">
        <f t="shared" si="39"/>
        <v>288.5315596</v>
      </c>
      <c r="DA38" s="11">
        <f t="shared" si="39"/>
        <v>242.1153821</v>
      </c>
      <c r="DB38" s="11">
        <f t="shared" si="39"/>
        <v>222.7404471</v>
      </c>
      <c r="DC38" s="11">
        <f t="shared" si="39"/>
        <v>230.3916333</v>
      </c>
      <c r="DD38" s="11">
        <f t="shared" si="39"/>
        <v>288.5546258</v>
      </c>
      <c r="DE38" s="11">
        <f t="shared" si="39"/>
        <v>212.8010981</v>
      </c>
      <c r="DF38" s="11">
        <f t="shared" si="39"/>
        <v>255.8499483</v>
      </c>
      <c r="DG38" s="11">
        <f t="shared" si="39"/>
        <v>257.9536605</v>
      </c>
      <c r="DH38" s="11">
        <f t="shared" si="39"/>
        <v>280.193506</v>
      </c>
      <c r="DI38" s="11">
        <f t="shared" si="39"/>
        <v>252.2160395</v>
      </c>
      <c r="DJ38" s="11">
        <f t="shared" si="39"/>
        <v>254.0118405</v>
      </c>
      <c r="DK38" s="11">
        <f t="shared" si="39"/>
        <v>239.5456906</v>
      </c>
      <c r="DL38" s="11">
        <f t="shared" si="39"/>
        <v>240.4204524</v>
      </c>
      <c r="DM38" s="11">
        <f t="shared" si="39"/>
        <v>274.0046771</v>
      </c>
      <c r="DN38" s="11">
        <f t="shared" si="39"/>
        <v>224.9560382</v>
      </c>
      <c r="DO38" s="11">
        <f t="shared" si="39"/>
        <v>254.3782891</v>
      </c>
      <c r="DP38" s="11">
        <f t="shared" si="39"/>
        <v>233.2523688</v>
      </c>
      <c r="DQ38" s="11">
        <f t="shared" si="39"/>
        <v>257.427691</v>
      </c>
      <c r="DR38" s="11">
        <f t="shared" si="39"/>
        <v>270.5618054</v>
      </c>
      <c r="DS38" s="11">
        <f t="shared" si="39"/>
        <v>262.3054556</v>
      </c>
      <c r="DT38" s="11">
        <f t="shared" si="39"/>
        <v>245.510354</v>
      </c>
      <c r="DU38" s="11">
        <f t="shared" si="39"/>
        <v>263.3515606</v>
      </c>
      <c r="DV38" s="11">
        <f t="shared" si="39"/>
        <v>210.0283767</v>
      </c>
      <c r="DW38" s="11">
        <f t="shared" si="39"/>
        <v>258.0016293</v>
      </c>
      <c r="DX38" s="11">
        <f t="shared" si="39"/>
        <v>221.1649809</v>
      </c>
      <c r="DY38" s="11">
        <f t="shared" si="39"/>
        <v>238.1193449</v>
      </c>
      <c r="DZ38" s="11">
        <f t="shared" si="39"/>
        <v>228.3704969</v>
      </c>
      <c r="EA38" s="11">
        <f t="shared" si="39"/>
        <v>238.9650614</v>
      </c>
      <c r="EB38" s="11">
        <f t="shared" si="39"/>
        <v>229.693055</v>
      </c>
      <c r="EC38" s="11">
        <f t="shared" si="39"/>
        <v>273.2624862</v>
      </c>
      <c r="ED38" s="11">
        <f t="shared" si="39"/>
        <v>282.3620531</v>
      </c>
      <c r="EE38" s="11">
        <f t="shared" si="39"/>
        <v>261.0208908</v>
      </c>
      <c r="EF38" s="11">
        <f t="shared" si="39"/>
        <v>246.6744435</v>
      </c>
      <c r="EG38" s="11">
        <f t="shared" si="39"/>
        <v>236.7210445</v>
      </c>
      <c r="EH38" s="11">
        <f t="shared" si="39"/>
        <v>222.1400814</v>
      </c>
      <c r="EI38" s="11">
        <f t="shared" si="39"/>
        <v>254.8042157</v>
      </c>
      <c r="EJ38" s="11">
        <f t="shared" si="39"/>
        <v>247.6540372</v>
      </c>
      <c r="EK38" s="11">
        <f t="shared" si="39"/>
        <v>235.2191853</v>
      </c>
      <c r="EL38" s="11">
        <f t="shared" si="39"/>
        <v>278.8873493</v>
      </c>
      <c r="EM38" s="11">
        <f t="shared" si="39"/>
        <v>252.0706783</v>
      </c>
      <c r="EN38" s="11">
        <f t="shared" si="39"/>
        <v>277.1175226</v>
      </c>
      <c r="EO38" s="11">
        <f t="shared" si="39"/>
        <v>277.0321041</v>
      </c>
      <c r="EP38" s="11">
        <f t="shared" si="39"/>
        <v>230.9430115</v>
      </c>
      <c r="EQ38" s="11">
        <f t="shared" si="39"/>
        <v>259.5287184</v>
      </c>
      <c r="ER38" s="11">
        <f t="shared" si="39"/>
        <v>210.3439704</v>
      </c>
      <c r="ES38" s="11">
        <f t="shared" si="39"/>
        <v>245.7655558</v>
      </c>
      <c r="ET38" s="11">
        <f t="shared" si="39"/>
        <v>254.445088</v>
      </c>
      <c r="EU38" s="11">
        <f t="shared" si="39"/>
        <v>230.156206</v>
      </c>
      <c r="EV38" s="11">
        <f t="shared" si="39"/>
        <v>240.9011037</v>
      </c>
      <c r="EW38" s="11">
        <f t="shared" si="39"/>
        <v>259.9497433</v>
      </c>
      <c r="EX38" s="11">
        <f t="shared" si="39"/>
        <v>250.4766717</v>
      </c>
      <c r="EY38" s="11">
        <f t="shared" si="39"/>
        <v>277.3242495</v>
      </c>
      <c r="EZ38" s="11">
        <f t="shared" si="39"/>
        <v>247.3268526</v>
      </c>
      <c r="FA38" s="11">
        <f t="shared" si="39"/>
        <v>277.0002089</v>
      </c>
      <c r="FB38" s="11">
        <f t="shared" si="39"/>
        <v>250.5043197</v>
      </c>
      <c r="FC38" s="11">
        <f t="shared" si="39"/>
        <v>240.2150796</v>
      </c>
      <c r="FD38" s="11">
        <f t="shared" si="39"/>
        <v>241.9018181</v>
      </c>
      <c r="FE38" s="11">
        <f t="shared" si="39"/>
        <v>286.3998081</v>
      </c>
      <c r="FF38" s="11">
        <f t="shared" si="39"/>
        <v>266.8967658</v>
      </c>
      <c r="FG38" s="11">
        <f t="shared" si="39"/>
        <v>225.6619233</v>
      </c>
      <c r="FH38" s="11">
        <f t="shared" si="39"/>
        <v>248.4168038</v>
      </c>
      <c r="FI38" s="11">
        <f t="shared" si="39"/>
        <v>250.6525899</v>
      </c>
      <c r="FJ38" s="11">
        <f t="shared" si="39"/>
        <v>268.994994</v>
      </c>
      <c r="FK38" s="11">
        <f t="shared" si="39"/>
        <v>236.4102872</v>
      </c>
      <c r="FL38" s="11">
        <f t="shared" si="39"/>
        <v>246.1676787</v>
      </c>
      <c r="FM38" s="11">
        <f t="shared" si="39"/>
        <v>227.6847487</v>
      </c>
      <c r="FN38" s="11">
        <f t="shared" si="39"/>
        <v>254.1763188</v>
      </c>
      <c r="FO38" s="11">
        <f t="shared" si="39"/>
        <v>285.2790485</v>
      </c>
      <c r="FP38" s="11">
        <f t="shared" si="39"/>
        <v>252.5644061</v>
      </c>
      <c r="FQ38" s="11">
        <f t="shared" si="39"/>
        <v>216.6423459</v>
      </c>
      <c r="FR38" s="11">
        <f t="shared" si="39"/>
        <v>225.0669002</v>
      </c>
      <c r="FS38" s="11">
        <f t="shared" si="39"/>
        <v>263.3527266</v>
      </c>
      <c r="FT38" s="11">
        <f t="shared" si="39"/>
        <v>294.3490718</v>
      </c>
      <c r="FU38" s="11">
        <f t="shared" si="39"/>
        <v>280.8473561</v>
      </c>
      <c r="FV38" s="11">
        <f t="shared" si="39"/>
        <v>261.5975487</v>
      </c>
      <c r="FW38" s="11">
        <f t="shared" si="39"/>
        <v>257.8642406</v>
      </c>
      <c r="FX38" s="11">
        <f t="shared" si="39"/>
        <v>259.1029891</v>
      </c>
      <c r="FY38" s="11">
        <f t="shared" si="39"/>
        <v>241.2168673</v>
      </c>
      <c r="FZ38" s="11">
        <f t="shared" si="39"/>
        <v>247.1490475</v>
      </c>
      <c r="GA38" s="11">
        <f t="shared" si="39"/>
        <v>244.2700206</v>
      </c>
      <c r="GB38" s="11">
        <f t="shared" si="39"/>
        <v>269.671905</v>
      </c>
      <c r="GC38" s="11">
        <f t="shared" si="39"/>
        <v>220.1812562</v>
      </c>
      <c r="GD38" s="11">
        <f t="shared" si="39"/>
        <v>228.3049188</v>
      </c>
      <c r="GE38" s="11">
        <f t="shared" si="39"/>
        <v>265.430589</v>
      </c>
      <c r="GF38" s="11">
        <f t="shared" si="39"/>
        <v>244.5784281</v>
      </c>
      <c r="GG38" s="11">
        <f t="shared" si="39"/>
        <v>243.4437244</v>
      </c>
      <c r="GH38" s="11">
        <f t="shared" si="39"/>
        <v>270.2799293</v>
      </c>
      <c r="GI38" s="11">
        <f t="shared" si="39"/>
        <v>219.1722392</v>
      </c>
      <c r="GJ38" s="11">
        <f t="shared" si="39"/>
        <v>270.503561</v>
      </c>
      <c r="GK38" s="11">
        <f t="shared" si="39"/>
        <v>288.5275182</v>
      </c>
      <c r="GL38" s="11">
        <f t="shared" si="39"/>
        <v>268.7984278</v>
      </c>
      <c r="GM38" s="11">
        <f t="shared" si="39"/>
        <v>249.0772922</v>
      </c>
      <c r="GN38" s="11">
        <f t="shared" si="39"/>
        <v>227.214349</v>
      </c>
      <c r="GO38" s="11">
        <f t="shared" si="39"/>
        <v>269.5640177</v>
      </c>
      <c r="GP38" s="11">
        <f t="shared" si="39"/>
        <v>269.3087184</v>
      </c>
      <c r="GQ38" s="11">
        <f t="shared" si="39"/>
        <v>263.7752325</v>
      </c>
      <c r="GR38" s="11">
        <f t="shared" si="39"/>
        <v>273.4834354</v>
      </c>
      <c r="GS38" s="11">
        <f t="shared" si="39"/>
        <v>284.4175295</v>
      </c>
      <c r="GT38" s="12"/>
    </row>
    <row r="39" ht="15.75" customHeight="1">
      <c r="A39" s="10" t="str">
        <f t="shared" si="3"/>
        <v>ELEMENTO 38</v>
      </c>
      <c r="B39" s="11">
        <f t="shared" ref="B39:GS39" si="40">NORMINV(RAND(),250,20)</f>
        <v>283.4925672</v>
      </c>
      <c r="C39" s="11">
        <f t="shared" si="40"/>
        <v>282.767427</v>
      </c>
      <c r="D39" s="11">
        <f t="shared" si="40"/>
        <v>264.8933578</v>
      </c>
      <c r="E39" s="11">
        <f t="shared" si="40"/>
        <v>230.3746091</v>
      </c>
      <c r="F39" s="11">
        <f t="shared" si="40"/>
        <v>233.3521866</v>
      </c>
      <c r="G39" s="11">
        <f t="shared" si="40"/>
        <v>241.0517114</v>
      </c>
      <c r="H39" s="11">
        <f t="shared" si="40"/>
        <v>254.5239195</v>
      </c>
      <c r="I39" s="11">
        <f t="shared" si="40"/>
        <v>241.8847276</v>
      </c>
      <c r="J39" s="11">
        <f t="shared" si="40"/>
        <v>235.7816513</v>
      </c>
      <c r="K39" s="11">
        <f t="shared" si="40"/>
        <v>250.532804</v>
      </c>
      <c r="L39" s="11">
        <f t="shared" si="40"/>
        <v>199.8989992</v>
      </c>
      <c r="M39" s="11">
        <f t="shared" si="40"/>
        <v>242.1073601</v>
      </c>
      <c r="N39" s="11">
        <f t="shared" si="40"/>
        <v>274.9646241</v>
      </c>
      <c r="O39" s="11">
        <f t="shared" si="40"/>
        <v>278.4914088</v>
      </c>
      <c r="P39" s="11">
        <f t="shared" si="40"/>
        <v>250.815833</v>
      </c>
      <c r="Q39" s="11">
        <f t="shared" si="40"/>
        <v>235.6320922</v>
      </c>
      <c r="R39" s="11">
        <f t="shared" si="40"/>
        <v>252.4920742</v>
      </c>
      <c r="S39" s="11">
        <f t="shared" si="40"/>
        <v>241.3913213</v>
      </c>
      <c r="T39" s="11">
        <f t="shared" si="40"/>
        <v>251.5841971</v>
      </c>
      <c r="U39" s="11">
        <f t="shared" si="40"/>
        <v>232.0541159</v>
      </c>
      <c r="V39" s="11">
        <f t="shared" si="40"/>
        <v>256.0874406</v>
      </c>
      <c r="W39" s="11">
        <f t="shared" si="40"/>
        <v>252.2200994</v>
      </c>
      <c r="X39" s="11">
        <f t="shared" si="40"/>
        <v>231.2013448</v>
      </c>
      <c r="Y39" s="11">
        <f t="shared" si="40"/>
        <v>238.5458489</v>
      </c>
      <c r="Z39" s="11">
        <f t="shared" si="40"/>
        <v>238.1415543</v>
      </c>
      <c r="AA39" s="11">
        <f t="shared" si="40"/>
        <v>280.9335662</v>
      </c>
      <c r="AB39" s="11">
        <f t="shared" si="40"/>
        <v>252.7749025</v>
      </c>
      <c r="AC39" s="11">
        <f t="shared" si="40"/>
        <v>248.0109947</v>
      </c>
      <c r="AD39" s="11">
        <f t="shared" si="40"/>
        <v>277.3610061</v>
      </c>
      <c r="AE39" s="11">
        <f t="shared" si="40"/>
        <v>244.7742096</v>
      </c>
      <c r="AF39" s="11">
        <f t="shared" si="40"/>
        <v>217.0053299</v>
      </c>
      <c r="AG39" s="11">
        <f t="shared" si="40"/>
        <v>205.4497123</v>
      </c>
      <c r="AH39" s="11">
        <f t="shared" si="40"/>
        <v>270.6064913</v>
      </c>
      <c r="AI39" s="11">
        <f t="shared" si="40"/>
        <v>220.2209739</v>
      </c>
      <c r="AJ39" s="11">
        <f t="shared" si="40"/>
        <v>216.7419086</v>
      </c>
      <c r="AK39" s="11">
        <f t="shared" si="40"/>
        <v>236.6896831</v>
      </c>
      <c r="AL39" s="11">
        <f t="shared" si="40"/>
        <v>263.9054353</v>
      </c>
      <c r="AM39" s="11">
        <f t="shared" si="40"/>
        <v>250.7134406</v>
      </c>
      <c r="AN39" s="11">
        <f t="shared" si="40"/>
        <v>260.8941798</v>
      </c>
      <c r="AO39" s="11">
        <f t="shared" si="40"/>
        <v>264.4503858</v>
      </c>
      <c r="AP39" s="11">
        <f t="shared" si="40"/>
        <v>242.5484721</v>
      </c>
      <c r="AQ39" s="11">
        <f t="shared" si="40"/>
        <v>261.0600749</v>
      </c>
      <c r="AR39" s="11">
        <f t="shared" si="40"/>
        <v>231.729529</v>
      </c>
      <c r="AS39" s="11">
        <f t="shared" si="40"/>
        <v>265.4081977</v>
      </c>
      <c r="AT39" s="11">
        <f t="shared" si="40"/>
        <v>267.8978251</v>
      </c>
      <c r="AU39" s="11">
        <f t="shared" si="40"/>
        <v>245.4513644</v>
      </c>
      <c r="AV39" s="11">
        <f t="shared" si="40"/>
        <v>270.2281756</v>
      </c>
      <c r="AW39" s="11">
        <f t="shared" si="40"/>
        <v>229.8381885</v>
      </c>
      <c r="AX39" s="11">
        <f t="shared" si="40"/>
        <v>245.8005581</v>
      </c>
      <c r="AY39" s="11">
        <f t="shared" si="40"/>
        <v>243.8320402</v>
      </c>
      <c r="AZ39" s="11">
        <f t="shared" si="40"/>
        <v>198.9647941</v>
      </c>
      <c r="BA39" s="11">
        <f t="shared" si="40"/>
        <v>249.3045876</v>
      </c>
      <c r="BB39" s="11">
        <f t="shared" si="40"/>
        <v>281.7921786</v>
      </c>
      <c r="BC39" s="11">
        <f t="shared" si="40"/>
        <v>292.1653732</v>
      </c>
      <c r="BD39" s="11">
        <f t="shared" si="40"/>
        <v>255.217872</v>
      </c>
      <c r="BE39" s="11">
        <f t="shared" si="40"/>
        <v>266.6856178</v>
      </c>
      <c r="BF39" s="11">
        <f t="shared" si="40"/>
        <v>240.1501323</v>
      </c>
      <c r="BG39" s="11">
        <f t="shared" si="40"/>
        <v>257.4299431</v>
      </c>
      <c r="BH39" s="11">
        <f t="shared" si="40"/>
        <v>244.6157324</v>
      </c>
      <c r="BI39" s="11">
        <f t="shared" si="40"/>
        <v>244.3193689</v>
      </c>
      <c r="BJ39" s="11">
        <f t="shared" si="40"/>
        <v>280.2635278</v>
      </c>
      <c r="BK39" s="11">
        <f t="shared" si="40"/>
        <v>258.6418118</v>
      </c>
      <c r="BL39" s="11">
        <f t="shared" si="40"/>
        <v>227.4345189</v>
      </c>
      <c r="BM39" s="11">
        <f t="shared" si="40"/>
        <v>236.9612882</v>
      </c>
      <c r="BN39" s="11">
        <f t="shared" si="40"/>
        <v>241.785063</v>
      </c>
      <c r="BO39" s="11">
        <f t="shared" si="40"/>
        <v>276.8433833</v>
      </c>
      <c r="BP39" s="11">
        <f t="shared" si="40"/>
        <v>234.5274557</v>
      </c>
      <c r="BQ39" s="11">
        <f t="shared" si="40"/>
        <v>258.3190406</v>
      </c>
      <c r="BR39" s="11">
        <f t="shared" si="40"/>
        <v>250.4229691</v>
      </c>
      <c r="BS39" s="11">
        <f t="shared" si="40"/>
        <v>269.9224437</v>
      </c>
      <c r="BT39" s="11">
        <f t="shared" si="40"/>
        <v>244.0861454</v>
      </c>
      <c r="BU39" s="11">
        <f t="shared" si="40"/>
        <v>238.1937284</v>
      </c>
      <c r="BV39" s="11">
        <f t="shared" si="40"/>
        <v>247.8260768</v>
      </c>
      <c r="BW39" s="11">
        <f t="shared" si="40"/>
        <v>246.9097847</v>
      </c>
      <c r="BX39" s="11">
        <f t="shared" si="40"/>
        <v>266.3346111</v>
      </c>
      <c r="BY39" s="11">
        <f t="shared" si="40"/>
        <v>249.1019284</v>
      </c>
      <c r="BZ39" s="11">
        <f t="shared" si="40"/>
        <v>253.2468592</v>
      </c>
      <c r="CA39" s="11">
        <f t="shared" si="40"/>
        <v>248.6298242</v>
      </c>
      <c r="CB39" s="11">
        <f t="shared" si="40"/>
        <v>233.018059</v>
      </c>
      <c r="CC39" s="11">
        <f t="shared" si="40"/>
        <v>235.9977879</v>
      </c>
      <c r="CD39" s="11">
        <f t="shared" si="40"/>
        <v>227.6368126</v>
      </c>
      <c r="CE39" s="11">
        <f t="shared" si="40"/>
        <v>256.8030012</v>
      </c>
      <c r="CF39" s="11">
        <f t="shared" si="40"/>
        <v>252.317482</v>
      </c>
      <c r="CG39" s="11">
        <f t="shared" si="40"/>
        <v>226.4253335</v>
      </c>
      <c r="CH39" s="11">
        <f t="shared" si="40"/>
        <v>259.2605403</v>
      </c>
      <c r="CI39" s="11">
        <f t="shared" si="40"/>
        <v>212.9317063</v>
      </c>
      <c r="CJ39" s="11">
        <f t="shared" si="40"/>
        <v>254.4152706</v>
      </c>
      <c r="CK39" s="11">
        <f t="shared" si="40"/>
        <v>274.5082026</v>
      </c>
      <c r="CL39" s="11">
        <f t="shared" si="40"/>
        <v>249.0375467</v>
      </c>
      <c r="CM39" s="11">
        <f t="shared" si="40"/>
        <v>253.2619068</v>
      </c>
      <c r="CN39" s="11">
        <f t="shared" si="40"/>
        <v>286.8512021</v>
      </c>
      <c r="CO39" s="11">
        <f t="shared" si="40"/>
        <v>237.9908567</v>
      </c>
      <c r="CP39" s="11">
        <f t="shared" si="40"/>
        <v>270.5473562</v>
      </c>
      <c r="CQ39" s="11">
        <f t="shared" si="40"/>
        <v>256.9933344</v>
      </c>
      <c r="CR39" s="11">
        <f t="shared" si="40"/>
        <v>240.0528504</v>
      </c>
      <c r="CS39" s="11">
        <f t="shared" si="40"/>
        <v>238.4743014</v>
      </c>
      <c r="CT39" s="11">
        <f t="shared" si="40"/>
        <v>256.8429057</v>
      </c>
      <c r="CU39" s="11">
        <f t="shared" si="40"/>
        <v>263.5328838</v>
      </c>
      <c r="CV39" s="11">
        <f t="shared" si="40"/>
        <v>265.814049</v>
      </c>
      <c r="CW39" s="11">
        <f t="shared" si="40"/>
        <v>258.8827853</v>
      </c>
      <c r="CX39" s="11">
        <f t="shared" si="40"/>
        <v>249.5336612</v>
      </c>
      <c r="CY39" s="11">
        <f t="shared" si="40"/>
        <v>247.9800328</v>
      </c>
      <c r="CZ39" s="11">
        <f t="shared" si="40"/>
        <v>258.9848833</v>
      </c>
      <c r="DA39" s="11">
        <f t="shared" si="40"/>
        <v>208.0803789</v>
      </c>
      <c r="DB39" s="11">
        <f t="shared" si="40"/>
        <v>242.7178556</v>
      </c>
      <c r="DC39" s="11">
        <f t="shared" si="40"/>
        <v>231.8787866</v>
      </c>
      <c r="DD39" s="11">
        <f t="shared" si="40"/>
        <v>245.1792252</v>
      </c>
      <c r="DE39" s="11">
        <f t="shared" si="40"/>
        <v>275.7220666</v>
      </c>
      <c r="DF39" s="11">
        <f t="shared" si="40"/>
        <v>259.9794908</v>
      </c>
      <c r="DG39" s="11">
        <f t="shared" si="40"/>
        <v>243.9539961</v>
      </c>
      <c r="DH39" s="11">
        <f t="shared" si="40"/>
        <v>255.0425034</v>
      </c>
      <c r="DI39" s="11">
        <f t="shared" si="40"/>
        <v>260.4683411</v>
      </c>
      <c r="DJ39" s="11">
        <f t="shared" si="40"/>
        <v>279.3367459</v>
      </c>
      <c r="DK39" s="11">
        <f t="shared" si="40"/>
        <v>255.2994073</v>
      </c>
      <c r="DL39" s="11">
        <f t="shared" si="40"/>
        <v>254.517188</v>
      </c>
      <c r="DM39" s="11">
        <f t="shared" si="40"/>
        <v>250.3184298</v>
      </c>
      <c r="DN39" s="11">
        <f t="shared" si="40"/>
        <v>260.3271554</v>
      </c>
      <c r="DO39" s="11">
        <f t="shared" si="40"/>
        <v>274.7240494</v>
      </c>
      <c r="DP39" s="11">
        <f t="shared" si="40"/>
        <v>279.4085935</v>
      </c>
      <c r="DQ39" s="11">
        <f t="shared" si="40"/>
        <v>257.6408297</v>
      </c>
      <c r="DR39" s="11">
        <f t="shared" si="40"/>
        <v>236.7374992</v>
      </c>
      <c r="DS39" s="11">
        <f t="shared" si="40"/>
        <v>215.5078157</v>
      </c>
      <c r="DT39" s="11">
        <f t="shared" si="40"/>
        <v>244.8132125</v>
      </c>
      <c r="DU39" s="11">
        <f t="shared" si="40"/>
        <v>241.1271994</v>
      </c>
      <c r="DV39" s="11">
        <f t="shared" si="40"/>
        <v>258.6867727</v>
      </c>
      <c r="DW39" s="11">
        <f t="shared" si="40"/>
        <v>236.2820105</v>
      </c>
      <c r="DX39" s="11">
        <f t="shared" si="40"/>
        <v>293.1003543</v>
      </c>
      <c r="DY39" s="11">
        <f t="shared" si="40"/>
        <v>272.7482161</v>
      </c>
      <c r="DZ39" s="11">
        <f t="shared" si="40"/>
        <v>236.0407908</v>
      </c>
      <c r="EA39" s="11">
        <f t="shared" si="40"/>
        <v>254.0815154</v>
      </c>
      <c r="EB39" s="11">
        <f t="shared" si="40"/>
        <v>243.2187073</v>
      </c>
      <c r="EC39" s="11">
        <f t="shared" si="40"/>
        <v>223.7864145</v>
      </c>
      <c r="ED39" s="11">
        <f t="shared" si="40"/>
        <v>258.8194024</v>
      </c>
      <c r="EE39" s="11">
        <f t="shared" si="40"/>
        <v>272.2576484</v>
      </c>
      <c r="EF39" s="11">
        <f t="shared" si="40"/>
        <v>243.7211394</v>
      </c>
      <c r="EG39" s="11">
        <f t="shared" si="40"/>
        <v>238.2323654</v>
      </c>
      <c r="EH39" s="11">
        <f t="shared" si="40"/>
        <v>246.5313379</v>
      </c>
      <c r="EI39" s="11">
        <f t="shared" si="40"/>
        <v>244.5624584</v>
      </c>
      <c r="EJ39" s="11">
        <f t="shared" si="40"/>
        <v>282.7392065</v>
      </c>
      <c r="EK39" s="11">
        <f t="shared" si="40"/>
        <v>237.1505292</v>
      </c>
      <c r="EL39" s="11">
        <f t="shared" si="40"/>
        <v>278.9849601</v>
      </c>
      <c r="EM39" s="11">
        <f t="shared" si="40"/>
        <v>304.6173563</v>
      </c>
      <c r="EN39" s="11">
        <f t="shared" si="40"/>
        <v>220.1507896</v>
      </c>
      <c r="EO39" s="11">
        <f t="shared" si="40"/>
        <v>228.4781217</v>
      </c>
      <c r="EP39" s="11">
        <f t="shared" si="40"/>
        <v>270.903621</v>
      </c>
      <c r="EQ39" s="11">
        <f t="shared" si="40"/>
        <v>207.6484316</v>
      </c>
      <c r="ER39" s="11">
        <f t="shared" si="40"/>
        <v>232.6310442</v>
      </c>
      <c r="ES39" s="11">
        <f t="shared" si="40"/>
        <v>224.1344245</v>
      </c>
      <c r="ET39" s="11">
        <f t="shared" si="40"/>
        <v>240.0814348</v>
      </c>
      <c r="EU39" s="11">
        <f t="shared" si="40"/>
        <v>255.1900127</v>
      </c>
      <c r="EV39" s="11">
        <f t="shared" si="40"/>
        <v>259.2441657</v>
      </c>
      <c r="EW39" s="11">
        <f t="shared" si="40"/>
        <v>268.1595202</v>
      </c>
      <c r="EX39" s="11">
        <f t="shared" si="40"/>
        <v>229.8910201</v>
      </c>
      <c r="EY39" s="11">
        <f t="shared" si="40"/>
        <v>274.1918278</v>
      </c>
      <c r="EZ39" s="11">
        <f t="shared" si="40"/>
        <v>259.3178382</v>
      </c>
      <c r="FA39" s="11">
        <f t="shared" si="40"/>
        <v>215.148327</v>
      </c>
      <c r="FB39" s="11">
        <f t="shared" si="40"/>
        <v>223.7179195</v>
      </c>
      <c r="FC39" s="11">
        <f t="shared" si="40"/>
        <v>251.3975347</v>
      </c>
      <c r="FD39" s="11">
        <f t="shared" si="40"/>
        <v>216.4757099</v>
      </c>
      <c r="FE39" s="11">
        <f t="shared" si="40"/>
        <v>261.3756637</v>
      </c>
      <c r="FF39" s="11">
        <f t="shared" si="40"/>
        <v>297.024348</v>
      </c>
      <c r="FG39" s="11">
        <f t="shared" si="40"/>
        <v>225.2331415</v>
      </c>
      <c r="FH39" s="11">
        <f t="shared" si="40"/>
        <v>260.9907752</v>
      </c>
      <c r="FI39" s="11">
        <f t="shared" si="40"/>
        <v>237.8239593</v>
      </c>
      <c r="FJ39" s="11">
        <f t="shared" si="40"/>
        <v>282.7231546</v>
      </c>
      <c r="FK39" s="11">
        <f t="shared" si="40"/>
        <v>275.4089648</v>
      </c>
      <c r="FL39" s="11">
        <f t="shared" si="40"/>
        <v>215.4127026</v>
      </c>
      <c r="FM39" s="11">
        <f t="shared" si="40"/>
        <v>250.1288111</v>
      </c>
      <c r="FN39" s="11">
        <f t="shared" si="40"/>
        <v>255.5349786</v>
      </c>
      <c r="FO39" s="11">
        <f t="shared" si="40"/>
        <v>249.3525121</v>
      </c>
      <c r="FP39" s="11">
        <f t="shared" si="40"/>
        <v>262.3513071</v>
      </c>
      <c r="FQ39" s="11">
        <f t="shared" si="40"/>
        <v>253.2005159</v>
      </c>
      <c r="FR39" s="11">
        <f t="shared" si="40"/>
        <v>232.2032532</v>
      </c>
      <c r="FS39" s="11">
        <f t="shared" si="40"/>
        <v>264.8847999</v>
      </c>
      <c r="FT39" s="11">
        <f t="shared" si="40"/>
        <v>256.0374357</v>
      </c>
      <c r="FU39" s="11">
        <f t="shared" si="40"/>
        <v>254.0457509</v>
      </c>
      <c r="FV39" s="11">
        <f t="shared" si="40"/>
        <v>263.8129102</v>
      </c>
      <c r="FW39" s="11">
        <f t="shared" si="40"/>
        <v>267.6289298</v>
      </c>
      <c r="FX39" s="11">
        <f t="shared" si="40"/>
        <v>213.8744458</v>
      </c>
      <c r="FY39" s="11">
        <f t="shared" si="40"/>
        <v>243.5173132</v>
      </c>
      <c r="FZ39" s="11">
        <f t="shared" si="40"/>
        <v>237.1667068</v>
      </c>
      <c r="GA39" s="11">
        <f t="shared" si="40"/>
        <v>216.0120364</v>
      </c>
      <c r="GB39" s="11">
        <f t="shared" si="40"/>
        <v>227.4794374</v>
      </c>
      <c r="GC39" s="11">
        <f t="shared" si="40"/>
        <v>266.4111039</v>
      </c>
      <c r="GD39" s="11">
        <f t="shared" si="40"/>
        <v>265.3920406</v>
      </c>
      <c r="GE39" s="11">
        <f t="shared" si="40"/>
        <v>243.54287</v>
      </c>
      <c r="GF39" s="11">
        <f t="shared" si="40"/>
        <v>259.2810623</v>
      </c>
      <c r="GG39" s="11">
        <f t="shared" si="40"/>
        <v>231.4962799</v>
      </c>
      <c r="GH39" s="11">
        <f t="shared" si="40"/>
        <v>250.5486768</v>
      </c>
      <c r="GI39" s="11">
        <f t="shared" si="40"/>
        <v>255.2518317</v>
      </c>
      <c r="GJ39" s="11">
        <f t="shared" si="40"/>
        <v>274.1329382</v>
      </c>
      <c r="GK39" s="11">
        <f t="shared" si="40"/>
        <v>245.0384552</v>
      </c>
      <c r="GL39" s="11">
        <f t="shared" si="40"/>
        <v>204.4834696</v>
      </c>
      <c r="GM39" s="11">
        <f t="shared" si="40"/>
        <v>263.7672812</v>
      </c>
      <c r="GN39" s="11">
        <f t="shared" si="40"/>
        <v>259.0921801</v>
      </c>
      <c r="GO39" s="11">
        <f t="shared" si="40"/>
        <v>220.2697688</v>
      </c>
      <c r="GP39" s="11">
        <f t="shared" si="40"/>
        <v>230.3575366</v>
      </c>
      <c r="GQ39" s="11">
        <f t="shared" si="40"/>
        <v>262.1925707</v>
      </c>
      <c r="GR39" s="11">
        <f t="shared" si="40"/>
        <v>285.8870445</v>
      </c>
      <c r="GS39" s="11">
        <f t="shared" si="40"/>
        <v>238.8999872</v>
      </c>
      <c r="GT39" s="12"/>
    </row>
    <row r="40" ht="15.75" customHeight="1">
      <c r="A40" s="10" t="str">
        <f t="shared" si="3"/>
        <v>ELEMENTO 39</v>
      </c>
      <c r="B40" s="11">
        <f t="shared" ref="B40:GS40" si="41">NORMINV(RAND(),250,20)</f>
        <v>264.1800608</v>
      </c>
      <c r="C40" s="11">
        <f t="shared" si="41"/>
        <v>283.3764493</v>
      </c>
      <c r="D40" s="11">
        <f t="shared" si="41"/>
        <v>231.7729192</v>
      </c>
      <c r="E40" s="11">
        <f t="shared" si="41"/>
        <v>276.2446596</v>
      </c>
      <c r="F40" s="11">
        <f t="shared" si="41"/>
        <v>230.4170047</v>
      </c>
      <c r="G40" s="11">
        <f t="shared" si="41"/>
        <v>239.4629065</v>
      </c>
      <c r="H40" s="11">
        <f t="shared" si="41"/>
        <v>222.9262552</v>
      </c>
      <c r="I40" s="11">
        <f t="shared" si="41"/>
        <v>247.1612843</v>
      </c>
      <c r="J40" s="11">
        <f t="shared" si="41"/>
        <v>235.9317095</v>
      </c>
      <c r="K40" s="11">
        <f t="shared" si="41"/>
        <v>270.301046</v>
      </c>
      <c r="L40" s="11">
        <f t="shared" si="41"/>
        <v>256.1426956</v>
      </c>
      <c r="M40" s="11">
        <f t="shared" si="41"/>
        <v>216.6266306</v>
      </c>
      <c r="N40" s="11">
        <f t="shared" si="41"/>
        <v>220.5121245</v>
      </c>
      <c r="O40" s="11">
        <f t="shared" si="41"/>
        <v>288.4912522</v>
      </c>
      <c r="P40" s="11">
        <f t="shared" si="41"/>
        <v>244.3728103</v>
      </c>
      <c r="Q40" s="11">
        <f t="shared" si="41"/>
        <v>211.2926729</v>
      </c>
      <c r="R40" s="11">
        <f t="shared" si="41"/>
        <v>240.4640123</v>
      </c>
      <c r="S40" s="11">
        <f t="shared" si="41"/>
        <v>249.6522709</v>
      </c>
      <c r="T40" s="11">
        <f t="shared" si="41"/>
        <v>251.5039533</v>
      </c>
      <c r="U40" s="11">
        <f t="shared" si="41"/>
        <v>294.9638686</v>
      </c>
      <c r="V40" s="11">
        <f t="shared" si="41"/>
        <v>217.7470553</v>
      </c>
      <c r="W40" s="11">
        <f t="shared" si="41"/>
        <v>292.8868367</v>
      </c>
      <c r="X40" s="11">
        <f t="shared" si="41"/>
        <v>261.8459119</v>
      </c>
      <c r="Y40" s="11">
        <f t="shared" si="41"/>
        <v>259.8020887</v>
      </c>
      <c r="Z40" s="11">
        <f t="shared" si="41"/>
        <v>255.1012087</v>
      </c>
      <c r="AA40" s="11">
        <f t="shared" si="41"/>
        <v>265.2941892</v>
      </c>
      <c r="AB40" s="11">
        <f t="shared" si="41"/>
        <v>249.0150477</v>
      </c>
      <c r="AC40" s="11">
        <f t="shared" si="41"/>
        <v>265.3275078</v>
      </c>
      <c r="AD40" s="11">
        <f t="shared" si="41"/>
        <v>274.1328618</v>
      </c>
      <c r="AE40" s="11">
        <f t="shared" si="41"/>
        <v>223.2172387</v>
      </c>
      <c r="AF40" s="11">
        <f t="shared" si="41"/>
        <v>233.2472504</v>
      </c>
      <c r="AG40" s="11">
        <f t="shared" si="41"/>
        <v>281.763642</v>
      </c>
      <c r="AH40" s="11">
        <f t="shared" si="41"/>
        <v>268.6180651</v>
      </c>
      <c r="AI40" s="11">
        <f t="shared" si="41"/>
        <v>266.5210998</v>
      </c>
      <c r="AJ40" s="11">
        <f t="shared" si="41"/>
        <v>249.9698257</v>
      </c>
      <c r="AK40" s="11">
        <f t="shared" si="41"/>
        <v>280.8570233</v>
      </c>
      <c r="AL40" s="11">
        <f t="shared" si="41"/>
        <v>234.0786614</v>
      </c>
      <c r="AM40" s="11">
        <f t="shared" si="41"/>
        <v>242.0441741</v>
      </c>
      <c r="AN40" s="11">
        <f t="shared" si="41"/>
        <v>239.4767275</v>
      </c>
      <c r="AO40" s="11">
        <f t="shared" si="41"/>
        <v>205.7842865</v>
      </c>
      <c r="AP40" s="11">
        <f t="shared" si="41"/>
        <v>257.9703588</v>
      </c>
      <c r="AQ40" s="11">
        <f t="shared" si="41"/>
        <v>241.3225781</v>
      </c>
      <c r="AR40" s="11">
        <f t="shared" si="41"/>
        <v>233.2305555</v>
      </c>
      <c r="AS40" s="11">
        <f t="shared" si="41"/>
        <v>235.9210363</v>
      </c>
      <c r="AT40" s="11">
        <f t="shared" si="41"/>
        <v>298.3010951</v>
      </c>
      <c r="AU40" s="11">
        <f t="shared" si="41"/>
        <v>233.0094794</v>
      </c>
      <c r="AV40" s="11">
        <f t="shared" si="41"/>
        <v>255.8064641</v>
      </c>
      <c r="AW40" s="11">
        <f t="shared" si="41"/>
        <v>235.2814378</v>
      </c>
      <c r="AX40" s="11">
        <f t="shared" si="41"/>
        <v>264.4517866</v>
      </c>
      <c r="AY40" s="11">
        <f t="shared" si="41"/>
        <v>254.338584</v>
      </c>
      <c r="AZ40" s="11">
        <f t="shared" si="41"/>
        <v>230.4934271</v>
      </c>
      <c r="BA40" s="11">
        <f t="shared" si="41"/>
        <v>263.2307541</v>
      </c>
      <c r="BB40" s="11">
        <f t="shared" si="41"/>
        <v>232.3217576</v>
      </c>
      <c r="BC40" s="11">
        <f t="shared" si="41"/>
        <v>269.8222468</v>
      </c>
      <c r="BD40" s="11">
        <f t="shared" si="41"/>
        <v>272.2100131</v>
      </c>
      <c r="BE40" s="11">
        <f t="shared" si="41"/>
        <v>260.8180432</v>
      </c>
      <c r="BF40" s="11">
        <f t="shared" si="41"/>
        <v>229.0747634</v>
      </c>
      <c r="BG40" s="11">
        <f t="shared" si="41"/>
        <v>228.5167554</v>
      </c>
      <c r="BH40" s="11">
        <f t="shared" si="41"/>
        <v>253.3593563</v>
      </c>
      <c r="BI40" s="11">
        <f t="shared" si="41"/>
        <v>223.2039603</v>
      </c>
      <c r="BJ40" s="11">
        <f t="shared" si="41"/>
        <v>261.3731947</v>
      </c>
      <c r="BK40" s="11">
        <f t="shared" si="41"/>
        <v>267.0632789</v>
      </c>
      <c r="BL40" s="11">
        <f t="shared" si="41"/>
        <v>229.8818463</v>
      </c>
      <c r="BM40" s="11">
        <f t="shared" si="41"/>
        <v>235.5282311</v>
      </c>
      <c r="BN40" s="11">
        <f t="shared" si="41"/>
        <v>259.6245613</v>
      </c>
      <c r="BO40" s="11">
        <f t="shared" si="41"/>
        <v>232.6946067</v>
      </c>
      <c r="BP40" s="11">
        <f t="shared" si="41"/>
        <v>218.6626951</v>
      </c>
      <c r="BQ40" s="11">
        <f t="shared" si="41"/>
        <v>209.3338213</v>
      </c>
      <c r="BR40" s="11">
        <f t="shared" si="41"/>
        <v>256.492363</v>
      </c>
      <c r="BS40" s="11">
        <f t="shared" si="41"/>
        <v>267.8629971</v>
      </c>
      <c r="BT40" s="11">
        <f t="shared" si="41"/>
        <v>248.5592087</v>
      </c>
      <c r="BU40" s="11">
        <f t="shared" si="41"/>
        <v>248.1135791</v>
      </c>
      <c r="BV40" s="11">
        <f t="shared" si="41"/>
        <v>286.0595811</v>
      </c>
      <c r="BW40" s="11">
        <f t="shared" si="41"/>
        <v>209.1095123</v>
      </c>
      <c r="BX40" s="11">
        <f t="shared" si="41"/>
        <v>275.3780296</v>
      </c>
      <c r="BY40" s="11">
        <f t="shared" si="41"/>
        <v>231.9355465</v>
      </c>
      <c r="BZ40" s="11">
        <f t="shared" si="41"/>
        <v>253.1558562</v>
      </c>
      <c r="CA40" s="11">
        <f t="shared" si="41"/>
        <v>274.0380291</v>
      </c>
      <c r="CB40" s="11">
        <f t="shared" si="41"/>
        <v>246.6456196</v>
      </c>
      <c r="CC40" s="11">
        <f t="shared" si="41"/>
        <v>239.100773</v>
      </c>
      <c r="CD40" s="11">
        <f t="shared" si="41"/>
        <v>242.1629305</v>
      </c>
      <c r="CE40" s="11">
        <f t="shared" si="41"/>
        <v>260.9529444</v>
      </c>
      <c r="CF40" s="11">
        <f t="shared" si="41"/>
        <v>241.0528258</v>
      </c>
      <c r="CG40" s="11">
        <f t="shared" si="41"/>
        <v>229.6951788</v>
      </c>
      <c r="CH40" s="11">
        <f t="shared" si="41"/>
        <v>246.7533571</v>
      </c>
      <c r="CI40" s="11">
        <f t="shared" si="41"/>
        <v>258.6902815</v>
      </c>
      <c r="CJ40" s="11">
        <f t="shared" si="41"/>
        <v>240.2253296</v>
      </c>
      <c r="CK40" s="11">
        <f t="shared" si="41"/>
        <v>252.5248141</v>
      </c>
      <c r="CL40" s="11">
        <f t="shared" si="41"/>
        <v>238.7517777</v>
      </c>
      <c r="CM40" s="11">
        <f t="shared" si="41"/>
        <v>226.7716226</v>
      </c>
      <c r="CN40" s="11">
        <f t="shared" si="41"/>
        <v>233.5752119</v>
      </c>
      <c r="CO40" s="11">
        <f t="shared" si="41"/>
        <v>262.5155743</v>
      </c>
      <c r="CP40" s="11">
        <f t="shared" si="41"/>
        <v>243.7896075</v>
      </c>
      <c r="CQ40" s="11">
        <f t="shared" si="41"/>
        <v>217.1173504</v>
      </c>
      <c r="CR40" s="11">
        <f t="shared" si="41"/>
        <v>238.149382</v>
      </c>
      <c r="CS40" s="11">
        <f t="shared" si="41"/>
        <v>274.5375798</v>
      </c>
      <c r="CT40" s="11">
        <f t="shared" si="41"/>
        <v>274.8299327</v>
      </c>
      <c r="CU40" s="11">
        <f t="shared" si="41"/>
        <v>227.9975671</v>
      </c>
      <c r="CV40" s="11">
        <f t="shared" si="41"/>
        <v>274.2173116</v>
      </c>
      <c r="CW40" s="11">
        <f t="shared" si="41"/>
        <v>248.7292023</v>
      </c>
      <c r="CX40" s="11">
        <f t="shared" si="41"/>
        <v>280.0254312</v>
      </c>
      <c r="CY40" s="11">
        <f t="shared" si="41"/>
        <v>197.3376857</v>
      </c>
      <c r="CZ40" s="11">
        <f t="shared" si="41"/>
        <v>275.4378616</v>
      </c>
      <c r="DA40" s="11">
        <f t="shared" si="41"/>
        <v>285.1524047</v>
      </c>
      <c r="DB40" s="11">
        <f t="shared" si="41"/>
        <v>263.5705401</v>
      </c>
      <c r="DC40" s="11">
        <f t="shared" si="41"/>
        <v>223.90543</v>
      </c>
      <c r="DD40" s="11">
        <f t="shared" si="41"/>
        <v>242.3103186</v>
      </c>
      <c r="DE40" s="11">
        <f t="shared" si="41"/>
        <v>248.58109</v>
      </c>
      <c r="DF40" s="11">
        <f t="shared" si="41"/>
        <v>249.8684941</v>
      </c>
      <c r="DG40" s="11">
        <f t="shared" si="41"/>
        <v>259.7518104</v>
      </c>
      <c r="DH40" s="11">
        <f t="shared" si="41"/>
        <v>276.6078588</v>
      </c>
      <c r="DI40" s="11">
        <f t="shared" si="41"/>
        <v>267.8332231</v>
      </c>
      <c r="DJ40" s="11">
        <f t="shared" si="41"/>
        <v>297.7067639</v>
      </c>
      <c r="DK40" s="11">
        <f t="shared" si="41"/>
        <v>252.7582329</v>
      </c>
      <c r="DL40" s="11">
        <f t="shared" si="41"/>
        <v>254.0346998</v>
      </c>
      <c r="DM40" s="11">
        <f t="shared" si="41"/>
        <v>244.8801798</v>
      </c>
      <c r="DN40" s="11">
        <f t="shared" si="41"/>
        <v>204.5988994</v>
      </c>
      <c r="DO40" s="11">
        <f t="shared" si="41"/>
        <v>265.9597722</v>
      </c>
      <c r="DP40" s="11">
        <f t="shared" si="41"/>
        <v>233.2935529</v>
      </c>
      <c r="DQ40" s="11">
        <f t="shared" si="41"/>
        <v>253.3321338</v>
      </c>
      <c r="DR40" s="11">
        <f t="shared" si="41"/>
        <v>255.2117123</v>
      </c>
      <c r="DS40" s="11">
        <f t="shared" si="41"/>
        <v>235.7889076</v>
      </c>
      <c r="DT40" s="11">
        <f t="shared" si="41"/>
        <v>232.8274503</v>
      </c>
      <c r="DU40" s="11">
        <f t="shared" si="41"/>
        <v>266.4181287</v>
      </c>
      <c r="DV40" s="11">
        <f t="shared" si="41"/>
        <v>276.247822</v>
      </c>
      <c r="DW40" s="11">
        <f t="shared" si="41"/>
        <v>227.0524429</v>
      </c>
      <c r="DX40" s="11">
        <f t="shared" si="41"/>
        <v>223.4763388</v>
      </c>
      <c r="DY40" s="11">
        <f t="shared" si="41"/>
        <v>240.119578</v>
      </c>
      <c r="DZ40" s="11">
        <f t="shared" si="41"/>
        <v>193.7437035</v>
      </c>
      <c r="EA40" s="11">
        <f t="shared" si="41"/>
        <v>237.9276645</v>
      </c>
      <c r="EB40" s="11">
        <f t="shared" si="41"/>
        <v>241.2342214</v>
      </c>
      <c r="EC40" s="11">
        <f t="shared" si="41"/>
        <v>254.8203405</v>
      </c>
      <c r="ED40" s="11">
        <f t="shared" si="41"/>
        <v>238.8126668</v>
      </c>
      <c r="EE40" s="11">
        <f t="shared" si="41"/>
        <v>250.0403828</v>
      </c>
      <c r="EF40" s="11">
        <f t="shared" si="41"/>
        <v>268.1160852</v>
      </c>
      <c r="EG40" s="11">
        <f t="shared" si="41"/>
        <v>238.1633922</v>
      </c>
      <c r="EH40" s="11">
        <f t="shared" si="41"/>
        <v>270.9691879</v>
      </c>
      <c r="EI40" s="11">
        <f t="shared" si="41"/>
        <v>258.0424314</v>
      </c>
      <c r="EJ40" s="11">
        <f t="shared" si="41"/>
        <v>264.4464778</v>
      </c>
      <c r="EK40" s="11">
        <f t="shared" si="41"/>
        <v>279.0229198</v>
      </c>
      <c r="EL40" s="11">
        <f t="shared" si="41"/>
        <v>244.4968156</v>
      </c>
      <c r="EM40" s="11">
        <f t="shared" si="41"/>
        <v>266.196354</v>
      </c>
      <c r="EN40" s="11">
        <f t="shared" si="41"/>
        <v>239.0976703</v>
      </c>
      <c r="EO40" s="11">
        <f t="shared" si="41"/>
        <v>236.0803314</v>
      </c>
      <c r="EP40" s="11">
        <f t="shared" si="41"/>
        <v>227.3430895</v>
      </c>
      <c r="EQ40" s="11">
        <f t="shared" si="41"/>
        <v>292.2712759</v>
      </c>
      <c r="ER40" s="11">
        <f t="shared" si="41"/>
        <v>239.6331696</v>
      </c>
      <c r="ES40" s="11">
        <f t="shared" si="41"/>
        <v>227.9684368</v>
      </c>
      <c r="ET40" s="11">
        <f t="shared" si="41"/>
        <v>237.3319359</v>
      </c>
      <c r="EU40" s="11">
        <f t="shared" si="41"/>
        <v>239.5617371</v>
      </c>
      <c r="EV40" s="11">
        <f t="shared" si="41"/>
        <v>226.2610198</v>
      </c>
      <c r="EW40" s="11">
        <f t="shared" si="41"/>
        <v>232.9362647</v>
      </c>
      <c r="EX40" s="11">
        <f t="shared" si="41"/>
        <v>246.7151061</v>
      </c>
      <c r="EY40" s="11">
        <f t="shared" si="41"/>
        <v>245.8167528</v>
      </c>
      <c r="EZ40" s="11">
        <f t="shared" si="41"/>
        <v>244.9520531</v>
      </c>
      <c r="FA40" s="11">
        <f t="shared" si="41"/>
        <v>221.4835492</v>
      </c>
      <c r="FB40" s="11">
        <f t="shared" si="41"/>
        <v>260.9055986</v>
      </c>
      <c r="FC40" s="11">
        <f t="shared" si="41"/>
        <v>242.8702446</v>
      </c>
      <c r="FD40" s="11">
        <f t="shared" si="41"/>
        <v>269.0247672</v>
      </c>
      <c r="FE40" s="11">
        <f t="shared" si="41"/>
        <v>236.2306391</v>
      </c>
      <c r="FF40" s="11">
        <f t="shared" si="41"/>
        <v>253.6912939</v>
      </c>
      <c r="FG40" s="11">
        <f t="shared" si="41"/>
        <v>277.7900976</v>
      </c>
      <c r="FH40" s="11">
        <f t="shared" si="41"/>
        <v>217.5730417</v>
      </c>
      <c r="FI40" s="11">
        <f t="shared" si="41"/>
        <v>257.8153414</v>
      </c>
      <c r="FJ40" s="11">
        <f t="shared" si="41"/>
        <v>248.8776969</v>
      </c>
      <c r="FK40" s="11">
        <f t="shared" si="41"/>
        <v>231.3103321</v>
      </c>
      <c r="FL40" s="11">
        <f t="shared" si="41"/>
        <v>245.3611236</v>
      </c>
      <c r="FM40" s="11">
        <f t="shared" si="41"/>
        <v>265.3885725</v>
      </c>
      <c r="FN40" s="11">
        <f t="shared" si="41"/>
        <v>242.8673156</v>
      </c>
      <c r="FO40" s="11">
        <f t="shared" si="41"/>
        <v>261.0443458</v>
      </c>
      <c r="FP40" s="11">
        <f t="shared" si="41"/>
        <v>277.5081892</v>
      </c>
      <c r="FQ40" s="11">
        <f t="shared" si="41"/>
        <v>254.6494241</v>
      </c>
      <c r="FR40" s="11">
        <f t="shared" si="41"/>
        <v>261.6946257</v>
      </c>
      <c r="FS40" s="11">
        <f t="shared" si="41"/>
        <v>278.2318187</v>
      </c>
      <c r="FT40" s="11">
        <f t="shared" si="41"/>
        <v>213.3098675</v>
      </c>
      <c r="FU40" s="11">
        <f t="shared" si="41"/>
        <v>273.4905331</v>
      </c>
      <c r="FV40" s="11">
        <f t="shared" si="41"/>
        <v>260.2546342</v>
      </c>
      <c r="FW40" s="11">
        <f t="shared" si="41"/>
        <v>202.8682498</v>
      </c>
      <c r="FX40" s="11">
        <f t="shared" si="41"/>
        <v>259.958306</v>
      </c>
      <c r="FY40" s="11">
        <f t="shared" si="41"/>
        <v>249.7576135</v>
      </c>
      <c r="FZ40" s="11">
        <f t="shared" si="41"/>
        <v>258.6289001</v>
      </c>
      <c r="GA40" s="11">
        <f t="shared" si="41"/>
        <v>224.0478062</v>
      </c>
      <c r="GB40" s="11">
        <f t="shared" si="41"/>
        <v>222.6484212</v>
      </c>
      <c r="GC40" s="11">
        <f t="shared" si="41"/>
        <v>292.8820207</v>
      </c>
      <c r="GD40" s="11">
        <f t="shared" si="41"/>
        <v>273.2169463</v>
      </c>
      <c r="GE40" s="11">
        <f t="shared" si="41"/>
        <v>305.5550821</v>
      </c>
      <c r="GF40" s="11">
        <f t="shared" si="41"/>
        <v>263.7132296</v>
      </c>
      <c r="GG40" s="11">
        <f t="shared" si="41"/>
        <v>225.8370945</v>
      </c>
      <c r="GH40" s="11">
        <f t="shared" si="41"/>
        <v>253.7339297</v>
      </c>
      <c r="GI40" s="11">
        <f t="shared" si="41"/>
        <v>226.7473006</v>
      </c>
      <c r="GJ40" s="11">
        <f t="shared" si="41"/>
        <v>245.1831764</v>
      </c>
      <c r="GK40" s="11">
        <f t="shared" si="41"/>
        <v>266.315094</v>
      </c>
      <c r="GL40" s="11">
        <f t="shared" si="41"/>
        <v>230.8645787</v>
      </c>
      <c r="GM40" s="11">
        <f t="shared" si="41"/>
        <v>215.5725785</v>
      </c>
      <c r="GN40" s="11">
        <f t="shared" si="41"/>
        <v>213.3050168</v>
      </c>
      <c r="GO40" s="11">
        <f t="shared" si="41"/>
        <v>274.3173449</v>
      </c>
      <c r="GP40" s="11">
        <f t="shared" si="41"/>
        <v>277.9426036</v>
      </c>
      <c r="GQ40" s="11">
        <f t="shared" si="41"/>
        <v>232.0119019</v>
      </c>
      <c r="GR40" s="11">
        <f t="shared" si="41"/>
        <v>266.3065128</v>
      </c>
      <c r="GS40" s="11">
        <f t="shared" si="41"/>
        <v>246.6460753</v>
      </c>
      <c r="GT40" s="12"/>
    </row>
    <row r="41" ht="15.75" customHeight="1">
      <c r="A41" s="10" t="str">
        <f t="shared" si="3"/>
        <v>ELEMENTO 40</v>
      </c>
      <c r="B41" s="11">
        <f t="shared" ref="B41:GS41" si="42">NORMINV(RAND(),250,20)</f>
        <v>254.859894</v>
      </c>
      <c r="C41" s="11">
        <f t="shared" si="42"/>
        <v>212.5677233</v>
      </c>
      <c r="D41" s="11">
        <f t="shared" si="42"/>
        <v>259.9398921</v>
      </c>
      <c r="E41" s="11">
        <f t="shared" si="42"/>
        <v>255.2084469</v>
      </c>
      <c r="F41" s="11">
        <f t="shared" si="42"/>
        <v>263.2272152</v>
      </c>
      <c r="G41" s="11">
        <f t="shared" si="42"/>
        <v>233.6119819</v>
      </c>
      <c r="H41" s="11">
        <f t="shared" si="42"/>
        <v>282.6205855</v>
      </c>
      <c r="I41" s="11">
        <f t="shared" si="42"/>
        <v>280.7563772</v>
      </c>
      <c r="J41" s="11">
        <f t="shared" si="42"/>
        <v>263.3223855</v>
      </c>
      <c r="K41" s="11">
        <f t="shared" si="42"/>
        <v>220.6461995</v>
      </c>
      <c r="L41" s="11">
        <f t="shared" si="42"/>
        <v>264.8015906</v>
      </c>
      <c r="M41" s="11">
        <f t="shared" si="42"/>
        <v>231.6818237</v>
      </c>
      <c r="N41" s="11">
        <f t="shared" si="42"/>
        <v>245.9249439</v>
      </c>
      <c r="O41" s="11">
        <f t="shared" si="42"/>
        <v>243.447088</v>
      </c>
      <c r="P41" s="11">
        <f t="shared" si="42"/>
        <v>267.9384392</v>
      </c>
      <c r="Q41" s="11">
        <f t="shared" si="42"/>
        <v>279.2501208</v>
      </c>
      <c r="R41" s="11">
        <f t="shared" si="42"/>
        <v>210.0139041</v>
      </c>
      <c r="S41" s="11">
        <f t="shared" si="42"/>
        <v>276.4860961</v>
      </c>
      <c r="T41" s="11">
        <f t="shared" si="42"/>
        <v>262.2043534</v>
      </c>
      <c r="U41" s="11">
        <f t="shared" si="42"/>
        <v>250.1965547</v>
      </c>
      <c r="V41" s="11">
        <f t="shared" si="42"/>
        <v>266.8995069</v>
      </c>
      <c r="W41" s="11">
        <f t="shared" si="42"/>
        <v>234.795146</v>
      </c>
      <c r="X41" s="11">
        <f t="shared" si="42"/>
        <v>244.840534</v>
      </c>
      <c r="Y41" s="11">
        <f t="shared" si="42"/>
        <v>230.7040613</v>
      </c>
      <c r="Z41" s="11">
        <f t="shared" si="42"/>
        <v>253.473118</v>
      </c>
      <c r="AA41" s="11">
        <f t="shared" si="42"/>
        <v>291.0955442</v>
      </c>
      <c r="AB41" s="11">
        <f t="shared" si="42"/>
        <v>250.0337148</v>
      </c>
      <c r="AC41" s="11">
        <f t="shared" si="42"/>
        <v>237.2571</v>
      </c>
      <c r="AD41" s="11">
        <f t="shared" si="42"/>
        <v>271.1754065</v>
      </c>
      <c r="AE41" s="11">
        <f t="shared" si="42"/>
        <v>249.758303</v>
      </c>
      <c r="AF41" s="11">
        <f t="shared" si="42"/>
        <v>271.7258133</v>
      </c>
      <c r="AG41" s="11">
        <f t="shared" si="42"/>
        <v>265.7596232</v>
      </c>
      <c r="AH41" s="11">
        <f t="shared" si="42"/>
        <v>223.5418915</v>
      </c>
      <c r="AI41" s="11">
        <f t="shared" si="42"/>
        <v>286.5433944</v>
      </c>
      <c r="AJ41" s="11">
        <f t="shared" si="42"/>
        <v>225.0539948</v>
      </c>
      <c r="AK41" s="11">
        <f t="shared" si="42"/>
        <v>273.5418603</v>
      </c>
      <c r="AL41" s="11">
        <f t="shared" si="42"/>
        <v>243.0012545</v>
      </c>
      <c r="AM41" s="11">
        <f t="shared" si="42"/>
        <v>272.0568111</v>
      </c>
      <c r="AN41" s="11">
        <f t="shared" si="42"/>
        <v>226.2731031</v>
      </c>
      <c r="AO41" s="11">
        <f t="shared" si="42"/>
        <v>264.4101807</v>
      </c>
      <c r="AP41" s="11">
        <f t="shared" si="42"/>
        <v>232.27574</v>
      </c>
      <c r="AQ41" s="11">
        <f t="shared" si="42"/>
        <v>203.4066838</v>
      </c>
      <c r="AR41" s="11">
        <f t="shared" si="42"/>
        <v>266.2420409</v>
      </c>
      <c r="AS41" s="11">
        <f t="shared" si="42"/>
        <v>253.4535654</v>
      </c>
      <c r="AT41" s="11">
        <f t="shared" si="42"/>
        <v>272.8620269</v>
      </c>
      <c r="AU41" s="11">
        <f t="shared" si="42"/>
        <v>267.8018691</v>
      </c>
      <c r="AV41" s="11">
        <f t="shared" si="42"/>
        <v>254.7187575</v>
      </c>
      <c r="AW41" s="11">
        <f t="shared" si="42"/>
        <v>255.8290635</v>
      </c>
      <c r="AX41" s="11">
        <f t="shared" si="42"/>
        <v>276.4901409</v>
      </c>
      <c r="AY41" s="11">
        <f t="shared" si="42"/>
        <v>233.4849685</v>
      </c>
      <c r="AZ41" s="11">
        <f t="shared" si="42"/>
        <v>245.7479672</v>
      </c>
      <c r="BA41" s="11">
        <f t="shared" si="42"/>
        <v>255.7368024</v>
      </c>
      <c r="BB41" s="11">
        <f t="shared" si="42"/>
        <v>275.841889</v>
      </c>
      <c r="BC41" s="11">
        <f t="shared" si="42"/>
        <v>262.1954463</v>
      </c>
      <c r="BD41" s="11">
        <f t="shared" si="42"/>
        <v>235.8005973</v>
      </c>
      <c r="BE41" s="11">
        <f t="shared" si="42"/>
        <v>238.7146044</v>
      </c>
      <c r="BF41" s="11">
        <f t="shared" si="42"/>
        <v>254.6438803</v>
      </c>
      <c r="BG41" s="11">
        <f t="shared" si="42"/>
        <v>240.8339575</v>
      </c>
      <c r="BH41" s="11">
        <f t="shared" si="42"/>
        <v>222.8952225</v>
      </c>
      <c r="BI41" s="11">
        <f t="shared" si="42"/>
        <v>278.2274775</v>
      </c>
      <c r="BJ41" s="11">
        <f t="shared" si="42"/>
        <v>243.9688448</v>
      </c>
      <c r="BK41" s="11">
        <f t="shared" si="42"/>
        <v>237.4807723</v>
      </c>
      <c r="BL41" s="11">
        <f t="shared" si="42"/>
        <v>266.3673849</v>
      </c>
      <c r="BM41" s="11">
        <f t="shared" si="42"/>
        <v>241.8559621</v>
      </c>
      <c r="BN41" s="11">
        <f t="shared" si="42"/>
        <v>281.5533879</v>
      </c>
      <c r="BO41" s="11">
        <f t="shared" si="42"/>
        <v>266.9695005</v>
      </c>
      <c r="BP41" s="11">
        <f t="shared" si="42"/>
        <v>217.8821928</v>
      </c>
      <c r="BQ41" s="11">
        <f t="shared" si="42"/>
        <v>267.9423978</v>
      </c>
      <c r="BR41" s="11">
        <f t="shared" si="42"/>
        <v>243.0171452</v>
      </c>
      <c r="BS41" s="11">
        <f t="shared" si="42"/>
        <v>282.5530508</v>
      </c>
      <c r="BT41" s="11">
        <f t="shared" si="42"/>
        <v>239.305566</v>
      </c>
      <c r="BU41" s="11">
        <f t="shared" si="42"/>
        <v>243.621589</v>
      </c>
      <c r="BV41" s="11">
        <f t="shared" si="42"/>
        <v>242.187169</v>
      </c>
      <c r="BW41" s="11">
        <f t="shared" si="42"/>
        <v>287.2299712</v>
      </c>
      <c r="BX41" s="11">
        <f t="shared" si="42"/>
        <v>269.7170982</v>
      </c>
      <c r="BY41" s="11">
        <f t="shared" si="42"/>
        <v>221.4874494</v>
      </c>
      <c r="BZ41" s="11">
        <f t="shared" si="42"/>
        <v>286.7053098</v>
      </c>
      <c r="CA41" s="11">
        <f t="shared" si="42"/>
        <v>212.1389015</v>
      </c>
      <c r="CB41" s="11">
        <f t="shared" si="42"/>
        <v>270.7794744</v>
      </c>
      <c r="CC41" s="11">
        <f t="shared" si="42"/>
        <v>259.2490946</v>
      </c>
      <c r="CD41" s="11">
        <f t="shared" si="42"/>
        <v>247.8759196</v>
      </c>
      <c r="CE41" s="11">
        <f t="shared" si="42"/>
        <v>251.3473018</v>
      </c>
      <c r="CF41" s="11">
        <f t="shared" si="42"/>
        <v>256.3696863</v>
      </c>
      <c r="CG41" s="11">
        <f t="shared" si="42"/>
        <v>235.9139571</v>
      </c>
      <c r="CH41" s="11">
        <f t="shared" si="42"/>
        <v>253.9548828</v>
      </c>
      <c r="CI41" s="11">
        <f t="shared" si="42"/>
        <v>254.8260574</v>
      </c>
      <c r="CJ41" s="11">
        <f t="shared" si="42"/>
        <v>256.8845482</v>
      </c>
      <c r="CK41" s="11">
        <f t="shared" si="42"/>
        <v>230.3675716</v>
      </c>
      <c r="CL41" s="11">
        <f t="shared" si="42"/>
        <v>202.2904019</v>
      </c>
      <c r="CM41" s="11">
        <f t="shared" si="42"/>
        <v>238.6892002</v>
      </c>
      <c r="CN41" s="11">
        <f t="shared" si="42"/>
        <v>275.9044172</v>
      </c>
      <c r="CO41" s="11">
        <f t="shared" si="42"/>
        <v>228.1331277</v>
      </c>
      <c r="CP41" s="11">
        <f t="shared" si="42"/>
        <v>239.7236441</v>
      </c>
      <c r="CQ41" s="11">
        <f t="shared" si="42"/>
        <v>278.6558659</v>
      </c>
      <c r="CR41" s="11">
        <f t="shared" si="42"/>
        <v>230.6006094</v>
      </c>
      <c r="CS41" s="11">
        <f t="shared" si="42"/>
        <v>251.4555021</v>
      </c>
      <c r="CT41" s="11">
        <f t="shared" si="42"/>
        <v>275.5692117</v>
      </c>
      <c r="CU41" s="11">
        <f t="shared" si="42"/>
        <v>228.6257367</v>
      </c>
      <c r="CV41" s="11">
        <f t="shared" si="42"/>
        <v>242.0813444</v>
      </c>
      <c r="CW41" s="11">
        <f t="shared" si="42"/>
        <v>259.8195647</v>
      </c>
      <c r="CX41" s="11">
        <f t="shared" si="42"/>
        <v>258.6096298</v>
      </c>
      <c r="CY41" s="11">
        <f t="shared" si="42"/>
        <v>223.1447509</v>
      </c>
      <c r="CZ41" s="11">
        <f t="shared" si="42"/>
        <v>267.8145279</v>
      </c>
      <c r="DA41" s="11">
        <f t="shared" si="42"/>
        <v>259.4232258</v>
      </c>
      <c r="DB41" s="11">
        <f t="shared" si="42"/>
        <v>250.8434507</v>
      </c>
      <c r="DC41" s="11">
        <f t="shared" si="42"/>
        <v>240.2556642</v>
      </c>
      <c r="DD41" s="11">
        <f t="shared" si="42"/>
        <v>284.6424262</v>
      </c>
      <c r="DE41" s="11">
        <f t="shared" si="42"/>
        <v>283.0104506</v>
      </c>
      <c r="DF41" s="11">
        <f t="shared" si="42"/>
        <v>252.999894</v>
      </c>
      <c r="DG41" s="11">
        <f t="shared" si="42"/>
        <v>268.3167891</v>
      </c>
      <c r="DH41" s="11">
        <f t="shared" si="42"/>
        <v>253.0084419</v>
      </c>
      <c r="DI41" s="11">
        <f t="shared" si="42"/>
        <v>244.9729258</v>
      </c>
      <c r="DJ41" s="11">
        <f t="shared" si="42"/>
        <v>240.0541834</v>
      </c>
      <c r="DK41" s="11">
        <f t="shared" si="42"/>
        <v>267.8274847</v>
      </c>
      <c r="DL41" s="11">
        <f t="shared" si="42"/>
        <v>247.7777618</v>
      </c>
      <c r="DM41" s="11">
        <f t="shared" si="42"/>
        <v>245.4056323</v>
      </c>
      <c r="DN41" s="11">
        <f t="shared" si="42"/>
        <v>247.1973352</v>
      </c>
      <c r="DO41" s="11">
        <f t="shared" si="42"/>
        <v>255.2335369</v>
      </c>
      <c r="DP41" s="11">
        <f t="shared" si="42"/>
        <v>206.3760028</v>
      </c>
      <c r="DQ41" s="11">
        <f t="shared" si="42"/>
        <v>237.3117475</v>
      </c>
      <c r="DR41" s="11">
        <f t="shared" si="42"/>
        <v>255.8000951</v>
      </c>
      <c r="DS41" s="11">
        <f t="shared" si="42"/>
        <v>232.6390105</v>
      </c>
      <c r="DT41" s="11">
        <f t="shared" si="42"/>
        <v>276.4019295</v>
      </c>
      <c r="DU41" s="11">
        <f t="shared" si="42"/>
        <v>251.0888245</v>
      </c>
      <c r="DV41" s="11">
        <f t="shared" si="42"/>
        <v>266.91313</v>
      </c>
      <c r="DW41" s="11">
        <f t="shared" si="42"/>
        <v>215.6952975</v>
      </c>
      <c r="DX41" s="11">
        <f t="shared" si="42"/>
        <v>259.1811288</v>
      </c>
      <c r="DY41" s="11">
        <f t="shared" si="42"/>
        <v>267.2831266</v>
      </c>
      <c r="DZ41" s="11">
        <f t="shared" si="42"/>
        <v>262.2674127</v>
      </c>
      <c r="EA41" s="11">
        <f t="shared" si="42"/>
        <v>250.5959122</v>
      </c>
      <c r="EB41" s="11">
        <f t="shared" si="42"/>
        <v>256.0456629</v>
      </c>
      <c r="EC41" s="11">
        <f t="shared" si="42"/>
        <v>250.625691</v>
      </c>
      <c r="ED41" s="11">
        <f t="shared" si="42"/>
        <v>269.0848925</v>
      </c>
      <c r="EE41" s="11">
        <f t="shared" si="42"/>
        <v>248.3420851</v>
      </c>
      <c r="EF41" s="11">
        <f t="shared" si="42"/>
        <v>247.3821796</v>
      </c>
      <c r="EG41" s="11">
        <f t="shared" si="42"/>
        <v>283.2227481</v>
      </c>
      <c r="EH41" s="11">
        <f t="shared" si="42"/>
        <v>236.2230281</v>
      </c>
      <c r="EI41" s="11">
        <f t="shared" si="42"/>
        <v>253.921766</v>
      </c>
      <c r="EJ41" s="11">
        <f t="shared" si="42"/>
        <v>238.1921648</v>
      </c>
      <c r="EK41" s="11">
        <f t="shared" si="42"/>
        <v>245.7664538</v>
      </c>
      <c r="EL41" s="11">
        <f t="shared" si="42"/>
        <v>244.9480961</v>
      </c>
      <c r="EM41" s="11">
        <f t="shared" si="42"/>
        <v>265.5094756</v>
      </c>
      <c r="EN41" s="11">
        <f t="shared" si="42"/>
        <v>244.6063144</v>
      </c>
      <c r="EO41" s="11">
        <f t="shared" si="42"/>
        <v>258.863712</v>
      </c>
      <c r="EP41" s="11">
        <f t="shared" si="42"/>
        <v>255.6356385</v>
      </c>
      <c r="EQ41" s="11">
        <f t="shared" si="42"/>
        <v>246.1130887</v>
      </c>
      <c r="ER41" s="11">
        <f t="shared" si="42"/>
        <v>241.3526687</v>
      </c>
      <c r="ES41" s="11">
        <f t="shared" si="42"/>
        <v>243.4657374</v>
      </c>
      <c r="ET41" s="11">
        <f t="shared" si="42"/>
        <v>236.5701824</v>
      </c>
      <c r="EU41" s="11">
        <f t="shared" si="42"/>
        <v>253.8939556</v>
      </c>
      <c r="EV41" s="11">
        <f t="shared" si="42"/>
        <v>263.9842242</v>
      </c>
      <c r="EW41" s="11">
        <f t="shared" si="42"/>
        <v>276.4533583</v>
      </c>
      <c r="EX41" s="11">
        <f t="shared" si="42"/>
        <v>286.5513409</v>
      </c>
      <c r="EY41" s="11">
        <f t="shared" si="42"/>
        <v>214.5078343</v>
      </c>
      <c r="EZ41" s="11">
        <f t="shared" si="42"/>
        <v>257.026745</v>
      </c>
      <c r="FA41" s="11">
        <f t="shared" si="42"/>
        <v>230.699416</v>
      </c>
      <c r="FB41" s="11">
        <f t="shared" si="42"/>
        <v>247.0261911</v>
      </c>
      <c r="FC41" s="11">
        <f t="shared" si="42"/>
        <v>249.4886857</v>
      </c>
      <c r="FD41" s="11">
        <f t="shared" si="42"/>
        <v>234.8252916</v>
      </c>
      <c r="FE41" s="11">
        <f t="shared" si="42"/>
        <v>262.8958894</v>
      </c>
      <c r="FF41" s="11">
        <f t="shared" si="42"/>
        <v>234.1803634</v>
      </c>
      <c r="FG41" s="11">
        <f t="shared" si="42"/>
        <v>242.4218671</v>
      </c>
      <c r="FH41" s="11">
        <f t="shared" si="42"/>
        <v>241.4392151</v>
      </c>
      <c r="FI41" s="11">
        <f t="shared" si="42"/>
        <v>212.9438347</v>
      </c>
      <c r="FJ41" s="11">
        <f t="shared" si="42"/>
        <v>216.9238511</v>
      </c>
      <c r="FK41" s="11">
        <f t="shared" si="42"/>
        <v>266.9483315</v>
      </c>
      <c r="FL41" s="11">
        <f t="shared" si="42"/>
        <v>246.4260616</v>
      </c>
      <c r="FM41" s="11">
        <f t="shared" si="42"/>
        <v>267.619156</v>
      </c>
      <c r="FN41" s="11">
        <f t="shared" si="42"/>
        <v>242.1848887</v>
      </c>
      <c r="FO41" s="11">
        <f t="shared" si="42"/>
        <v>248.3079965</v>
      </c>
      <c r="FP41" s="11">
        <f t="shared" si="42"/>
        <v>301.1984556</v>
      </c>
      <c r="FQ41" s="11">
        <f t="shared" si="42"/>
        <v>259.470191</v>
      </c>
      <c r="FR41" s="11">
        <f t="shared" si="42"/>
        <v>226.9666868</v>
      </c>
      <c r="FS41" s="11">
        <f t="shared" si="42"/>
        <v>239.5400577</v>
      </c>
      <c r="FT41" s="11">
        <f t="shared" si="42"/>
        <v>261.9793625</v>
      </c>
      <c r="FU41" s="11">
        <f t="shared" si="42"/>
        <v>293.0913487</v>
      </c>
      <c r="FV41" s="11">
        <f t="shared" si="42"/>
        <v>210.1032508</v>
      </c>
      <c r="FW41" s="11">
        <f t="shared" si="42"/>
        <v>227.6496529</v>
      </c>
      <c r="FX41" s="11">
        <f t="shared" si="42"/>
        <v>199.1568422</v>
      </c>
      <c r="FY41" s="11">
        <f t="shared" si="42"/>
        <v>255.7894425</v>
      </c>
      <c r="FZ41" s="11">
        <f t="shared" si="42"/>
        <v>274.2687418</v>
      </c>
      <c r="GA41" s="11">
        <f t="shared" si="42"/>
        <v>244.1924376</v>
      </c>
      <c r="GB41" s="11">
        <f t="shared" si="42"/>
        <v>232.7086007</v>
      </c>
      <c r="GC41" s="11">
        <f t="shared" si="42"/>
        <v>237.9491446</v>
      </c>
      <c r="GD41" s="11">
        <f t="shared" si="42"/>
        <v>244.1635634</v>
      </c>
      <c r="GE41" s="11">
        <f t="shared" si="42"/>
        <v>249.2385072</v>
      </c>
      <c r="GF41" s="11">
        <f t="shared" si="42"/>
        <v>233.6466947</v>
      </c>
      <c r="GG41" s="11">
        <f t="shared" si="42"/>
        <v>257.5882785</v>
      </c>
      <c r="GH41" s="11">
        <f t="shared" si="42"/>
        <v>231.5234829</v>
      </c>
      <c r="GI41" s="11">
        <f t="shared" si="42"/>
        <v>246.2044837</v>
      </c>
      <c r="GJ41" s="11">
        <f t="shared" si="42"/>
        <v>276.2702109</v>
      </c>
      <c r="GK41" s="11">
        <f t="shared" si="42"/>
        <v>198.3868769</v>
      </c>
      <c r="GL41" s="11">
        <f t="shared" si="42"/>
        <v>228.806397</v>
      </c>
      <c r="GM41" s="11">
        <f t="shared" si="42"/>
        <v>211.0155779</v>
      </c>
      <c r="GN41" s="11">
        <f t="shared" si="42"/>
        <v>265.4377371</v>
      </c>
      <c r="GO41" s="11">
        <f t="shared" si="42"/>
        <v>261.7959382</v>
      </c>
      <c r="GP41" s="11">
        <f t="shared" si="42"/>
        <v>229.839912</v>
      </c>
      <c r="GQ41" s="11">
        <f t="shared" si="42"/>
        <v>242.7833927</v>
      </c>
      <c r="GR41" s="11">
        <f t="shared" si="42"/>
        <v>246.7973846</v>
      </c>
      <c r="GS41" s="11">
        <f t="shared" si="42"/>
        <v>235.8660343</v>
      </c>
      <c r="GT41" s="12"/>
    </row>
    <row r="42" ht="15.75" customHeight="1">
      <c r="A42" s="10" t="str">
        <f t="shared" si="3"/>
        <v>ELEMENTO 41</v>
      </c>
      <c r="B42" s="11">
        <f t="shared" ref="B42:GS42" si="43">NORMINV(RAND(),250,20)</f>
        <v>229.4422064</v>
      </c>
      <c r="C42" s="11">
        <f t="shared" si="43"/>
        <v>254.1037679</v>
      </c>
      <c r="D42" s="11">
        <f t="shared" si="43"/>
        <v>211.5394173</v>
      </c>
      <c r="E42" s="11">
        <f t="shared" si="43"/>
        <v>290.3759066</v>
      </c>
      <c r="F42" s="11">
        <f t="shared" si="43"/>
        <v>237.7895347</v>
      </c>
      <c r="G42" s="11">
        <f t="shared" si="43"/>
        <v>260.0150992</v>
      </c>
      <c r="H42" s="11">
        <f t="shared" si="43"/>
        <v>260.3838793</v>
      </c>
      <c r="I42" s="11">
        <f t="shared" si="43"/>
        <v>281.0324623</v>
      </c>
      <c r="J42" s="11">
        <f t="shared" si="43"/>
        <v>248.8409139</v>
      </c>
      <c r="K42" s="11">
        <f t="shared" si="43"/>
        <v>284.0370116</v>
      </c>
      <c r="L42" s="11">
        <f t="shared" si="43"/>
        <v>250.6268232</v>
      </c>
      <c r="M42" s="11">
        <f t="shared" si="43"/>
        <v>272.5243262</v>
      </c>
      <c r="N42" s="11">
        <f t="shared" si="43"/>
        <v>276.4529049</v>
      </c>
      <c r="O42" s="11">
        <f t="shared" si="43"/>
        <v>293.0152964</v>
      </c>
      <c r="P42" s="11">
        <f t="shared" si="43"/>
        <v>247.2640388</v>
      </c>
      <c r="Q42" s="11">
        <f t="shared" si="43"/>
        <v>209.6779932</v>
      </c>
      <c r="R42" s="11">
        <f t="shared" si="43"/>
        <v>240.5834451</v>
      </c>
      <c r="S42" s="11">
        <f t="shared" si="43"/>
        <v>232.1939464</v>
      </c>
      <c r="T42" s="11">
        <f t="shared" si="43"/>
        <v>251.9163006</v>
      </c>
      <c r="U42" s="11">
        <f t="shared" si="43"/>
        <v>225.5834448</v>
      </c>
      <c r="V42" s="11">
        <f t="shared" si="43"/>
        <v>263.499746</v>
      </c>
      <c r="W42" s="11">
        <f t="shared" si="43"/>
        <v>211.4436139</v>
      </c>
      <c r="X42" s="11">
        <f t="shared" si="43"/>
        <v>245.374638</v>
      </c>
      <c r="Y42" s="11">
        <f t="shared" si="43"/>
        <v>262.847182</v>
      </c>
      <c r="Z42" s="11">
        <f t="shared" si="43"/>
        <v>250.4700347</v>
      </c>
      <c r="AA42" s="11">
        <f t="shared" si="43"/>
        <v>235.8029551</v>
      </c>
      <c r="AB42" s="11">
        <f t="shared" si="43"/>
        <v>242.1382642</v>
      </c>
      <c r="AC42" s="11">
        <f t="shared" si="43"/>
        <v>211.4387483</v>
      </c>
      <c r="AD42" s="11">
        <f t="shared" si="43"/>
        <v>310.6905269</v>
      </c>
      <c r="AE42" s="11">
        <f t="shared" si="43"/>
        <v>249.8748121</v>
      </c>
      <c r="AF42" s="11">
        <f t="shared" si="43"/>
        <v>249.6347978</v>
      </c>
      <c r="AG42" s="11">
        <f t="shared" si="43"/>
        <v>282.2583671</v>
      </c>
      <c r="AH42" s="11">
        <f t="shared" si="43"/>
        <v>272.4673983</v>
      </c>
      <c r="AI42" s="11">
        <f t="shared" si="43"/>
        <v>216.6057855</v>
      </c>
      <c r="AJ42" s="11">
        <f t="shared" si="43"/>
        <v>254.6050149</v>
      </c>
      <c r="AK42" s="11">
        <f t="shared" si="43"/>
        <v>272.6950412</v>
      </c>
      <c r="AL42" s="11">
        <f t="shared" si="43"/>
        <v>201.5006217</v>
      </c>
      <c r="AM42" s="11">
        <f t="shared" si="43"/>
        <v>266.0557361</v>
      </c>
      <c r="AN42" s="11">
        <f t="shared" si="43"/>
        <v>269.5034102</v>
      </c>
      <c r="AO42" s="11">
        <f t="shared" si="43"/>
        <v>268.7806484</v>
      </c>
      <c r="AP42" s="11">
        <f t="shared" si="43"/>
        <v>271.1549046</v>
      </c>
      <c r="AQ42" s="11">
        <f t="shared" si="43"/>
        <v>240.6450913</v>
      </c>
      <c r="AR42" s="11">
        <f t="shared" si="43"/>
        <v>238.8377111</v>
      </c>
      <c r="AS42" s="11">
        <f t="shared" si="43"/>
        <v>281.611077</v>
      </c>
      <c r="AT42" s="11">
        <f t="shared" si="43"/>
        <v>252.9205217</v>
      </c>
      <c r="AU42" s="11">
        <f t="shared" si="43"/>
        <v>246.7947548</v>
      </c>
      <c r="AV42" s="11">
        <f t="shared" si="43"/>
        <v>244.3043618</v>
      </c>
      <c r="AW42" s="11">
        <f t="shared" si="43"/>
        <v>256.6759298</v>
      </c>
      <c r="AX42" s="11">
        <f t="shared" si="43"/>
        <v>247.623844</v>
      </c>
      <c r="AY42" s="11">
        <f t="shared" si="43"/>
        <v>254.4542363</v>
      </c>
      <c r="AZ42" s="11">
        <f t="shared" si="43"/>
        <v>213.0548554</v>
      </c>
      <c r="BA42" s="11">
        <f t="shared" si="43"/>
        <v>282.0586513</v>
      </c>
      <c r="BB42" s="11">
        <f t="shared" si="43"/>
        <v>243.8059981</v>
      </c>
      <c r="BC42" s="11">
        <f t="shared" si="43"/>
        <v>266.3740062</v>
      </c>
      <c r="BD42" s="11">
        <f t="shared" si="43"/>
        <v>263.4835032</v>
      </c>
      <c r="BE42" s="11">
        <f t="shared" si="43"/>
        <v>258.8634396</v>
      </c>
      <c r="BF42" s="11">
        <f t="shared" si="43"/>
        <v>240.9547347</v>
      </c>
      <c r="BG42" s="11">
        <f t="shared" si="43"/>
        <v>250.479835</v>
      </c>
      <c r="BH42" s="11">
        <f t="shared" si="43"/>
        <v>247.435951</v>
      </c>
      <c r="BI42" s="11">
        <f t="shared" si="43"/>
        <v>255.3701508</v>
      </c>
      <c r="BJ42" s="11">
        <f t="shared" si="43"/>
        <v>277.4073457</v>
      </c>
      <c r="BK42" s="11">
        <f t="shared" si="43"/>
        <v>284.9966552</v>
      </c>
      <c r="BL42" s="11">
        <f t="shared" si="43"/>
        <v>236.5761019</v>
      </c>
      <c r="BM42" s="11">
        <f t="shared" si="43"/>
        <v>252.808354</v>
      </c>
      <c r="BN42" s="11">
        <f t="shared" si="43"/>
        <v>233.7174653</v>
      </c>
      <c r="BO42" s="11">
        <f t="shared" si="43"/>
        <v>245.9466975</v>
      </c>
      <c r="BP42" s="11">
        <f t="shared" si="43"/>
        <v>276.2271697</v>
      </c>
      <c r="BQ42" s="11">
        <f t="shared" si="43"/>
        <v>251.8301388</v>
      </c>
      <c r="BR42" s="11">
        <f t="shared" si="43"/>
        <v>242.3556003</v>
      </c>
      <c r="BS42" s="11">
        <f t="shared" si="43"/>
        <v>284.4029487</v>
      </c>
      <c r="BT42" s="11">
        <f t="shared" si="43"/>
        <v>238.6218603</v>
      </c>
      <c r="BU42" s="11">
        <f t="shared" si="43"/>
        <v>259.3471627</v>
      </c>
      <c r="BV42" s="11">
        <f t="shared" si="43"/>
        <v>252.5621896</v>
      </c>
      <c r="BW42" s="11">
        <f t="shared" si="43"/>
        <v>227.7831905</v>
      </c>
      <c r="BX42" s="11">
        <f t="shared" si="43"/>
        <v>248.3139272</v>
      </c>
      <c r="BY42" s="11">
        <f t="shared" si="43"/>
        <v>242.2957246</v>
      </c>
      <c r="BZ42" s="11">
        <f t="shared" si="43"/>
        <v>273.5464637</v>
      </c>
      <c r="CA42" s="11">
        <f t="shared" si="43"/>
        <v>229.8174952</v>
      </c>
      <c r="CB42" s="11">
        <f t="shared" si="43"/>
        <v>274.6167671</v>
      </c>
      <c r="CC42" s="11">
        <f t="shared" si="43"/>
        <v>286.126845</v>
      </c>
      <c r="CD42" s="11">
        <f t="shared" si="43"/>
        <v>245.9228333</v>
      </c>
      <c r="CE42" s="11">
        <f t="shared" si="43"/>
        <v>303.8482745</v>
      </c>
      <c r="CF42" s="11">
        <f t="shared" si="43"/>
        <v>224.9595824</v>
      </c>
      <c r="CG42" s="11">
        <f t="shared" si="43"/>
        <v>210.3618818</v>
      </c>
      <c r="CH42" s="11">
        <f t="shared" si="43"/>
        <v>234.8627499</v>
      </c>
      <c r="CI42" s="11">
        <f t="shared" si="43"/>
        <v>283.7127838</v>
      </c>
      <c r="CJ42" s="11">
        <f t="shared" si="43"/>
        <v>254.4912688</v>
      </c>
      <c r="CK42" s="11">
        <f t="shared" si="43"/>
        <v>270.4308143</v>
      </c>
      <c r="CL42" s="11">
        <f t="shared" si="43"/>
        <v>256.8949111</v>
      </c>
      <c r="CM42" s="11">
        <f t="shared" si="43"/>
        <v>232.3009153</v>
      </c>
      <c r="CN42" s="11">
        <f t="shared" si="43"/>
        <v>230.0315945</v>
      </c>
      <c r="CO42" s="11">
        <f t="shared" si="43"/>
        <v>250.6736587</v>
      </c>
      <c r="CP42" s="11">
        <f t="shared" si="43"/>
        <v>245.1908225</v>
      </c>
      <c r="CQ42" s="11">
        <f t="shared" si="43"/>
        <v>260.4525232</v>
      </c>
      <c r="CR42" s="11">
        <f t="shared" si="43"/>
        <v>248.0357954</v>
      </c>
      <c r="CS42" s="11">
        <f t="shared" si="43"/>
        <v>250.8461073</v>
      </c>
      <c r="CT42" s="11">
        <f t="shared" si="43"/>
        <v>231.2125541</v>
      </c>
      <c r="CU42" s="11">
        <f t="shared" si="43"/>
        <v>237.8610549</v>
      </c>
      <c r="CV42" s="11">
        <f t="shared" si="43"/>
        <v>214.463124</v>
      </c>
      <c r="CW42" s="11">
        <f t="shared" si="43"/>
        <v>256.0019863</v>
      </c>
      <c r="CX42" s="11">
        <f t="shared" si="43"/>
        <v>264.3468498</v>
      </c>
      <c r="CY42" s="11">
        <f t="shared" si="43"/>
        <v>272.6237191</v>
      </c>
      <c r="CZ42" s="11">
        <f t="shared" si="43"/>
        <v>249.2277187</v>
      </c>
      <c r="DA42" s="11">
        <f t="shared" si="43"/>
        <v>245.4867044</v>
      </c>
      <c r="DB42" s="11">
        <f t="shared" si="43"/>
        <v>267.6353059</v>
      </c>
      <c r="DC42" s="11">
        <f t="shared" si="43"/>
        <v>308.2367906</v>
      </c>
      <c r="DD42" s="11">
        <f t="shared" si="43"/>
        <v>231.8839188</v>
      </c>
      <c r="DE42" s="11">
        <f t="shared" si="43"/>
        <v>223.5931764</v>
      </c>
      <c r="DF42" s="11">
        <f t="shared" si="43"/>
        <v>235.367905</v>
      </c>
      <c r="DG42" s="11">
        <f t="shared" si="43"/>
        <v>250.1840916</v>
      </c>
      <c r="DH42" s="11">
        <f t="shared" si="43"/>
        <v>226.1210922</v>
      </c>
      <c r="DI42" s="11">
        <f t="shared" si="43"/>
        <v>282.1884802</v>
      </c>
      <c r="DJ42" s="11">
        <f t="shared" si="43"/>
        <v>207.3244342</v>
      </c>
      <c r="DK42" s="11">
        <f t="shared" si="43"/>
        <v>242.5792575</v>
      </c>
      <c r="DL42" s="11">
        <f t="shared" si="43"/>
        <v>237.9257322</v>
      </c>
      <c r="DM42" s="11">
        <f t="shared" si="43"/>
        <v>207.7084185</v>
      </c>
      <c r="DN42" s="11">
        <f t="shared" si="43"/>
        <v>271.1497165</v>
      </c>
      <c r="DO42" s="11">
        <f t="shared" si="43"/>
        <v>272.0567158</v>
      </c>
      <c r="DP42" s="11">
        <f t="shared" si="43"/>
        <v>226.8660641</v>
      </c>
      <c r="DQ42" s="11">
        <f t="shared" si="43"/>
        <v>250.6982379</v>
      </c>
      <c r="DR42" s="11">
        <f t="shared" si="43"/>
        <v>224.348797</v>
      </c>
      <c r="DS42" s="11">
        <f t="shared" si="43"/>
        <v>272.687102</v>
      </c>
      <c r="DT42" s="11">
        <f t="shared" si="43"/>
        <v>259.6884632</v>
      </c>
      <c r="DU42" s="11">
        <f t="shared" si="43"/>
        <v>245.0819799</v>
      </c>
      <c r="DV42" s="11">
        <f t="shared" si="43"/>
        <v>252.8445436</v>
      </c>
      <c r="DW42" s="11">
        <f t="shared" si="43"/>
        <v>243.9985148</v>
      </c>
      <c r="DX42" s="11">
        <f t="shared" si="43"/>
        <v>258.7662086</v>
      </c>
      <c r="DY42" s="11">
        <f t="shared" si="43"/>
        <v>261.4170956</v>
      </c>
      <c r="DZ42" s="11">
        <f t="shared" si="43"/>
        <v>255.4201955</v>
      </c>
      <c r="EA42" s="11">
        <f t="shared" si="43"/>
        <v>230.7185612</v>
      </c>
      <c r="EB42" s="11">
        <f t="shared" si="43"/>
        <v>233.3719846</v>
      </c>
      <c r="EC42" s="11">
        <f t="shared" si="43"/>
        <v>219.4984969</v>
      </c>
      <c r="ED42" s="11">
        <f t="shared" si="43"/>
        <v>230.4894572</v>
      </c>
      <c r="EE42" s="11">
        <f t="shared" si="43"/>
        <v>268.2006175</v>
      </c>
      <c r="EF42" s="11">
        <f t="shared" si="43"/>
        <v>257.3570044</v>
      </c>
      <c r="EG42" s="11">
        <f t="shared" si="43"/>
        <v>271.1941447</v>
      </c>
      <c r="EH42" s="11">
        <f t="shared" si="43"/>
        <v>286.0207648</v>
      </c>
      <c r="EI42" s="11">
        <f t="shared" si="43"/>
        <v>263.9008483</v>
      </c>
      <c r="EJ42" s="11">
        <f t="shared" si="43"/>
        <v>287.0919254</v>
      </c>
      <c r="EK42" s="11">
        <f t="shared" si="43"/>
        <v>262.0776885</v>
      </c>
      <c r="EL42" s="11">
        <f t="shared" si="43"/>
        <v>259.3093772</v>
      </c>
      <c r="EM42" s="11">
        <f t="shared" si="43"/>
        <v>260.5627878</v>
      </c>
      <c r="EN42" s="11">
        <f t="shared" si="43"/>
        <v>236.3007445</v>
      </c>
      <c r="EO42" s="11">
        <f t="shared" si="43"/>
        <v>259.0943717</v>
      </c>
      <c r="EP42" s="11">
        <f t="shared" si="43"/>
        <v>243.6435781</v>
      </c>
      <c r="EQ42" s="11">
        <f t="shared" si="43"/>
        <v>224.0915552</v>
      </c>
      <c r="ER42" s="11">
        <f t="shared" si="43"/>
        <v>260.3240182</v>
      </c>
      <c r="ES42" s="11">
        <f t="shared" si="43"/>
        <v>244.8939839</v>
      </c>
      <c r="ET42" s="11">
        <f t="shared" si="43"/>
        <v>266.3690937</v>
      </c>
      <c r="EU42" s="11">
        <f t="shared" si="43"/>
        <v>304.537436</v>
      </c>
      <c r="EV42" s="11">
        <f t="shared" si="43"/>
        <v>268.5605838</v>
      </c>
      <c r="EW42" s="11">
        <f t="shared" si="43"/>
        <v>242.2120038</v>
      </c>
      <c r="EX42" s="11">
        <f t="shared" si="43"/>
        <v>286.4844865</v>
      </c>
      <c r="EY42" s="11">
        <f t="shared" si="43"/>
        <v>275.2712324</v>
      </c>
      <c r="EZ42" s="11">
        <f t="shared" si="43"/>
        <v>227.8426559</v>
      </c>
      <c r="FA42" s="11">
        <f t="shared" si="43"/>
        <v>290.7198789</v>
      </c>
      <c r="FB42" s="11">
        <f t="shared" si="43"/>
        <v>258.4869129</v>
      </c>
      <c r="FC42" s="11">
        <f t="shared" si="43"/>
        <v>214.6099037</v>
      </c>
      <c r="FD42" s="11">
        <f t="shared" si="43"/>
        <v>281.8504409</v>
      </c>
      <c r="FE42" s="11">
        <f t="shared" si="43"/>
        <v>261.4228537</v>
      </c>
      <c r="FF42" s="11">
        <f t="shared" si="43"/>
        <v>231.647442</v>
      </c>
      <c r="FG42" s="11">
        <f t="shared" si="43"/>
        <v>258.1906267</v>
      </c>
      <c r="FH42" s="11">
        <f t="shared" si="43"/>
        <v>264.1064782</v>
      </c>
      <c r="FI42" s="11">
        <f t="shared" si="43"/>
        <v>226.7585235</v>
      </c>
      <c r="FJ42" s="11">
        <f t="shared" si="43"/>
        <v>279.9757106</v>
      </c>
      <c r="FK42" s="11">
        <f t="shared" si="43"/>
        <v>260.6502032</v>
      </c>
      <c r="FL42" s="11">
        <f t="shared" si="43"/>
        <v>262.8989927</v>
      </c>
      <c r="FM42" s="11">
        <f t="shared" si="43"/>
        <v>265.2544464</v>
      </c>
      <c r="FN42" s="11">
        <f t="shared" si="43"/>
        <v>246.0790515</v>
      </c>
      <c r="FO42" s="11">
        <f t="shared" si="43"/>
        <v>249.4620241</v>
      </c>
      <c r="FP42" s="11">
        <f t="shared" si="43"/>
        <v>263.5104622</v>
      </c>
      <c r="FQ42" s="11">
        <f t="shared" si="43"/>
        <v>242.6649365</v>
      </c>
      <c r="FR42" s="11">
        <f t="shared" si="43"/>
        <v>302.0968433</v>
      </c>
      <c r="FS42" s="11">
        <f t="shared" si="43"/>
        <v>269.6369243</v>
      </c>
      <c r="FT42" s="11">
        <f t="shared" si="43"/>
        <v>249.2514662</v>
      </c>
      <c r="FU42" s="11">
        <f t="shared" si="43"/>
        <v>246.3829774</v>
      </c>
      <c r="FV42" s="11">
        <f t="shared" si="43"/>
        <v>284.9861313</v>
      </c>
      <c r="FW42" s="11">
        <f t="shared" si="43"/>
        <v>228.8787613</v>
      </c>
      <c r="FX42" s="11">
        <f t="shared" si="43"/>
        <v>232.0515373</v>
      </c>
      <c r="FY42" s="11">
        <f t="shared" si="43"/>
        <v>247.2236031</v>
      </c>
      <c r="FZ42" s="11">
        <f t="shared" si="43"/>
        <v>251.1312117</v>
      </c>
      <c r="GA42" s="11">
        <f t="shared" si="43"/>
        <v>280.2055719</v>
      </c>
      <c r="GB42" s="11">
        <f t="shared" si="43"/>
        <v>246.3194739</v>
      </c>
      <c r="GC42" s="11">
        <f t="shared" si="43"/>
        <v>247.5874242</v>
      </c>
      <c r="GD42" s="11">
        <f t="shared" si="43"/>
        <v>219.1904161</v>
      </c>
      <c r="GE42" s="11">
        <f t="shared" si="43"/>
        <v>241.7077142</v>
      </c>
      <c r="GF42" s="11">
        <f t="shared" si="43"/>
        <v>250.1383571</v>
      </c>
      <c r="GG42" s="11">
        <f t="shared" si="43"/>
        <v>311.094277</v>
      </c>
      <c r="GH42" s="11">
        <f t="shared" si="43"/>
        <v>235.309684</v>
      </c>
      <c r="GI42" s="11">
        <f t="shared" si="43"/>
        <v>219.4180966</v>
      </c>
      <c r="GJ42" s="11">
        <f t="shared" si="43"/>
        <v>272.9042278</v>
      </c>
      <c r="GK42" s="11">
        <f t="shared" si="43"/>
        <v>263.9273545</v>
      </c>
      <c r="GL42" s="11">
        <f t="shared" si="43"/>
        <v>244.7816897</v>
      </c>
      <c r="GM42" s="11">
        <f t="shared" si="43"/>
        <v>238.8153821</v>
      </c>
      <c r="GN42" s="11">
        <f t="shared" si="43"/>
        <v>234.0861115</v>
      </c>
      <c r="GO42" s="11">
        <f t="shared" si="43"/>
        <v>242.0657551</v>
      </c>
      <c r="GP42" s="11">
        <f t="shared" si="43"/>
        <v>276.1853527</v>
      </c>
      <c r="GQ42" s="11">
        <f t="shared" si="43"/>
        <v>215.1430559</v>
      </c>
      <c r="GR42" s="11">
        <f t="shared" si="43"/>
        <v>251.2656618</v>
      </c>
      <c r="GS42" s="11">
        <f t="shared" si="43"/>
        <v>272.1887531</v>
      </c>
      <c r="GT42" s="12"/>
    </row>
    <row r="43" ht="15.75" customHeight="1">
      <c r="A43" s="10" t="str">
        <f t="shared" si="3"/>
        <v>ELEMENTO 42</v>
      </c>
      <c r="B43" s="11">
        <f t="shared" ref="B43:GS43" si="44">NORMINV(RAND(),250,20)</f>
        <v>236.9719851</v>
      </c>
      <c r="C43" s="11">
        <f t="shared" si="44"/>
        <v>223.1693352</v>
      </c>
      <c r="D43" s="11">
        <f t="shared" si="44"/>
        <v>246.8133776</v>
      </c>
      <c r="E43" s="11">
        <f t="shared" si="44"/>
        <v>240.2565056</v>
      </c>
      <c r="F43" s="11">
        <f t="shared" si="44"/>
        <v>235.5544956</v>
      </c>
      <c r="G43" s="11">
        <f t="shared" si="44"/>
        <v>260.0831363</v>
      </c>
      <c r="H43" s="11">
        <f t="shared" si="44"/>
        <v>262.7630076</v>
      </c>
      <c r="I43" s="11">
        <f t="shared" si="44"/>
        <v>221.1727612</v>
      </c>
      <c r="J43" s="11">
        <f t="shared" si="44"/>
        <v>243.9451604</v>
      </c>
      <c r="K43" s="11">
        <f t="shared" si="44"/>
        <v>242.012811</v>
      </c>
      <c r="L43" s="11">
        <f t="shared" si="44"/>
        <v>214.050807</v>
      </c>
      <c r="M43" s="11">
        <f t="shared" si="44"/>
        <v>267.6604611</v>
      </c>
      <c r="N43" s="11">
        <f t="shared" si="44"/>
        <v>275.9670305</v>
      </c>
      <c r="O43" s="11">
        <f t="shared" si="44"/>
        <v>234.7002786</v>
      </c>
      <c r="P43" s="11">
        <f t="shared" si="44"/>
        <v>259.4834628</v>
      </c>
      <c r="Q43" s="11">
        <f t="shared" si="44"/>
        <v>251.5797764</v>
      </c>
      <c r="R43" s="11">
        <f t="shared" si="44"/>
        <v>265.2497565</v>
      </c>
      <c r="S43" s="11">
        <f t="shared" si="44"/>
        <v>265.5079249</v>
      </c>
      <c r="T43" s="11">
        <f t="shared" si="44"/>
        <v>250.2916287</v>
      </c>
      <c r="U43" s="11">
        <f t="shared" si="44"/>
        <v>260.8344111</v>
      </c>
      <c r="V43" s="11">
        <f t="shared" si="44"/>
        <v>253.434245</v>
      </c>
      <c r="W43" s="11">
        <f t="shared" si="44"/>
        <v>279.8812179</v>
      </c>
      <c r="X43" s="11">
        <f t="shared" si="44"/>
        <v>236.5610778</v>
      </c>
      <c r="Y43" s="11">
        <f t="shared" si="44"/>
        <v>273.0802372</v>
      </c>
      <c r="Z43" s="11">
        <f t="shared" si="44"/>
        <v>225.5991524</v>
      </c>
      <c r="AA43" s="11">
        <f t="shared" si="44"/>
        <v>260.8842373</v>
      </c>
      <c r="AB43" s="11">
        <f t="shared" si="44"/>
        <v>227.3121437</v>
      </c>
      <c r="AC43" s="11">
        <f t="shared" si="44"/>
        <v>305.0033798</v>
      </c>
      <c r="AD43" s="11">
        <f t="shared" si="44"/>
        <v>252.9110538</v>
      </c>
      <c r="AE43" s="11">
        <f t="shared" si="44"/>
        <v>276.3182556</v>
      </c>
      <c r="AF43" s="11">
        <f t="shared" si="44"/>
        <v>291.5724375</v>
      </c>
      <c r="AG43" s="11">
        <f t="shared" si="44"/>
        <v>210.9416817</v>
      </c>
      <c r="AH43" s="11">
        <f t="shared" si="44"/>
        <v>238.6494573</v>
      </c>
      <c r="AI43" s="11">
        <f t="shared" si="44"/>
        <v>236.0732485</v>
      </c>
      <c r="AJ43" s="11">
        <f t="shared" si="44"/>
        <v>253.1343628</v>
      </c>
      <c r="AK43" s="11">
        <f t="shared" si="44"/>
        <v>235.7489077</v>
      </c>
      <c r="AL43" s="11">
        <f t="shared" si="44"/>
        <v>230.7700618</v>
      </c>
      <c r="AM43" s="11">
        <f t="shared" si="44"/>
        <v>248.632481</v>
      </c>
      <c r="AN43" s="11">
        <f t="shared" si="44"/>
        <v>246.2698857</v>
      </c>
      <c r="AO43" s="11">
        <f t="shared" si="44"/>
        <v>266.4118899</v>
      </c>
      <c r="AP43" s="11">
        <f t="shared" si="44"/>
        <v>261.3786851</v>
      </c>
      <c r="AQ43" s="11">
        <f t="shared" si="44"/>
        <v>200.717245</v>
      </c>
      <c r="AR43" s="11">
        <f t="shared" si="44"/>
        <v>280.0042872</v>
      </c>
      <c r="AS43" s="11">
        <f t="shared" si="44"/>
        <v>213.2932027</v>
      </c>
      <c r="AT43" s="11">
        <f t="shared" si="44"/>
        <v>253.4058125</v>
      </c>
      <c r="AU43" s="11">
        <f t="shared" si="44"/>
        <v>251.0396702</v>
      </c>
      <c r="AV43" s="11">
        <f t="shared" si="44"/>
        <v>272.4377282</v>
      </c>
      <c r="AW43" s="11">
        <f t="shared" si="44"/>
        <v>205.5338937</v>
      </c>
      <c r="AX43" s="11">
        <f t="shared" si="44"/>
        <v>271.6736754</v>
      </c>
      <c r="AY43" s="11">
        <f t="shared" si="44"/>
        <v>216.3876536</v>
      </c>
      <c r="AZ43" s="11">
        <f t="shared" si="44"/>
        <v>231.2657835</v>
      </c>
      <c r="BA43" s="11">
        <f t="shared" si="44"/>
        <v>265.7315281</v>
      </c>
      <c r="BB43" s="11">
        <f t="shared" si="44"/>
        <v>283.0057466</v>
      </c>
      <c r="BC43" s="11">
        <f t="shared" si="44"/>
        <v>218.0013059</v>
      </c>
      <c r="BD43" s="11">
        <f t="shared" si="44"/>
        <v>238.9795232</v>
      </c>
      <c r="BE43" s="11">
        <f t="shared" si="44"/>
        <v>276.0714506</v>
      </c>
      <c r="BF43" s="11">
        <f t="shared" si="44"/>
        <v>191.8976411</v>
      </c>
      <c r="BG43" s="11">
        <f t="shared" si="44"/>
        <v>211.059375</v>
      </c>
      <c r="BH43" s="11">
        <f t="shared" si="44"/>
        <v>255.9936618</v>
      </c>
      <c r="BI43" s="11">
        <f t="shared" si="44"/>
        <v>259.7733553</v>
      </c>
      <c r="BJ43" s="11">
        <f t="shared" si="44"/>
        <v>281.1601185</v>
      </c>
      <c r="BK43" s="11">
        <f t="shared" si="44"/>
        <v>200.5113316</v>
      </c>
      <c r="BL43" s="11">
        <f t="shared" si="44"/>
        <v>254.2733923</v>
      </c>
      <c r="BM43" s="11">
        <f t="shared" si="44"/>
        <v>260.4556747</v>
      </c>
      <c r="BN43" s="11">
        <f t="shared" si="44"/>
        <v>237.6440052</v>
      </c>
      <c r="BO43" s="11">
        <f t="shared" si="44"/>
        <v>258.2051615</v>
      </c>
      <c r="BP43" s="11">
        <f t="shared" si="44"/>
        <v>269.4359551</v>
      </c>
      <c r="BQ43" s="11">
        <f t="shared" si="44"/>
        <v>291.5067382</v>
      </c>
      <c r="BR43" s="11">
        <f t="shared" si="44"/>
        <v>236.0573919</v>
      </c>
      <c r="BS43" s="11">
        <f t="shared" si="44"/>
        <v>239.1850117</v>
      </c>
      <c r="BT43" s="11">
        <f t="shared" si="44"/>
        <v>209.8022495</v>
      </c>
      <c r="BU43" s="11">
        <f t="shared" si="44"/>
        <v>250.8645291</v>
      </c>
      <c r="BV43" s="11">
        <f t="shared" si="44"/>
        <v>277.82006</v>
      </c>
      <c r="BW43" s="11">
        <f t="shared" si="44"/>
        <v>244.7170367</v>
      </c>
      <c r="BX43" s="11">
        <f t="shared" si="44"/>
        <v>261.9994159</v>
      </c>
      <c r="BY43" s="11">
        <f t="shared" si="44"/>
        <v>247.0738669</v>
      </c>
      <c r="BZ43" s="11">
        <f t="shared" si="44"/>
        <v>252.4862749</v>
      </c>
      <c r="CA43" s="11">
        <f t="shared" si="44"/>
        <v>227.6331486</v>
      </c>
      <c r="CB43" s="11">
        <f t="shared" si="44"/>
        <v>287.5687387</v>
      </c>
      <c r="CC43" s="11">
        <f t="shared" si="44"/>
        <v>249.0254338</v>
      </c>
      <c r="CD43" s="11">
        <f t="shared" si="44"/>
        <v>271.9822234</v>
      </c>
      <c r="CE43" s="11">
        <f t="shared" si="44"/>
        <v>242.5224116</v>
      </c>
      <c r="CF43" s="11">
        <f t="shared" si="44"/>
        <v>271.9803483</v>
      </c>
      <c r="CG43" s="11">
        <f t="shared" si="44"/>
        <v>227.7268359</v>
      </c>
      <c r="CH43" s="11">
        <f t="shared" si="44"/>
        <v>259.9571544</v>
      </c>
      <c r="CI43" s="11">
        <f t="shared" si="44"/>
        <v>254.4553033</v>
      </c>
      <c r="CJ43" s="11">
        <f t="shared" si="44"/>
        <v>271.0555963</v>
      </c>
      <c r="CK43" s="11">
        <f t="shared" si="44"/>
        <v>223.2998911</v>
      </c>
      <c r="CL43" s="11">
        <f t="shared" si="44"/>
        <v>247.7518588</v>
      </c>
      <c r="CM43" s="11">
        <f t="shared" si="44"/>
        <v>250.3501648</v>
      </c>
      <c r="CN43" s="11">
        <f t="shared" si="44"/>
        <v>222.3999059</v>
      </c>
      <c r="CO43" s="11">
        <f t="shared" si="44"/>
        <v>244.901425</v>
      </c>
      <c r="CP43" s="11">
        <f t="shared" si="44"/>
        <v>214.8548951</v>
      </c>
      <c r="CQ43" s="11">
        <f t="shared" si="44"/>
        <v>244.8303375</v>
      </c>
      <c r="CR43" s="11">
        <f t="shared" si="44"/>
        <v>243.698821</v>
      </c>
      <c r="CS43" s="11">
        <f t="shared" si="44"/>
        <v>270.7367895</v>
      </c>
      <c r="CT43" s="11">
        <f t="shared" si="44"/>
        <v>250.1060043</v>
      </c>
      <c r="CU43" s="11">
        <f t="shared" si="44"/>
        <v>226.0091175</v>
      </c>
      <c r="CV43" s="11">
        <f t="shared" si="44"/>
        <v>240.7368509</v>
      </c>
      <c r="CW43" s="11">
        <f t="shared" si="44"/>
        <v>226.2619343</v>
      </c>
      <c r="CX43" s="11">
        <f t="shared" si="44"/>
        <v>230.4511072</v>
      </c>
      <c r="CY43" s="11">
        <f t="shared" si="44"/>
        <v>209.0572666</v>
      </c>
      <c r="CZ43" s="11">
        <f t="shared" si="44"/>
        <v>291.8062017</v>
      </c>
      <c r="DA43" s="11">
        <f t="shared" si="44"/>
        <v>227.6687002</v>
      </c>
      <c r="DB43" s="11">
        <f t="shared" si="44"/>
        <v>252.8524769</v>
      </c>
      <c r="DC43" s="11">
        <f t="shared" si="44"/>
        <v>245.60406</v>
      </c>
      <c r="DD43" s="11">
        <f t="shared" si="44"/>
        <v>260.9486535</v>
      </c>
      <c r="DE43" s="11">
        <f t="shared" si="44"/>
        <v>232.4639793</v>
      </c>
      <c r="DF43" s="11">
        <f t="shared" si="44"/>
        <v>262.403432</v>
      </c>
      <c r="DG43" s="11">
        <f t="shared" si="44"/>
        <v>282.5544894</v>
      </c>
      <c r="DH43" s="11">
        <f t="shared" si="44"/>
        <v>253.6077822</v>
      </c>
      <c r="DI43" s="11">
        <f t="shared" si="44"/>
        <v>239.8183535</v>
      </c>
      <c r="DJ43" s="11">
        <f t="shared" si="44"/>
        <v>247.0007731</v>
      </c>
      <c r="DK43" s="11">
        <f t="shared" si="44"/>
        <v>252.134843</v>
      </c>
      <c r="DL43" s="11">
        <f t="shared" si="44"/>
        <v>276.5010892</v>
      </c>
      <c r="DM43" s="11">
        <f t="shared" si="44"/>
        <v>239.1881323</v>
      </c>
      <c r="DN43" s="11">
        <f t="shared" si="44"/>
        <v>258.4687417</v>
      </c>
      <c r="DO43" s="11">
        <f t="shared" si="44"/>
        <v>237.6568379</v>
      </c>
      <c r="DP43" s="11">
        <f t="shared" si="44"/>
        <v>248.5539645</v>
      </c>
      <c r="DQ43" s="11">
        <f t="shared" si="44"/>
        <v>224.8992871</v>
      </c>
      <c r="DR43" s="11">
        <f t="shared" si="44"/>
        <v>209.8234058</v>
      </c>
      <c r="DS43" s="11">
        <f t="shared" si="44"/>
        <v>262.7344618</v>
      </c>
      <c r="DT43" s="11">
        <f t="shared" si="44"/>
        <v>261.0536381</v>
      </c>
      <c r="DU43" s="11">
        <f t="shared" si="44"/>
        <v>273.317037</v>
      </c>
      <c r="DV43" s="11">
        <f t="shared" si="44"/>
        <v>251.725238</v>
      </c>
      <c r="DW43" s="11">
        <f t="shared" si="44"/>
        <v>248.5746316</v>
      </c>
      <c r="DX43" s="11">
        <f t="shared" si="44"/>
        <v>257.4369711</v>
      </c>
      <c r="DY43" s="11">
        <f t="shared" si="44"/>
        <v>236.7376822</v>
      </c>
      <c r="DZ43" s="11">
        <f t="shared" si="44"/>
        <v>236.350822</v>
      </c>
      <c r="EA43" s="11">
        <f t="shared" si="44"/>
        <v>264.1334124</v>
      </c>
      <c r="EB43" s="11">
        <f t="shared" si="44"/>
        <v>272.5883321</v>
      </c>
      <c r="EC43" s="11">
        <f t="shared" si="44"/>
        <v>245.3535303</v>
      </c>
      <c r="ED43" s="11">
        <f t="shared" si="44"/>
        <v>235.0841944</v>
      </c>
      <c r="EE43" s="11">
        <f t="shared" si="44"/>
        <v>250.5197851</v>
      </c>
      <c r="EF43" s="11">
        <f t="shared" si="44"/>
        <v>230.3230676</v>
      </c>
      <c r="EG43" s="11">
        <f t="shared" si="44"/>
        <v>241.5318112</v>
      </c>
      <c r="EH43" s="11">
        <f t="shared" si="44"/>
        <v>245.7303118</v>
      </c>
      <c r="EI43" s="11">
        <f t="shared" si="44"/>
        <v>254.1292916</v>
      </c>
      <c r="EJ43" s="11">
        <f t="shared" si="44"/>
        <v>233.3444658</v>
      </c>
      <c r="EK43" s="11">
        <f t="shared" si="44"/>
        <v>272.1762435</v>
      </c>
      <c r="EL43" s="11">
        <f t="shared" si="44"/>
        <v>269.9922825</v>
      </c>
      <c r="EM43" s="11">
        <f t="shared" si="44"/>
        <v>225.5138253</v>
      </c>
      <c r="EN43" s="11">
        <f t="shared" si="44"/>
        <v>277.3744665</v>
      </c>
      <c r="EO43" s="11">
        <f t="shared" si="44"/>
        <v>277.896149</v>
      </c>
      <c r="EP43" s="11">
        <f t="shared" si="44"/>
        <v>260.976875</v>
      </c>
      <c r="EQ43" s="11">
        <f t="shared" si="44"/>
        <v>240.720257</v>
      </c>
      <c r="ER43" s="11">
        <f t="shared" si="44"/>
        <v>277.481822</v>
      </c>
      <c r="ES43" s="11">
        <f t="shared" si="44"/>
        <v>249.8402907</v>
      </c>
      <c r="ET43" s="11">
        <f t="shared" si="44"/>
        <v>269.6184046</v>
      </c>
      <c r="EU43" s="11">
        <f t="shared" si="44"/>
        <v>241.1626282</v>
      </c>
      <c r="EV43" s="11">
        <f t="shared" si="44"/>
        <v>253.9251275</v>
      </c>
      <c r="EW43" s="11">
        <f t="shared" si="44"/>
        <v>278.4235229</v>
      </c>
      <c r="EX43" s="11">
        <f t="shared" si="44"/>
        <v>287.4834242</v>
      </c>
      <c r="EY43" s="11">
        <f t="shared" si="44"/>
        <v>246.3585612</v>
      </c>
      <c r="EZ43" s="11">
        <f t="shared" si="44"/>
        <v>233.6939411</v>
      </c>
      <c r="FA43" s="11">
        <f t="shared" si="44"/>
        <v>267.099074</v>
      </c>
      <c r="FB43" s="11">
        <f t="shared" si="44"/>
        <v>247.2518595</v>
      </c>
      <c r="FC43" s="11">
        <f t="shared" si="44"/>
        <v>243.1574496</v>
      </c>
      <c r="FD43" s="11">
        <f t="shared" si="44"/>
        <v>269.2718659</v>
      </c>
      <c r="FE43" s="11">
        <f t="shared" si="44"/>
        <v>236.2478944</v>
      </c>
      <c r="FF43" s="11">
        <f t="shared" si="44"/>
        <v>262.3330358</v>
      </c>
      <c r="FG43" s="11">
        <f t="shared" si="44"/>
        <v>226.0171816</v>
      </c>
      <c r="FH43" s="11">
        <f t="shared" si="44"/>
        <v>225.0985603</v>
      </c>
      <c r="FI43" s="11">
        <f t="shared" si="44"/>
        <v>266.6456497</v>
      </c>
      <c r="FJ43" s="11">
        <f t="shared" si="44"/>
        <v>240.6824999</v>
      </c>
      <c r="FK43" s="11">
        <f t="shared" si="44"/>
        <v>256.1738302</v>
      </c>
      <c r="FL43" s="11">
        <f t="shared" si="44"/>
        <v>268.7955468</v>
      </c>
      <c r="FM43" s="11">
        <f t="shared" si="44"/>
        <v>256.9514235</v>
      </c>
      <c r="FN43" s="11">
        <f t="shared" si="44"/>
        <v>249.6857418</v>
      </c>
      <c r="FO43" s="11">
        <f t="shared" si="44"/>
        <v>216.6264991</v>
      </c>
      <c r="FP43" s="11">
        <f t="shared" si="44"/>
        <v>253.031258</v>
      </c>
      <c r="FQ43" s="11">
        <f t="shared" si="44"/>
        <v>249.5936322</v>
      </c>
      <c r="FR43" s="11">
        <f t="shared" si="44"/>
        <v>247.0575318</v>
      </c>
      <c r="FS43" s="11">
        <f t="shared" si="44"/>
        <v>199.2774099</v>
      </c>
      <c r="FT43" s="11">
        <f t="shared" si="44"/>
        <v>274.7449673</v>
      </c>
      <c r="FU43" s="11">
        <f t="shared" si="44"/>
        <v>267.5957679</v>
      </c>
      <c r="FV43" s="11">
        <f t="shared" si="44"/>
        <v>236.6998588</v>
      </c>
      <c r="FW43" s="11">
        <f t="shared" si="44"/>
        <v>237.9207459</v>
      </c>
      <c r="FX43" s="11">
        <f t="shared" si="44"/>
        <v>265.2405434</v>
      </c>
      <c r="FY43" s="11">
        <f t="shared" si="44"/>
        <v>257.8188711</v>
      </c>
      <c r="FZ43" s="11">
        <f t="shared" si="44"/>
        <v>237.4861807</v>
      </c>
      <c r="GA43" s="11">
        <f t="shared" si="44"/>
        <v>250.0303017</v>
      </c>
      <c r="GB43" s="11">
        <f t="shared" si="44"/>
        <v>250.5878159</v>
      </c>
      <c r="GC43" s="11">
        <f t="shared" si="44"/>
        <v>269.1292342</v>
      </c>
      <c r="GD43" s="11">
        <f t="shared" si="44"/>
        <v>238.3138553</v>
      </c>
      <c r="GE43" s="11">
        <f t="shared" si="44"/>
        <v>245.3570008</v>
      </c>
      <c r="GF43" s="11">
        <f t="shared" si="44"/>
        <v>268.0754362</v>
      </c>
      <c r="GG43" s="11">
        <f t="shared" si="44"/>
        <v>266.1655451</v>
      </c>
      <c r="GH43" s="11">
        <f t="shared" si="44"/>
        <v>227.7886888</v>
      </c>
      <c r="GI43" s="11">
        <f t="shared" si="44"/>
        <v>286.8841775</v>
      </c>
      <c r="GJ43" s="11">
        <f t="shared" si="44"/>
        <v>251.6901495</v>
      </c>
      <c r="GK43" s="11">
        <f t="shared" si="44"/>
        <v>261.7845176</v>
      </c>
      <c r="GL43" s="11">
        <f t="shared" si="44"/>
        <v>228.9381449</v>
      </c>
      <c r="GM43" s="11">
        <f t="shared" si="44"/>
        <v>221.0346825</v>
      </c>
      <c r="GN43" s="11">
        <f t="shared" si="44"/>
        <v>246.6137735</v>
      </c>
      <c r="GO43" s="11">
        <f t="shared" si="44"/>
        <v>245.6916068</v>
      </c>
      <c r="GP43" s="11">
        <f t="shared" si="44"/>
        <v>278.0860343</v>
      </c>
      <c r="GQ43" s="11">
        <f t="shared" si="44"/>
        <v>233.6418385</v>
      </c>
      <c r="GR43" s="11">
        <f t="shared" si="44"/>
        <v>257.0454214</v>
      </c>
      <c r="GS43" s="11">
        <f t="shared" si="44"/>
        <v>242.2059066</v>
      </c>
      <c r="GT43" s="12"/>
    </row>
    <row r="44" ht="15.75" customHeight="1">
      <c r="A44" s="10" t="str">
        <f t="shared" si="3"/>
        <v>ELEMENTO 43</v>
      </c>
      <c r="B44" s="11">
        <f t="shared" ref="B44:GS44" si="45">NORMINV(RAND(),250,20)</f>
        <v>253.5069793</v>
      </c>
      <c r="C44" s="11">
        <f t="shared" si="45"/>
        <v>280.6593492</v>
      </c>
      <c r="D44" s="11">
        <f t="shared" si="45"/>
        <v>230.6405272</v>
      </c>
      <c r="E44" s="11">
        <f t="shared" si="45"/>
        <v>226.6021799</v>
      </c>
      <c r="F44" s="11">
        <f t="shared" si="45"/>
        <v>269.914092</v>
      </c>
      <c r="G44" s="11">
        <f t="shared" si="45"/>
        <v>224.7954089</v>
      </c>
      <c r="H44" s="11">
        <f t="shared" si="45"/>
        <v>304.4285874</v>
      </c>
      <c r="I44" s="11">
        <f t="shared" si="45"/>
        <v>242.046766</v>
      </c>
      <c r="J44" s="11">
        <f t="shared" si="45"/>
        <v>231.3525815</v>
      </c>
      <c r="K44" s="11">
        <f t="shared" si="45"/>
        <v>238.9520377</v>
      </c>
      <c r="L44" s="11">
        <f t="shared" si="45"/>
        <v>258.4145428</v>
      </c>
      <c r="M44" s="11">
        <f t="shared" si="45"/>
        <v>254.7604344</v>
      </c>
      <c r="N44" s="11">
        <f t="shared" si="45"/>
        <v>249.676902</v>
      </c>
      <c r="O44" s="11">
        <f t="shared" si="45"/>
        <v>261.5089448</v>
      </c>
      <c r="P44" s="11">
        <f t="shared" si="45"/>
        <v>225.4680962</v>
      </c>
      <c r="Q44" s="11">
        <f t="shared" si="45"/>
        <v>265.6429414</v>
      </c>
      <c r="R44" s="11">
        <f t="shared" si="45"/>
        <v>233.2886739</v>
      </c>
      <c r="S44" s="11">
        <f t="shared" si="45"/>
        <v>269.6215686</v>
      </c>
      <c r="T44" s="11">
        <f t="shared" si="45"/>
        <v>249.5190433</v>
      </c>
      <c r="U44" s="11">
        <f t="shared" si="45"/>
        <v>277.1975662</v>
      </c>
      <c r="V44" s="11">
        <f t="shared" si="45"/>
        <v>249.1492233</v>
      </c>
      <c r="W44" s="11">
        <f t="shared" si="45"/>
        <v>252.1786535</v>
      </c>
      <c r="X44" s="11">
        <f t="shared" si="45"/>
        <v>248.0528067</v>
      </c>
      <c r="Y44" s="11">
        <f t="shared" si="45"/>
        <v>255.3667808</v>
      </c>
      <c r="Z44" s="11">
        <f t="shared" si="45"/>
        <v>235.0240673</v>
      </c>
      <c r="AA44" s="11">
        <f t="shared" si="45"/>
        <v>258.2146161</v>
      </c>
      <c r="AB44" s="11">
        <f t="shared" si="45"/>
        <v>243.5808676</v>
      </c>
      <c r="AC44" s="11">
        <f t="shared" si="45"/>
        <v>229.9080988</v>
      </c>
      <c r="AD44" s="11">
        <f t="shared" si="45"/>
        <v>224.9002518</v>
      </c>
      <c r="AE44" s="11">
        <f t="shared" si="45"/>
        <v>232.0892478</v>
      </c>
      <c r="AF44" s="11">
        <f t="shared" si="45"/>
        <v>271.6672284</v>
      </c>
      <c r="AG44" s="11">
        <f t="shared" si="45"/>
        <v>255.8129234</v>
      </c>
      <c r="AH44" s="11">
        <f t="shared" si="45"/>
        <v>238.8792399</v>
      </c>
      <c r="AI44" s="11">
        <f t="shared" si="45"/>
        <v>268.44857</v>
      </c>
      <c r="AJ44" s="11">
        <f t="shared" si="45"/>
        <v>240.1941554</v>
      </c>
      <c r="AK44" s="11">
        <f t="shared" si="45"/>
        <v>243.126928</v>
      </c>
      <c r="AL44" s="11">
        <f t="shared" si="45"/>
        <v>240.5834179</v>
      </c>
      <c r="AM44" s="11">
        <f t="shared" si="45"/>
        <v>237.2204949</v>
      </c>
      <c r="AN44" s="11">
        <f t="shared" si="45"/>
        <v>263.6637317</v>
      </c>
      <c r="AO44" s="11">
        <f t="shared" si="45"/>
        <v>263.9612997</v>
      </c>
      <c r="AP44" s="11">
        <f t="shared" si="45"/>
        <v>255.478348</v>
      </c>
      <c r="AQ44" s="11">
        <f t="shared" si="45"/>
        <v>263.3872851</v>
      </c>
      <c r="AR44" s="11">
        <f t="shared" si="45"/>
        <v>255.5979215</v>
      </c>
      <c r="AS44" s="11">
        <f t="shared" si="45"/>
        <v>234.9603702</v>
      </c>
      <c r="AT44" s="11">
        <f t="shared" si="45"/>
        <v>224.1964865</v>
      </c>
      <c r="AU44" s="11">
        <f t="shared" si="45"/>
        <v>245.4217075</v>
      </c>
      <c r="AV44" s="11">
        <f t="shared" si="45"/>
        <v>273.2188634</v>
      </c>
      <c r="AW44" s="11">
        <f t="shared" si="45"/>
        <v>247.4725947</v>
      </c>
      <c r="AX44" s="11">
        <f t="shared" si="45"/>
        <v>252.9845059</v>
      </c>
      <c r="AY44" s="11">
        <f t="shared" si="45"/>
        <v>271.0420549</v>
      </c>
      <c r="AZ44" s="11">
        <f t="shared" si="45"/>
        <v>230.9014302</v>
      </c>
      <c r="BA44" s="11">
        <f t="shared" si="45"/>
        <v>209.4096696</v>
      </c>
      <c r="BB44" s="11">
        <f t="shared" si="45"/>
        <v>211.8080208</v>
      </c>
      <c r="BC44" s="11">
        <f t="shared" si="45"/>
        <v>252.0676298</v>
      </c>
      <c r="BD44" s="11">
        <f t="shared" si="45"/>
        <v>231.6973009</v>
      </c>
      <c r="BE44" s="11">
        <f t="shared" si="45"/>
        <v>228.3111959</v>
      </c>
      <c r="BF44" s="11">
        <f t="shared" si="45"/>
        <v>275.4732127</v>
      </c>
      <c r="BG44" s="11">
        <f t="shared" si="45"/>
        <v>246.0996578</v>
      </c>
      <c r="BH44" s="11">
        <f t="shared" si="45"/>
        <v>209.8651378</v>
      </c>
      <c r="BI44" s="11">
        <f t="shared" si="45"/>
        <v>268.2278753</v>
      </c>
      <c r="BJ44" s="11">
        <f t="shared" si="45"/>
        <v>229.4664919</v>
      </c>
      <c r="BK44" s="11">
        <f t="shared" si="45"/>
        <v>242.1515905</v>
      </c>
      <c r="BL44" s="11">
        <f t="shared" si="45"/>
        <v>289.2526091</v>
      </c>
      <c r="BM44" s="11">
        <f t="shared" si="45"/>
        <v>226.8971176</v>
      </c>
      <c r="BN44" s="11">
        <f t="shared" si="45"/>
        <v>235.5074301</v>
      </c>
      <c r="BO44" s="11">
        <f t="shared" si="45"/>
        <v>262.9228079</v>
      </c>
      <c r="BP44" s="11">
        <f t="shared" si="45"/>
        <v>226.1490731</v>
      </c>
      <c r="BQ44" s="11">
        <f t="shared" si="45"/>
        <v>277.4729482</v>
      </c>
      <c r="BR44" s="11">
        <f t="shared" si="45"/>
        <v>221.1278793</v>
      </c>
      <c r="BS44" s="11">
        <f t="shared" si="45"/>
        <v>217.6492904</v>
      </c>
      <c r="BT44" s="11">
        <f t="shared" si="45"/>
        <v>242.5564038</v>
      </c>
      <c r="BU44" s="11">
        <f t="shared" si="45"/>
        <v>256.1615127</v>
      </c>
      <c r="BV44" s="11">
        <f t="shared" si="45"/>
        <v>263.6054948</v>
      </c>
      <c r="BW44" s="11">
        <f t="shared" si="45"/>
        <v>248.6834351</v>
      </c>
      <c r="BX44" s="11">
        <f t="shared" si="45"/>
        <v>242.4979157</v>
      </c>
      <c r="BY44" s="11">
        <f t="shared" si="45"/>
        <v>251.3230113</v>
      </c>
      <c r="BZ44" s="11">
        <f t="shared" si="45"/>
        <v>239.8112179</v>
      </c>
      <c r="CA44" s="11">
        <f t="shared" si="45"/>
        <v>246.0302684</v>
      </c>
      <c r="CB44" s="11">
        <f t="shared" si="45"/>
        <v>270.8575798</v>
      </c>
      <c r="CC44" s="11">
        <f t="shared" si="45"/>
        <v>222.1448746</v>
      </c>
      <c r="CD44" s="11">
        <f t="shared" si="45"/>
        <v>232.2089908</v>
      </c>
      <c r="CE44" s="11">
        <f t="shared" si="45"/>
        <v>239.3250759</v>
      </c>
      <c r="CF44" s="11">
        <f t="shared" si="45"/>
        <v>272.999859</v>
      </c>
      <c r="CG44" s="11">
        <f t="shared" si="45"/>
        <v>262.3514231</v>
      </c>
      <c r="CH44" s="11">
        <f t="shared" si="45"/>
        <v>271.7320941</v>
      </c>
      <c r="CI44" s="11">
        <f t="shared" si="45"/>
        <v>203.5373469</v>
      </c>
      <c r="CJ44" s="11">
        <f t="shared" si="45"/>
        <v>242.1988444</v>
      </c>
      <c r="CK44" s="11">
        <f t="shared" si="45"/>
        <v>264.2028907</v>
      </c>
      <c r="CL44" s="11">
        <f t="shared" si="45"/>
        <v>216.9516738</v>
      </c>
      <c r="CM44" s="11">
        <f t="shared" si="45"/>
        <v>265.1306895</v>
      </c>
      <c r="CN44" s="11">
        <f t="shared" si="45"/>
        <v>254.8576014</v>
      </c>
      <c r="CO44" s="11">
        <f t="shared" si="45"/>
        <v>258.5336194</v>
      </c>
      <c r="CP44" s="11">
        <f t="shared" si="45"/>
        <v>225.9194914</v>
      </c>
      <c r="CQ44" s="11">
        <f t="shared" si="45"/>
        <v>259.0811163</v>
      </c>
      <c r="CR44" s="11">
        <f t="shared" si="45"/>
        <v>235.903995</v>
      </c>
      <c r="CS44" s="11">
        <f t="shared" si="45"/>
        <v>251.6945768</v>
      </c>
      <c r="CT44" s="11">
        <f t="shared" si="45"/>
        <v>223.9621178</v>
      </c>
      <c r="CU44" s="11">
        <f t="shared" si="45"/>
        <v>249.7347296</v>
      </c>
      <c r="CV44" s="11">
        <f t="shared" si="45"/>
        <v>300.6118332</v>
      </c>
      <c r="CW44" s="11">
        <f t="shared" si="45"/>
        <v>284.826836</v>
      </c>
      <c r="CX44" s="11">
        <f t="shared" si="45"/>
        <v>274.3743415</v>
      </c>
      <c r="CY44" s="11">
        <f t="shared" si="45"/>
        <v>240.9714008</v>
      </c>
      <c r="CZ44" s="11">
        <f t="shared" si="45"/>
        <v>270.4507115</v>
      </c>
      <c r="DA44" s="11">
        <f t="shared" si="45"/>
        <v>285.441283</v>
      </c>
      <c r="DB44" s="11">
        <f t="shared" si="45"/>
        <v>218.4722708</v>
      </c>
      <c r="DC44" s="11">
        <f t="shared" si="45"/>
        <v>246.9692442</v>
      </c>
      <c r="DD44" s="11">
        <f t="shared" si="45"/>
        <v>228.8366144</v>
      </c>
      <c r="DE44" s="11">
        <f t="shared" si="45"/>
        <v>246.7502543</v>
      </c>
      <c r="DF44" s="11">
        <f t="shared" si="45"/>
        <v>267.6030198</v>
      </c>
      <c r="DG44" s="11">
        <f t="shared" si="45"/>
        <v>279.5316109</v>
      </c>
      <c r="DH44" s="11">
        <f t="shared" si="45"/>
        <v>220.4843164</v>
      </c>
      <c r="DI44" s="11">
        <f t="shared" si="45"/>
        <v>255.7162533</v>
      </c>
      <c r="DJ44" s="11">
        <f t="shared" si="45"/>
        <v>255.3795738</v>
      </c>
      <c r="DK44" s="11">
        <f t="shared" si="45"/>
        <v>256.3724909</v>
      </c>
      <c r="DL44" s="11">
        <f t="shared" si="45"/>
        <v>200.5199981</v>
      </c>
      <c r="DM44" s="11">
        <f t="shared" si="45"/>
        <v>216.7615634</v>
      </c>
      <c r="DN44" s="11">
        <f t="shared" si="45"/>
        <v>276.522014</v>
      </c>
      <c r="DO44" s="11">
        <f t="shared" si="45"/>
        <v>264.7093657</v>
      </c>
      <c r="DP44" s="11">
        <f t="shared" si="45"/>
        <v>240.0098383</v>
      </c>
      <c r="DQ44" s="11">
        <f t="shared" si="45"/>
        <v>256.3857919</v>
      </c>
      <c r="DR44" s="11">
        <f t="shared" si="45"/>
        <v>254.2722823</v>
      </c>
      <c r="DS44" s="11">
        <f t="shared" si="45"/>
        <v>288.9508931</v>
      </c>
      <c r="DT44" s="11">
        <f t="shared" si="45"/>
        <v>284.5321757</v>
      </c>
      <c r="DU44" s="11">
        <f t="shared" si="45"/>
        <v>221.4301579</v>
      </c>
      <c r="DV44" s="11">
        <f t="shared" si="45"/>
        <v>247.774106</v>
      </c>
      <c r="DW44" s="11">
        <f t="shared" si="45"/>
        <v>281.3744476</v>
      </c>
      <c r="DX44" s="11">
        <f t="shared" si="45"/>
        <v>256.0020489</v>
      </c>
      <c r="DY44" s="11">
        <f t="shared" si="45"/>
        <v>251.4646339</v>
      </c>
      <c r="DZ44" s="11">
        <f t="shared" si="45"/>
        <v>248.8850007</v>
      </c>
      <c r="EA44" s="11">
        <f t="shared" si="45"/>
        <v>247.5279432</v>
      </c>
      <c r="EB44" s="11">
        <f t="shared" si="45"/>
        <v>254.1936883</v>
      </c>
      <c r="EC44" s="11">
        <f t="shared" si="45"/>
        <v>253.3483981</v>
      </c>
      <c r="ED44" s="11">
        <f t="shared" si="45"/>
        <v>221.7501503</v>
      </c>
      <c r="EE44" s="11">
        <f t="shared" si="45"/>
        <v>226.534104</v>
      </c>
      <c r="EF44" s="11">
        <f t="shared" si="45"/>
        <v>226.5574618</v>
      </c>
      <c r="EG44" s="11">
        <f t="shared" si="45"/>
        <v>240.1099905</v>
      </c>
      <c r="EH44" s="11">
        <f t="shared" si="45"/>
        <v>228.042472</v>
      </c>
      <c r="EI44" s="11">
        <f t="shared" si="45"/>
        <v>246.8323679</v>
      </c>
      <c r="EJ44" s="11">
        <f t="shared" si="45"/>
        <v>260.9920009</v>
      </c>
      <c r="EK44" s="11">
        <f t="shared" si="45"/>
        <v>210.2946749</v>
      </c>
      <c r="EL44" s="11">
        <f t="shared" si="45"/>
        <v>224.1009569</v>
      </c>
      <c r="EM44" s="11">
        <f t="shared" si="45"/>
        <v>252.7751162</v>
      </c>
      <c r="EN44" s="11">
        <f t="shared" si="45"/>
        <v>258.7062519</v>
      </c>
      <c r="EO44" s="11">
        <f t="shared" si="45"/>
        <v>262.2381691</v>
      </c>
      <c r="EP44" s="11">
        <f t="shared" si="45"/>
        <v>263.4688807</v>
      </c>
      <c r="EQ44" s="11">
        <f t="shared" si="45"/>
        <v>243.0751948</v>
      </c>
      <c r="ER44" s="11">
        <f t="shared" si="45"/>
        <v>259.8952152</v>
      </c>
      <c r="ES44" s="11">
        <f t="shared" si="45"/>
        <v>242.5768219</v>
      </c>
      <c r="ET44" s="11">
        <f t="shared" si="45"/>
        <v>227.2332604</v>
      </c>
      <c r="EU44" s="11">
        <f t="shared" si="45"/>
        <v>241.1501028</v>
      </c>
      <c r="EV44" s="11">
        <f t="shared" si="45"/>
        <v>263.6801952</v>
      </c>
      <c r="EW44" s="11">
        <f t="shared" si="45"/>
        <v>274.4532037</v>
      </c>
      <c r="EX44" s="11">
        <f t="shared" si="45"/>
        <v>220.7102454</v>
      </c>
      <c r="EY44" s="11">
        <f t="shared" si="45"/>
        <v>254.7478791</v>
      </c>
      <c r="EZ44" s="11">
        <f t="shared" si="45"/>
        <v>281.9430687</v>
      </c>
      <c r="FA44" s="11">
        <f t="shared" si="45"/>
        <v>219.4465056</v>
      </c>
      <c r="FB44" s="11">
        <f t="shared" si="45"/>
        <v>279.1577067</v>
      </c>
      <c r="FC44" s="11">
        <f t="shared" si="45"/>
        <v>271.8386614</v>
      </c>
      <c r="FD44" s="11">
        <f t="shared" si="45"/>
        <v>258.6646422</v>
      </c>
      <c r="FE44" s="11">
        <f t="shared" si="45"/>
        <v>217.2559394</v>
      </c>
      <c r="FF44" s="11">
        <f t="shared" si="45"/>
        <v>274.7042853</v>
      </c>
      <c r="FG44" s="11">
        <f t="shared" si="45"/>
        <v>252.2186651</v>
      </c>
      <c r="FH44" s="11">
        <f t="shared" si="45"/>
        <v>263.1205324</v>
      </c>
      <c r="FI44" s="11">
        <f t="shared" si="45"/>
        <v>259.691936</v>
      </c>
      <c r="FJ44" s="11">
        <f t="shared" si="45"/>
        <v>249.9707194</v>
      </c>
      <c r="FK44" s="11">
        <f t="shared" si="45"/>
        <v>258.7323081</v>
      </c>
      <c r="FL44" s="11">
        <f t="shared" si="45"/>
        <v>277.7387864</v>
      </c>
      <c r="FM44" s="11">
        <f t="shared" si="45"/>
        <v>260.6297109</v>
      </c>
      <c r="FN44" s="11">
        <f t="shared" si="45"/>
        <v>264.1422991</v>
      </c>
      <c r="FO44" s="11">
        <f t="shared" si="45"/>
        <v>221.0246309</v>
      </c>
      <c r="FP44" s="11">
        <f t="shared" si="45"/>
        <v>236.0953688</v>
      </c>
      <c r="FQ44" s="11">
        <f t="shared" si="45"/>
        <v>249.5386993</v>
      </c>
      <c r="FR44" s="11">
        <f t="shared" si="45"/>
        <v>246.7539019</v>
      </c>
      <c r="FS44" s="11">
        <f t="shared" si="45"/>
        <v>242.7410479</v>
      </c>
      <c r="FT44" s="11">
        <f t="shared" si="45"/>
        <v>273.5778907</v>
      </c>
      <c r="FU44" s="11">
        <f t="shared" si="45"/>
        <v>273.1453603</v>
      </c>
      <c r="FV44" s="11">
        <f t="shared" si="45"/>
        <v>285.4258335</v>
      </c>
      <c r="FW44" s="11">
        <f t="shared" si="45"/>
        <v>225.378929</v>
      </c>
      <c r="FX44" s="11">
        <f t="shared" si="45"/>
        <v>264.9031348</v>
      </c>
      <c r="FY44" s="11">
        <f t="shared" si="45"/>
        <v>245.7786236</v>
      </c>
      <c r="FZ44" s="11">
        <f t="shared" si="45"/>
        <v>250.9024887</v>
      </c>
      <c r="GA44" s="11">
        <f t="shared" si="45"/>
        <v>274.9597635</v>
      </c>
      <c r="GB44" s="11">
        <f t="shared" si="45"/>
        <v>261.7375834</v>
      </c>
      <c r="GC44" s="11">
        <f t="shared" si="45"/>
        <v>261.4302385</v>
      </c>
      <c r="GD44" s="11">
        <f t="shared" si="45"/>
        <v>262.7493316</v>
      </c>
      <c r="GE44" s="11">
        <f t="shared" si="45"/>
        <v>251.2913781</v>
      </c>
      <c r="GF44" s="11">
        <f t="shared" si="45"/>
        <v>243.219664</v>
      </c>
      <c r="GG44" s="11">
        <f t="shared" si="45"/>
        <v>237.4666816</v>
      </c>
      <c r="GH44" s="11">
        <f t="shared" si="45"/>
        <v>253.380595</v>
      </c>
      <c r="GI44" s="11">
        <f t="shared" si="45"/>
        <v>223.8880374</v>
      </c>
      <c r="GJ44" s="11">
        <f t="shared" si="45"/>
        <v>252.4097312</v>
      </c>
      <c r="GK44" s="11">
        <f t="shared" si="45"/>
        <v>239.162628</v>
      </c>
      <c r="GL44" s="11">
        <f t="shared" si="45"/>
        <v>264.2921027</v>
      </c>
      <c r="GM44" s="11">
        <f t="shared" si="45"/>
        <v>238.1695018</v>
      </c>
      <c r="GN44" s="11">
        <f t="shared" si="45"/>
        <v>253.1443453</v>
      </c>
      <c r="GO44" s="11">
        <f t="shared" si="45"/>
        <v>228.9779015</v>
      </c>
      <c r="GP44" s="11">
        <f t="shared" si="45"/>
        <v>252.0113646</v>
      </c>
      <c r="GQ44" s="11">
        <f t="shared" si="45"/>
        <v>244.728177</v>
      </c>
      <c r="GR44" s="11">
        <f t="shared" si="45"/>
        <v>268.7959696</v>
      </c>
      <c r="GS44" s="11">
        <f t="shared" si="45"/>
        <v>259.248091</v>
      </c>
      <c r="GT44" s="12"/>
    </row>
    <row r="45" ht="15.75" customHeight="1">
      <c r="A45" s="10" t="str">
        <f t="shared" si="3"/>
        <v>ELEMENTO 44</v>
      </c>
      <c r="B45" s="11">
        <f t="shared" ref="B45:GS45" si="46">NORMINV(RAND(),250,20)</f>
        <v>238.4115355</v>
      </c>
      <c r="C45" s="11">
        <f t="shared" si="46"/>
        <v>245.548716</v>
      </c>
      <c r="D45" s="11">
        <f t="shared" si="46"/>
        <v>256.2028434</v>
      </c>
      <c r="E45" s="11">
        <f t="shared" si="46"/>
        <v>256.2950717</v>
      </c>
      <c r="F45" s="11">
        <f t="shared" si="46"/>
        <v>243.7943315</v>
      </c>
      <c r="G45" s="11">
        <f t="shared" si="46"/>
        <v>231.4642615</v>
      </c>
      <c r="H45" s="11">
        <f t="shared" si="46"/>
        <v>257.1915437</v>
      </c>
      <c r="I45" s="11">
        <f t="shared" si="46"/>
        <v>244.7062487</v>
      </c>
      <c r="J45" s="11">
        <f t="shared" si="46"/>
        <v>262.8857879</v>
      </c>
      <c r="K45" s="11">
        <f t="shared" si="46"/>
        <v>216.8029771</v>
      </c>
      <c r="L45" s="11">
        <f t="shared" si="46"/>
        <v>212.9593003</v>
      </c>
      <c r="M45" s="11">
        <f t="shared" si="46"/>
        <v>235.4660012</v>
      </c>
      <c r="N45" s="11">
        <f t="shared" si="46"/>
        <v>239.314553</v>
      </c>
      <c r="O45" s="11">
        <f t="shared" si="46"/>
        <v>256.6141078</v>
      </c>
      <c r="P45" s="11">
        <f t="shared" si="46"/>
        <v>220.6374644</v>
      </c>
      <c r="Q45" s="11">
        <f t="shared" si="46"/>
        <v>214.8088134</v>
      </c>
      <c r="R45" s="11">
        <f t="shared" si="46"/>
        <v>247.6341283</v>
      </c>
      <c r="S45" s="11">
        <f t="shared" si="46"/>
        <v>245.2039093</v>
      </c>
      <c r="T45" s="11">
        <f t="shared" si="46"/>
        <v>231.7656826</v>
      </c>
      <c r="U45" s="11">
        <f t="shared" si="46"/>
        <v>261.6042936</v>
      </c>
      <c r="V45" s="11">
        <f t="shared" si="46"/>
        <v>215.6103809</v>
      </c>
      <c r="W45" s="11">
        <f t="shared" si="46"/>
        <v>250.1137264</v>
      </c>
      <c r="X45" s="11">
        <f t="shared" si="46"/>
        <v>276.8416668</v>
      </c>
      <c r="Y45" s="11">
        <f t="shared" si="46"/>
        <v>265.6926095</v>
      </c>
      <c r="Z45" s="11">
        <f t="shared" si="46"/>
        <v>283.579789</v>
      </c>
      <c r="AA45" s="11">
        <f t="shared" si="46"/>
        <v>263.5023497</v>
      </c>
      <c r="AB45" s="11">
        <f t="shared" si="46"/>
        <v>269.3990702</v>
      </c>
      <c r="AC45" s="11">
        <f t="shared" si="46"/>
        <v>249.7754592</v>
      </c>
      <c r="AD45" s="11">
        <f t="shared" si="46"/>
        <v>279.2552173</v>
      </c>
      <c r="AE45" s="11">
        <f t="shared" si="46"/>
        <v>252.1642221</v>
      </c>
      <c r="AF45" s="11">
        <f t="shared" si="46"/>
        <v>273.6648314</v>
      </c>
      <c r="AG45" s="11">
        <f t="shared" si="46"/>
        <v>220.3677603</v>
      </c>
      <c r="AH45" s="11">
        <f t="shared" si="46"/>
        <v>215.9855142</v>
      </c>
      <c r="AI45" s="11">
        <f t="shared" si="46"/>
        <v>192.3991674</v>
      </c>
      <c r="AJ45" s="11">
        <f t="shared" si="46"/>
        <v>254.5655929</v>
      </c>
      <c r="AK45" s="11">
        <f t="shared" si="46"/>
        <v>246.0444102</v>
      </c>
      <c r="AL45" s="11">
        <f t="shared" si="46"/>
        <v>243.214328</v>
      </c>
      <c r="AM45" s="11">
        <f t="shared" si="46"/>
        <v>280.8069057</v>
      </c>
      <c r="AN45" s="11">
        <f t="shared" si="46"/>
        <v>265.690628</v>
      </c>
      <c r="AO45" s="11">
        <f t="shared" si="46"/>
        <v>288.5387501</v>
      </c>
      <c r="AP45" s="11">
        <f t="shared" si="46"/>
        <v>238.2538827</v>
      </c>
      <c r="AQ45" s="11">
        <f t="shared" si="46"/>
        <v>226.2613331</v>
      </c>
      <c r="AR45" s="11">
        <f t="shared" si="46"/>
        <v>231.4655122</v>
      </c>
      <c r="AS45" s="11">
        <f t="shared" si="46"/>
        <v>312.9719546</v>
      </c>
      <c r="AT45" s="11">
        <f t="shared" si="46"/>
        <v>292.4127344</v>
      </c>
      <c r="AU45" s="11">
        <f t="shared" si="46"/>
        <v>240.9257049</v>
      </c>
      <c r="AV45" s="11">
        <f t="shared" si="46"/>
        <v>245.3508118</v>
      </c>
      <c r="AW45" s="11">
        <f t="shared" si="46"/>
        <v>213.5200752</v>
      </c>
      <c r="AX45" s="11">
        <f t="shared" si="46"/>
        <v>259.8555606</v>
      </c>
      <c r="AY45" s="11">
        <f t="shared" si="46"/>
        <v>262.2690223</v>
      </c>
      <c r="AZ45" s="11">
        <f t="shared" si="46"/>
        <v>299.2795714</v>
      </c>
      <c r="BA45" s="11">
        <f t="shared" si="46"/>
        <v>268.5639094</v>
      </c>
      <c r="BB45" s="11">
        <f t="shared" si="46"/>
        <v>286.1555019</v>
      </c>
      <c r="BC45" s="11">
        <f t="shared" si="46"/>
        <v>217.8995976</v>
      </c>
      <c r="BD45" s="11">
        <f t="shared" si="46"/>
        <v>261.034423</v>
      </c>
      <c r="BE45" s="11">
        <f t="shared" si="46"/>
        <v>241.1270517</v>
      </c>
      <c r="BF45" s="11">
        <f t="shared" si="46"/>
        <v>264.8962104</v>
      </c>
      <c r="BG45" s="11">
        <f t="shared" si="46"/>
        <v>214.1697004</v>
      </c>
      <c r="BH45" s="11">
        <f t="shared" si="46"/>
        <v>276.0041689</v>
      </c>
      <c r="BI45" s="11">
        <f t="shared" si="46"/>
        <v>238.5049859</v>
      </c>
      <c r="BJ45" s="11">
        <f t="shared" si="46"/>
        <v>258.9741923</v>
      </c>
      <c r="BK45" s="11">
        <f t="shared" si="46"/>
        <v>260.6728679</v>
      </c>
      <c r="BL45" s="11">
        <f t="shared" si="46"/>
        <v>234.7946976</v>
      </c>
      <c r="BM45" s="11">
        <f t="shared" si="46"/>
        <v>266.4986316</v>
      </c>
      <c r="BN45" s="11">
        <f t="shared" si="46"/>
        <v>261.4940761</v>
      </c>
      <c r="BO45" s="11">
        <f t="shared" si="46"/>
        <v>280.3043041</v>
      </c>
      <c r="BP45" s="11">
        <f t="shared" si="46"/>
        <v>238.4445605</v>
      </c>
      <c r="BQ45" s="11">
        <f t="shared" si="46"/>
        <v>250.4838492</v>
      </c>
      <c r="BR45" s="11">
        <f t="shared" si="46"/>
        <v>249.9013051</v>
      </c>
      <c r="BS45" s="11">
        <f t="shared" si="46"/>
        <v>269.7437837</v>
      </c>
      <c r="BT45" s="11">
        <f t="shared" si="46"/>
        <v>262.6673313</v>
      </c>
      <c r="BU45" s="11">
        <f t="shared" si="46"/>
        <v>267.5678884</v>
      </c>
      <c r="BV45" s="11">
        <f t="shared" si="46"/>
        <v>274.6161186</v>
      </c>
      <c r="BW45" s="11">
        <f t="shared" si="46"/>
        <v>245.6192209</v>
      </c>
      <c r="BX45" s="11">
        <f t="shared" si="46"/>
        <v>239.8867951</v>
      </c>
      <c r="BY45" s="11">
        <f t="shared" si="46"/>
        <v>254.0546109</v>
      </c>
      <c r="BZ45" s="11">
        <f t="shared" si="46"/>
        <v>285.9015337</v>
      </c>
      <c r="CA45" s="11">
        <f t="shared" si="46"/>
        <v>211.5861465</v>
      </c>
      <c r="CB45" s="11">
        <f t="shared" si="46"/>
        <v>233.502042</v>
      </c>
      <c r="CC45" s="11">
        <f t="shared" si="46"/>
        <v>204.880122</v>
      </c>
      <c r="CD45" s="11">
        <f t="shared" si="46"/>
        <v>253.2683973</v>
      </c>
      <c r="CE45" s="11">
        <f t="shared" si="46"/>
        <v>232.1049555</v>
      </c>
      <c r="CF45" s="11">
        <f t="shared" si="46"/>
        <v>250.1669917</v>
      </c>
      <c r="CG45" s="11">
        <f t="shared" si="46"/>
        <v>286.2567326</v>
      </c>
      <c r="CH45" s="11">
        <f t="shared" si="46"/>
        <v>222.6775306</v>
      </c>
      <c r="CI45" s="11">
        <f t="shared" si="46"/>
        <v>224.7320628</v>
      </c>
      <c r="CJ45" s="11">
        <f t="shared" si="46"/>
        <v>278.2924371</v>
      </c>
      <c r="CK45" s="11">
        <f t="shared" si="46"/>
        <v>243.7748151</v>
      </c>
      <c r="CL45" s="11">
        <f t="shared" si="46"/>
        <v>275.6739102</v>
      </c>
      <c r="CM45" s="11">
        <f t="shared" si="46"/>
        <v>254.0629646</v>
      </c>
      <c r="CN45" s="11">
        <f t="shared" si="46"/>
        <v>251.9667792</v>
      </c>
      <c r="CO45" s="11">
        <f t="shared" si="46"/>
        <v>235.1229339</v>
      </c>
      <c r="CP45" s="11">
        <f t="shared" si="46"/>
        <v>290.4737019</v>
      </c>
      <c r="CQ45" s="11">
        <f t="shared" si="46"/>
        <v>259.0988877</v>
      </c>
      <c r="CR45" s="11">
        <f t="shared" si="46"/>
        <v>280.7750559</v>
      </c>
      <c r="CS45" s="11">
        <f t="shared" si="46"/>
        <v>252.3806566</v>
      </c>
      <c r="CT45" s="11">
        <f t="shared" si="46"/>
        <v>231.5260606</v>
      </c>
      <c r="CU45" s="11">
        <f t="shared" si="46"/>
        <v>259.3287155</v>
      </c>
      <c r="CV45" s="11">
        <f t="shared" si="46"/>
        <v>237.5400767</v>
      </c>
      <c r="CW45" s="11">
        <f t="shared" si="46"/>
        <v>290.9286056</v>
      </c>
      <c r="CX45" s="11">
        <f t="shared" si="46"/>
        <v>261.0240801</v>
      </c>
      <c r="CY45" s="11">
        <f t="shared" si="46"/>
        <v>274.9095691</v>
      </c>
      <c r="CZ45" s="11">
        <f t="shared" si="46"/>
        <v>262.384273</v>
      </c>
      <c r="DA45" s="11">
        <f t="shared" si="46"/>
        <v>244.8827456</v>
      </c>
      <c r="DB45" s="11">
        <f t="shared" si="46"/>
        <v>238.289754</v>
      </c>
      <c r="DC45" s="11">
        <f t="shared" si="46"/>
        <v>260.7026992</v>
      </c>
      <c r="DD45" s="11">
        <f t="shared" si="46"/>
        <v>207.9522069</v>
      </c>
      <c r="DE45" s="11">
        <f t="shared" si="46"/>
        <v>220.8244951</v>
      </c>
      <c r="DF45" s="11">
        <f t="shared" si="46"/>
        <v>245.2873931</v>
      </c>
      <c r="DG45" s="11">
        <f t="shared" si="46"/>
        <v>247.9703488</v>
      </c>
      <c r="DH45" s="11">
        <f t="shared" si="46"/>
        <v>227.1006689</v>
      </c>
      <c r="DI45" s="11">
        <f t="shared" si="46"/>
        <v>272.9642396</v>
      </c>
      <c r="DJ45" s="11">
        <f t="shared" si="46"/>
        <v>245.898785</v>
      </c>
      <c r="DK45" s="11">
        <f t="shared" si="46"/>
        <v>257.8002897</v>
      </c>
      <c r="DL45" s="11">
        <f t="shared" si="46"/>
        <v>229.0890457</v>
      </c>
      <c r="DM45" s="11">
        <f t="shared" si="46"/>
        <v>218.0592845</v>
      </c>
      <c r="DN45" s="11">
        <f t="shared" si="46"/>
        <v>255.9589938</v>
      </c>
      <c r="DO45" s="11">
        <f t="shared" si="46"/>
        <v>274.6282822</v>
      </c>
      <c r="DP45" s="11">
        <f t="shared" si="46"/>
        <v>247.826036</v>
      </c>
      <c r="DQ45" s="11">
        <f t="shared" si="46"/>
        <v>217.9438095</v>
      </c>
      <c r="DR45" s="11">
        <f t="shared" si="46"/>
        <v>227.0404056</v>
      </c>
      <c r="DS45" s="11">
        <f t="shared" si="46"/>
        <v>232.2684459</v>
      </c>
      <c r="DT45" s="11">
        <f t="shared" si="46"/>
        <v>269.0594722</v>
      </c>
      <c r="DU45" s="11">
        <f t="shared" si="46"/>
        <v>272.6981509</v>
      </c>
      <c r="DV45" s="11">
        <f t="shared" si="46"/>
        <v>276.7513147</v>
      </c>
      <c r="DW45" s="11">
        <f t="shared" si="46"/>
        <v>213.1647275</v>
      </c>
      <c r="DX45" s="11">
        <f t="shared" si="46"/>
        <v>299.8178164</v>
      </c>
      <c r="DY45" s="11">
        <f t="shared" si="46"/>
        <v>249.1601173</v>
      </c>
      <c r="DZ45" s="11">
        <f t="shared" si="46"/>
        <v>248.6728291</v>
      </c>
      <c r="EA45" s="11">
        <f t="shared" si="46"/>
        <v>265.346572</v>
      </c>
      <c r="EB45" s="11">
        <f t="shared" si="46"/>
        <v>224.0388604</v>
      </c>
      <c r="EC45" s="11">
        <f t="shared" si="46"/>
        <v>267.6520199</v>
      </c>
      <c r="ED45" s="11">
        <f t="shared" si="46"/>
        <v>262.4619098</v>
      </c>
      <c r="EE45" s="11">
        <f t="shared" si="46"/>
        <v>268.3807578</v>
      </c>
      <c r="EF45" s="11">
        <f t="shared" si="46"/>
        <v>255.5083274</v>
      </c>
      <c r="EG45" s="11">
        <f t="shared" si="46"/>
        <v>263.1392968</v>
      </c>
      <c r="EH45" s="11">
        <f t="shared" si="46"/>
        <v>253.2339907</v>
      </c>
      <c r="EI45" s="11">
        <f t="shared" si="46"/>
        <v>222.1992551</v>
      </c>
      <c r="EJ45" s="11">
        <f t="shared" si="46"/>
        <v>228.3330434</v>
      </c>
      <c r="EK45" s="11">
        <f t="shared" si="46"/>
        <v>260.9510375</v>
      </c>
      <c r="EL45" s="11">
        <f t="shared" si="46"/>
        <v>251.24547</v>
      </c>
      <c r="EM45" s="11">
        <f t="shared" si="46"/>
        <v>239.2070816</v>
      </c>
      <c r="EN45" s="11">
        <f t="shared" si="46"/>
        <v>260.1404283</v>
      </c>
      <c r="EO45" s="11">
        <f t="shared" si="46"/>
        <v>238.6851328</v>
      </c>
      <c r="EP45" s="11">
        <f t="shared" si="46"/>
        <v>236.9662833</v>
      </c>
      <c r="EQ45" s="11">
        <f t="shared" si="46"/>
        <v>254.2934099</v>
      </c>
      <c r="ER45" s="11">
        <f t="shared" si="46"/>
        <v>270.2674813</v>
      </c>
      <c r="ES45" s="11">
        <f t="shared" si="46"/>
        <v>244.5206295</v>
      </c>
      <c r="ET45" s="11">
        <f t="shared" si="46"/>
        <v>219.3525057</v>
      </c>
      <c r="EU45" s="11">
        <f t="shared" si="46"/>
        <v>271.5372925</v>
      </c>
      <c r="EV45" s="11">
        <f t="shared" si="46"/>
        <v>241.3325938</v>
      </c>
      <c r="EW45" s="11">
        <f t="shared" si="46"/>
        <v>249.7377116</v>
      </c>
      <c r="EX45" s="11">
        <f t="shared" si="46"/>
        <v>229.4802866</v>
      </c>
      <c r="EY45" s="11">
        <f t="shared" si="46"/>
        <v>249.4528556</v>
      </c>
      <c r="EZ45" s="11">
        <f t="shared" si="46"/>
        <v>254.7674372</v>
      </c>
      <c r="FA45" s="11">
        <f t="shared" si="46"/>
        <v>244.380782</v>
      </c>
      <c r="FB45" s="11">
        <f t="shared" si="46"/>
        <v>221.2602824</v>
      </c>
      <c r="FC45" s="11">
        <f t="shared" si="46"/>
        <v>266.718401</v>
      </c>
      <c r="FD45" s="11">
        <f t="shared" si="46"/>
        <v>261.367131</v>
      </c>
      <c r="FE45" s="11">
        <f t="shared" si="46"/>
        <v>210.2405843</v>
      </c>
      <c r="FF45" s="11">
        <f t="shared" si="46"/>
        <v>268.3620207</v>
      </c>
      <c r="FG45" s="11">
        <f t="shared" si="46"/>
        <v>270.7896564</v>
      </c>
      <c r="FH45" s="11">
        <f t="shared" si="46"/>
        <v>239.8937853</v>
      </c>
      <c r="FI45" s="11">
        <f t="shared" si="46"/>
        <v>272.7109209</v>
      </c>
      <c r="FJ45" s="11">
        <f t="shared" si="46"/>
        <v>224.0128464</v>
      </c>
      <c r="FK45" s="11">
        <f t="shared" si="46"/>
        <v>214.402914</v>
      </c>
      <c r="FL45" s="11">
        <f t="shared" si="46"/>
        <v>267.6432159</v>
      </c>
      <c r="FM45" s="11">
        <f t="shared" si="46"/>
        <v>243.0257189</v>
      </c>
      <c r="FN45" s="11">
        <f t="shared" si="46"/>
        <v>238.6955028</v>
      </c>
      <c r="FO45" s="11">
        <f t="shared" si="46"/>
        <v>286.9086085</v>
      </c>
      <c r="FP45" s="11">
        <f t="shared" si="46"/>
        <v>262.3381058</v>
      </c>
      <c r="FQ45" s="11">
        <f t="shared" si="46"/>
        <v>271.4225598</v>
      </c>
      <c r="FR45" s="11">
        <f t="shared" si="46"/>
        <v>253.7206247</v>
      </c>
      <c r="FS45" s="11">
        <f t="shared" si="46"/>
        <v>229.7876196</v>
      </c>
      <c r="FT45" s="11">
        <f t="shared" si="46"/>
        <v>238.7134291</v>
      </c>
      <c r="FU45" s="11">
        <f t="shared" si="46"/>
        <v>258.9387966</v>
      </c>
      <c r="FV45" s="11">
        <f t="shared" si="46"/>
        <v>263.8882342</v>
      </c>
      <c r="FW45" s="11">
        <f t="shared" si="46"/>
        <v>207.286282</v>
      </c>
      <c r="FX45" s="11">
        <f t="shared" si="46"/>
        <v>298.7122291</v>
      </c>
      <c r="FY45" s="11">
        <f t="shared" si="46"/>
        <v>258.3628615</v>
      </c>
      <c r="FZ45" s="11">
        <f t="shared" si="46"/>
        <v>234.6337842</v>
      </c>
      <c r="GA45" s="11">
        <f t="shared" si="46"/>
        <v>257.7208015</v>
      </c>
      <c r="GB45" s="11">
        <f t="shared" si="46"/>
        <v>258.8990045</v>
      </c>
      <c r="GC45" s="11">
        <f t="shared" si="46"/>
        <v>270.5066269</v>
      </c>
      <c r="GD45" s="11">
        <f t="shared" si="46"/>
        <v>255.3525672</v>
      </c>
      <c r="GE45" s="11">
        <f t="shared" si="46"/>
        <v>281.2614672</v>
      </c>
      <c r="GF45" s="11">
        <f t="shared" si="46"/>
        <v>244.0744318</v>
      </c>
      <c r="GG45" s="11">
        <f t="shared" si="46"/>
        <v>254.8404577</v>
      </c>
      <c r="GH45" s="11">
        <f t="shared" si="46"/>
        <v>256.6010022</v>
      </c>
      <c r="GI45" s="11">
        <f t="shared" si="46"/>
        <v>247.2724824</v>
      </c>
      <c r="GJ45" s="11">
        <f t="shared" si="46"/>
        <v>265.7024533</v>
      </c>
      <c r="GK45" s="11">
        <f t="shared" si="46"/>
        <v>270.8164944</v>
      </c>
      <c r="GL45" s="11">
        <f t="shared" si="46"/>
        <v>255.3038991</v>
      </c>
      <c r="GM45" s="11">
        <f t="shared" si="46"/>
        <v>254.5377859</v>
      </c>
      <c r="GN45" s="11">
        <f t="shared" si="46"/>
        <v>245.4587865</v>
      </c>
      <c r="GO45" s="11">
        <f t="shared" si="46"/>
        <v>277.6615207</v>
      </c>
      <c r="GP45" s="11">
        <f t="shared" si="46"/>
        <v>226.5236387</v>
      </c>
      <c r="GQ45" s="11">
        <f t="shared" si="46"/>
        <v>258.2757573</v>
      </c>
      <c r="GR45" s="11">
        <f t="shared" si="46"/>
        <v>244.5048179</v>
      </c>
      <c r="GS45" s="11">
        <f t="shared" si="46"/>
        <v>238.7502788</v>
      </c>
      <c r="GT45" s="12"/>
    </row>
    <row r="46" ht="15.75" customHeight="1">
      <c r="A46" s="10" t="str">
        <f t="shared" si="3"/>
        <v>ELEMENTO 45</v>
      </c>
      <c r="B46" s="11">
        <f t="shared" ref="B46:GS46" si="47">NORMINV(RAND(),250,20)</f>
        <v>242.5141623</v>
      </c>
      <c r="C46" s="11">
        <f t="shared" si="47"/>
        <v>235.6299726</v>
      </c>
      <c r="D46" s="11">
        <f t="shared" si="47"/>
        <v>242.2011546</v>
      </c>
      <c r="E46" s="11">
        <f t="shared" si="47"/>
        <v>261.2773854</v>
      </c>
      <c r="F46" s="11">
        <f t="shared" si="47"/>
        <v>212.5603013</v>
      </c>
      <c r="G46" s="11">
        <f t="shared" si="47"/>
        <v>233.2715867</v>
      </c>
      <c r="H46" s="11">
        <f t="shared" si="47"/>
        <v>243.6860482</v>
      </c>
      <c r="I46" s="11">
        <f t="shared" si="47"/>
        <v>270.8752615</v>
      </c>
      <c r="J46" s="11">
        <f t="shared" si="47"/>
        <v>265.4452863</v>
      </c>
      <c r="K46" s="11">
        <f t="shared" si="47"/>
        <v>245.2999178</v>
      </c>
      <c r="L46" s="11">
        <f t="shared" si="47"/>
        <v>249.7662328</v>
      </c>
      <c r="M46" s="11">
        <f t="shared" si="47"/>
        <v>258.3437228</v>
      </c>
      <c r="N46" s="11">
        <f t="shared" si="47"/>
        <v>255.3309506</v>
      </c>
      <c r="O46" s="11">
        <f t="shared" si="47"/>
        <v>254.576186</v>
      </c>
      <c r="P46" s="11">
        <f t="shared" si="47"/>
        <v>225.5779663</v>
      </c>
      <c r="Q46" s="11">
        <f t="shared" si="47"/>
        <v>242.5624342</v>
      </c>
      <c r="R46" s="11">
        <f t="shared" si="47"/>
        <v>287.8657015</v>
      </c>
      <c r="S46" s="11">
        <f t="shared" si="47"/>
        <v>257.3128252</v>
      </c>
      <c r="T46" s="11">
        <f t="shared" si="47"/>
        <v>230.601363</v>
      </c>
      <c r="U46" s="11">
        <f t="shared" si="47"/>
        <v>216.3795886</v>
      </c>
      <c r="V46" s="11">
        <f t="shared" si="47"/>
        <v>227.6938726</v>
      </c>
      <c r="W46" s="11">
        <f t="shared" si="47"/>
        <v>247.0380008</v>
      </c>
      <c r="X46" s="11">
        <f t="shared" si="47"/>
        <v>227.9248477</v>
      </c>
      <c r="Y46" s="11">
        <f t="shared" si="47"/>
        <v>253.2997093</v>
      </c>
      <c r="Z46" s="11">
        <f t="shared" si="47"/>
        <v>245.9431729</v>
      </c>
      <c r="AA46" s="11">
        <f t="shared" si="47"/>
        <v>237.4024049</v>
      </c>
      <c r="AB46" s="11">
        <f t="shared" si="47"/>
        <v>234.8481608</v>
      </c>
      <c r="AC46" s="11">
        <f t="shared" si="47"/>
        <v>224.3702792</v>
      </c>
      <c r="AD46" s="11">
        <f t="shared" si="47"/>
        <v>290.8176851</v>
      </c>
      <c r="AE46" s="11">
        <f t="shared" si="47"/>
        <v>238.8638817</v>
      </c>
      <c r="AF46" s="11">
        <f t="shared" si="47"/>
        <v>238.4460828</v>
      </c>
      <c r="AG46" s="11">
        <f t="shared" si="47"/>
        <v>230.9679664</v>
      </c>
      <c r="AH46" s="11">
        <f t="shared" si="47"/>
        <v>248.6915496</v>
      </c>
      <c r="AI46" s="11">
        <f t="shared" si="47"/>
        <v>258.6572387</v>
      </c>
      <c r="AJ46" s="11">
        <f t="shared" si="47"/>
        <v>276.7426315</v>
      </c>
      <c r="AK46" s="11">
        <f t="shared" si="47"/>
        <v>246.9162737</v>
      </c>
      <c r="AL46" s="11">
        <f t="shared" si="47"/>
        <v>235.6904817</v>
      </c>
      <c r="AM46" s="11">
        <f t="shared" si="47"/>
        <v>259.9510064</v>
      </c>
      <c r="AN46" s="11">
        <f t="shared" si="47"/>
        <v>238.7509637</v>
      </c>
      <c r="AO46" s="11">
        <f t="shared" si="47"/>
        <v>270.3344854</v>
      </c>
      <c r="AP46" s="11">
        <f t="shared" si="47"/>
        <v>244.2803185</v>
      </c>
      <c r="AQ46" s="11">
        <f t="shared" si="47"/>
        <v>251.4501054</v>
      </c>
      <c r="AR46" s="11">
        <f t="shared" si="47"/>
        <v>233.1560433</v>
      </c>
      <c r="AS46" s="11">
        <f t="shared" si="47"/>
        <v>254.1801246</v>
      </c>
      <c r="AT46" s="11">
        <f t="shared" si="47"/>
        <v>244.8087736</v>
      </c>
      <c r="AU46" s="11">
        <f t="shared" si="47"/>
        <v>218.5688231</v>
      </c>
      <c r="AV46" s="11">
        <f t="shared" si="47"/>
        <v>265.1697089</v>
      </c>
      <c r="AW46" s="11">
        <f t="shared" si="47"/>
        <v>244.8174206</v>
      </c>
      <c r="AX46" s="11">
        <f t="shared" si="47"/>
        <v>256.2101102</v>
      </c>
      <c r="AY46" s="11">
        <f t="shared" si="47"/>
        <v>237.4786131</v>
      </c>
      <c r="AZ46" s="11">
        <f t="shared" si="47"/>
        <v>246.3686784</v>
      </c>
      <c r="BA46" s="11">
        <f t="shared" si="47"/>
        <v>262.0772269</v>
      </c>
      <c r="BB46" s="11">
        <f t="shared" si="47"/>
        <v>238.3532588</v>
      </c>
      <c r="BC46" s="11">
        <f t="shared" si="47"/>
        <v>262.8840033</v>
      </c>
      <c r="BD46" s="11">
        <f t="shared" si="47"/>
        <v>250.1975736</v>
      </c>
      <c r="BE46" s="11">
        <f t="shared" si="47"/>
        <v>230.4891509</v>
      </c>
      <c r="BF46" s="11">
        <f t="shared" si="47"/>
        <v>244.8680773</v>
      </c>
      <c r="BG46" s="11">
        <f t="shared" si="47"/>
        <v>263.0124915</v>
      </c>
      <c r="BH46" s="11">
        <f t="shared" si="47"/>
        <v>228.7569726</v>
      </c>
      <c r="BI46" s="11">
        <f t="shared" si="47"/>
        <v>264.2240764</v>
      </c>
      <c r="BJ46" s="11">
        <f t="shared" si="47"/>
        <v>233.7802602</v>
      </c>
      <c r="BK46" s="11">
        <f t="shared" si="47"/>
        <v>242.6758853</v>
      </c>
      <c r="BL46" s="11">
        <f t="shared" si="47"/>
        <v>270.3028789</v>
      </c>
      <c r="BM46" s="11">
        <f t="shared" si="47"/>
        <v>258.0808341</v>
      </c>
      <c r="BN46" s="11">
        <f t="shared" si="47"/>
        <v>250.0428192</v>
      </c>
      <c r="BO46" s="11">
        <f t="shared" si="47"/>
        <v>235.1976048</v>
      </c>
      <c r="BP46" s="11">
        <f t="shared" si="47"/>
        <v>235.2718819</v>
      </c>
      <c r="BQ46" s="11">
        <f t="shared" si="47"/>
        <v>252.105931</v>
      </c>
      <c r="BR46" s="11">
        <f t="shared" si="47"/>
        <v>246.8834473</v>
      </c>
      <c r="BS46" s="11">
        <f t="shared" si="47"/>
        <v>243.9881265</v>
      </c>
      <c r="BT46" s="11">
        <f t="shared" si="47"/>
        <v>251.5640809</v>
      </c>
      <c r="BU46" s="11">
        <f t="shared" si="47"/>
        <v>247.746093</v>
      </c>
      <c r="BV46" s="11">
        <f t="shared" si="47"/>
        <v>240.890612</v>
      </c>
      <c r="BW46" s="11">
        <f t="shared" si="47"/>
        <v>255.680777</v>
      </c>
      <c r="BX46" s="11">
        <f t="shared" si="47"/>
        <v>237.5596779</v>
      </c>
      <c r="BY46" s="11">
        <f t="shared" si="47"/>
        <v>245.4546012</v>
      </c>
      <c r="BZ46" s="11">
        <f t="shared" si="47"/>
        <v>269.1755741</v>
      </c>
      <c r="CA46" s="11">
        <f t="shared" si="47"/>
        <v>289.0295113</v>
      </c>
      <c r="CB46" s="11">
        <f t="shared" si="47"/>
        <v>257.275898</v>
      </c>
      <c r="CC46" s="11">
        <f t="shared" si="47"/>
        <v>242.5668009</v>
      </c>
      <c r="CD46" s="11">
        <f t="shared" si="47"/>
        <v>231.7296315</v>
      </c>
      <c r="CE46" s="11">
        <f t="shared" si="47"/>
        <v>270.3213851</v>
      </c>
      <c r="CF46" s="11">
        <f t="shared" si="47"/>
        <v>228.619819</v>
      </c>
      <c r="CG46" s="11">
        <f t="shared" si="47"/>
        <v>286.1282761</v>
      </c>
      <c r="CH46" s="11">
        <f t="shared" si="47"/>
        <v>265.8081612</v>
      </c>
      <c r="CI46" s="11">
        <f t="shared" si="47"/>
        <v>219.6520763</v>
      </c>
      <c r="CJ46" s="11">
        <f t="shared" si="47"/>
        <v>270.1862335</v>
      </c>
      <c r="CK46" s="11">
        <f t="shared" si="47"/>
        <v>264.3289122</v>
      </c>
      <c r="CL46" s="11">
        <f t="shared" si="47"/>
        <v>270.4773653</v>
      </c>
      <c r="CM46" s="11">
        <f t="shared" si="47"/>
        <v>258.5731277</v>
      </c>
      <c r="CN46" s="11">
        <f t="shared" si="47"/>
        <v>278.4044035</v>
      </c>
      <c r="CO46" s="11">
        <f t="shared" si="47"/>
        <v>222.0362933</v>
      </c>
      <c r="CP46" s="11">
        <f t="shared" si="47"/>
        <v>245.4216635</v>
      </c>
      <c r="CQ46" s="11">
        <f t="shared" si="47"/>
        <v>259.5949696</v>
      </c>
      <c r="CR46" s="11">
        <f t="shared" si="47"/>
        <v>273.2965983</v>
      </c>
      <c r="CS46" s="11">
        <f t="shared" si="47"/>
        <v>241.8569612</v>
      </c>
      <c r="CT46" s="11">
        <f t="shared" si="47"/>
        <v>243.3892485</v>
      </c>
      <c r="CU46" s="11">
        <f t="shared" si="47"/>
        <v>252.4092119</v>
      </c>
      <c r="CV46" s="11">
        <f t="shared" si="47"/>
        <v>285.037275</v>
      </c>
      <c r="CW46" s="11">
        <f t="shared" si="47"/>
        <v>231.9097221</v>
      </c>
      <c r="CX46" s="11">
        <f t="shared" si="47"/>
        <v>282.9851034</v>
      </c>
      <c r="CY46" s="11">
        <f t="shared" si="47"/>
        <v>252.5865779</v>
      </c>
      <c r="CZ46" s="11">
        <f t="shared" si="47"/>
        <v>239.6414224</v>
      </c>
      <c r="DA46" s="11">
        <f t="shared" si="47"/>
        <v>276.3052351</v>
      </c>
      <c r="DB46" s="11">
        <f t="shared" si="47"/>
        <v>226.2489435</v>
      </c>
      <c r="DC46" s="11">
        <f t="shared" si="47"/>
        <v>276.9588632</v>
      </c>
      <c r="DD46" s="11">
        <f t="shared" si="47"/>
        <v>237.3618892</v>
      </c>
      <c r="DE46" s="11">
        <f t="shared" si="47"/>
        <v>264.2327036</v>
      </c>
      <c r="DF46" s="11">
        <f t="shared" si="47"/>
        <v>248.5028554</v>
      </c>
      <c r="DG46" s="11">
        <f t="shared" si="47"/>
        <v>275.9176923</v>
      </c>
      <c r="DH46" s="11">
        <f t="shared" si="47"/>
        <v>248.8983301</v>
      </c>
      <c r="DI46" s="11">
        <f t="shared" si="47"/>
        <v>253.3321551</v>
      </c>
      <c r="DJ46" s="11">
        <f t="shared" si="47"/>
        <v>221.4594718</v>
      </c>
      <c r="DK46" s="11">
        <f t="shared" si="47"/>
        <v>254.0042002</v>
      </c>
      <c r="DL46" s="11">
        <f t="shared" si="47"/>
        <v>225.3036598</v>
      </c>
      <c r="DM46" s="11">
        <f t="shared" si="47"/>
        <v>229.0725469</v>
      </c>
      <c r="DN46" s="11">
        <f t="shared" si="47"/>
        <v>264.9163945</v>
      </c>
      <c r="DO46" s="11">
        <f t="shared" si="47"/>
        <v>253.8083211</v>
      </c>
      <c r="DP46" s="11">
        <f t="shared" si="47"/>
        <v>267.5960095</v>
      </c>
      <c r="DQ46" s="11">
        <f t="shared" si="47"/>
        <v>227.2118313</v>
      </c>
      <c r="DR46" s="11">
        <f t="shared" si="47"/>
        <v>245.4922154</v>
      </c>
      <c r="DS46" s="11">
        <f t="shared" si="47"/>
        <v>249.4055391</v>
      </c>
      <c r="DT46" s="11">
        <f t="shared" si="47"/>
        <v>275.8221525</v>
      </c>
      <c r="DU46" s="11">
        <f t="shared" si="47"/>
        <v>251.5294506</v>
      </c>
      <c r="DV46" s="11">
        <f t="shared" si="47"/>
        <v>253.9468369</v>
      </c>
      <c r="DW46" s="11">
        <f t="shared" si="47"/>
        <v>241.9271741</v>
      </c>
      <c r="DX46" s="11">
        <f t="shared" si="47"/>
        <v>235.7337404</v>
      </c>
      <c r="DY46" s="11">
        <f t="shared" si="47"/>
        <v>262.3486074</v>
      </c>
      <c r="DZ46" s="11">
        <f t="shared" si="47"/>
        <v>236.9911024</v>
      </c>
      <c r="EA46" s="11">
        <f t="shared" si="47"/>
        <v>257.3370234</v>
      </c>
      <c r="EB46" s="11">
        <f t="shared" si="47"/>
        <v>239.3426801</v>
      </c>
      <c r="EC46" s="11">
        <f t="shared" si="47"/>
        <v>235.1717993</v>
      </c>
      <c r="ED46" s="11">
        <f t="shared" si="47"/>
        <v>284.0322706</v>
      </c>
      <c r="EE46" s="11">
        <f t="shared" si="47"/>
        <v>249.8034185</v>
      </c>
      <c r="EF46" s="11">
        <f t="shared" si="47"/>
        <v>287.6959121</v>
      </c>
      <c r="EG46" s="11">
        <f t="shared" si="47"/>
        <v>263.8110078</v>
      </c>
      <c r="EH46" s="11">
        <f t="shared" si="47"/>
        <v>265.6283773</v>
      </c>
      <c r="EI46" s="11">
        <f t="shared" si="47"/>
        <v>241.0797382</v>
      </c>
      <c r="EJ46" s="11">
        <f t="shared" si="47"/>
        <v>252.9625301</v>
      </c>
      <c r="EK46" s="11">
        <f t="shared" si="47"/>
        <v>234.1042953</v>
      </c>
      <c r="EL46" s="11">
        <f t="shared" si="47"/>
        <v>299.3936474</v>
      </c>
      <c r="EM46" s="11">
        <f t="shared" si="47"/>
        <v>259.0804238</v>
      </c>
      <c r="EN46" s="11">
        <f t="shared" si="47"/>
        <v>248.9763791</v>
      </c>
      <c r="EO46" s="11">
        <f t="shared" si="47"/>
        <v>283.5529438</v>
      </c>
      <c r="EP46" s="11">
        <f t="shared" si="47"/>
        <v>249.0119524</v>
      </c>
      <c r="EQ46" s="11">
        <f t="shared" si="47"/>
        <v>253.0964675</v>
      </c>
      <c r="ER46" s="11">
        <f t="shared" si="47"/>
        <v>231.3983745</v>
      </c>
      <c r="ES46" s="11">
        <f t="shared" si="47"/>
        <v>272.8229682</v>
      </c>
      <c r="ET46" s="11">
        <f t="shared" si="47"/>
        <v>262.1893972</v>
      </c>
      <c r="EU46" s="11">
        <f t="shared" si="47"/>
        <v>283.9118193</v>
      </c>
      <c r="EV46" s="11">
        <f t="shared" si="47"/>
        <v>262.7569297</v>
      </c>
      <c r="EW46" s="11">
        <f t="shared" si="47"/>
        <v>271.2753029</v>
      </c>
      <c r="EX46" s="11">
        <f t="shared" si="47"/>
        <v>261.9944747</v>
      </c>
      <c r="EY46" s="11">
        <f t="shared" si="47"/>
        <v>267.3845942</v>
      </c>
      <c r="EZ46" s="11">
        <f t="shared" si="47"/>
        <v>262.0778294</v>
      </c>
      <c r="FA46" s="11">
        <f t="shared" si="47"/>
        <v>214.9448443</v>
      </c>
      <c r="FB46" s="11">
        <f t="shared" si="47"/>
        <v>240.9644406</v>
      </c>
      <c r="FC46" s="11">
        <f t="shared" si="47"/>
        <v>231.4838273</v>
      </c>
      <c r="FD46" s="11">
        <f t="shared" si="47"/>
        <v>260.9811124</v>
      </c>
      <c r="FE46" s="11">
        <f t="shared" si="47"/>
        <v>245.6753444</v>
      </c>
      <c r="FF46" s="11">
        <f t="shared" si="47"/>
        <v>253.8632312</v>
      </c>
      <c r="FG46" s="11">
        <f t="shared" si="47"/>
        <v>279.728222</v>
      </c>
      <c r="FH46" s="11">
        <f t="shared" si="47"/>
        <v>299.1038746</v>
      </c>
      <c r="FI46" s="11">
        <f t="shared" si="47"/>
        <v>236.9299495</v>
      </c>
      <c r="FJ46" s="11">
        <f t="shared" si="47"/>
        <v>249.9533024</v>
      </c>
      <c r="FK46" s="11">
        <f t="shared" si="47"/>
        <v>251.6544786</v>
      </c>
      <c r="FL46" s="11">
        <f t="shared" si="47"/>
        <v>222.1761619</v>
      </c>
      <c r="FM46" s="11">
        <f t="shared" si="47"/>
        <v>274.9359204</v>
      </c>
      <c r="FN46" s="11">
        <f t="shared" si="47"/>
        <v>268.7084418</v>
      </c>
      <c r="FO46" s="11">
        <f t="shared" si="47"/>
        <v>245.3488282</v>
      </c>
      <c r="FP46" s="11">
        <f t="shared" si="47"/>
        <v>240.810695</v>
      </c>
      <c r="FQ46" s="11">
        <f t="shared" si="47"/>
        <v>239.4663061</v>
      </c>
      <c r="FR46" s="11">
        <f t="shared" si="47"/>
        <v>232.6828898</v>
      </c>
      <c r="FS46" s="11">
        <f t="shared" si="47"/>
        <v>244.7204664</v>
      </c>
      <c r="FT46" s="11">
        <f t="shared" si="47"/>
        <v>237.6809138</v>
      </c>
      <c r="FU46" s="11">
        <f t="shared" si="47"/>
        <v>209.6171112</v>
      </c>
      <c r="FV46" s="11">
        <f t="shared" si="47"/>
        <v>239.4985552</v>
      </c>
      <c r="FW46" s="11">
        <f t="shared" si="47"/>
        <v>265.4917388</v>
      </c>
      <c r="FX46" s="11">
        <f t="shared" si="47"/>
        <v>236.3770822</v>
      </c>
      <c r="FY46" s="11">
        <f t="shared" si="47"/>
        <v>282.0513479</v>
      </c>
      <c r="FZ46" s="11">
        <f t="shared" si="47"/>
        <v>250.4217388</v>
      </c>
      <c r="GA46" s="11">
        <f t="shared" si="47"/>
        <v>245.2217447</v>
      </c>
      <c r="GB46" s="11">
        <f t="shared" si="47"/>
        <v>257.0048445</v>
      </c>
      <c r="GC46" s="11">
        <f t="shared" si="47"/>
        <v>244.0195267</v>
      </c>
      <c r="GD46" s="11">
        <f t="shared" si="47"/>
        <v>245.7730171</v>
      </c>
      <c r="GE46" s="11">
        <f t="shared" si="47"/>
        <v>243.2833589</v>
      </c>
      <c r="GF46" s="11">
        <f t="shared" si="47"/>
        <v>242.0095836</v>
      </c>
      <c r="GG46" s="11">
        <f t="shared" si="47"/>
        <v>304.9958433</v>
      </c>
      <c r="GH46" s="11">
        <f t="shared" si="47"/>
        <v>273.2000806</v>
      </c>
      <c r="GI46" s="11">
        <f t="shared" si="47"/>
        <v>266.8503513</v>
      </c>
      <c r="GJ46" s="11">
        <f t="shared" si="47"/>
        <v>186.1880782</v>
      </c>
      <c r="GK46" s="11">
        <f t="shared" si="47"/>
        <v>219.294306</v>
      </c>
      <c r="GL46" s="11">
        <f t="shared" si="47"/>
        <v>291.2886972</v>
      </c>
      <c r="GM46" s="11">
        <f t="shared" si="47"/>
        <v>234.8587938</v>
      </c>
      <c r="GN46" s="11">
        <f t="shared" si="47"/>
        <v>242.3411178</v>
      </c>
      <c r="GO46" s="11">
        <f t="shared" si="47"/>
        <v>252.4654438</v>
      </c>
      <c r="GP46" s="11">
        <f t="shared" si="47"/>
        <v>249.5357411</v>
      </c>
      <c r="GQ46" s="11">
        <f t="shared" si="47"/>
        <v>321.835455</v>
      </c>
      <c r="GR46" s="11">
        <f t="shared" si="47"/>
        <v>242.9009886</v>
      </c>
      <c r="GS46" s="11">
        <f t="shared" si="47"/>
        <v>252.2924428</v>
      </c>
      <c r="GT46" s="12"/>
    </row>
    <row r="47" ht="15.75" customHeight="1">
      <c r="A47" s="10" t="str">
        <f t="shared" si="3"/>
        <v>ELEMENTO 46</v>
      </c>
      <c r="B47" s="11">
        <f t="shared" ref="B47:GS47" si="48">NORMINV(RAND(),250,20)</f>
        <v>281.193949</v>
      </c>
      <c r="C47" s="11">
        <f t="shared" si="48"/>
        <v>220.5817114</v>
      </c>
      <c r="D47" s="11">
        <f t="shared" si="48"/>
        <v>277.9057965</v>
      </c>
      <c r="E47" s="11">
        <f t="shared" si="48"/>
        <v>224.7461511</v>
      </c>
      <c r="F47" s="11">
        <f t="shared" si="48"/>
        <v>223.5161658</v>
      </c>
      <c r="G47" s="11">
        <f t="shared" si="48"/>
        <v>233.2174231</v>
      </c>
      <c r="H47" s="11">
        <f t="shared" si="48"/>
        <v>254.7056774</v>
      </c>
      <c r="I47" s="11">
        <f t="shared" si="48"/>
        <v>265.9385011</v>
      </c>
      <c r="J47" s="11">
        <f t="shared" si="48"/>
        <v>227.7472003</v>
      </c>
      <c r="K47" s="11">
        <f t="shared" si="48"/>
        <v>230.0500101</v>
      </c>
      <c r="L47" s="11">
        <f t="shared" si="48"/>
        <v>249.4259294</v>
      </c>
      <c r="M47" s="11">
        <f t="shared" si="48"/>
        <v>235.1283447</v>
      </c>
      <c r="N47" s="11">
        <f t="shared" si="48"/>
        <v>243.8610486</v>
      </c>
      <c r="O47" s="11">
        <f t="shared" si="48"/>
        <v>268.2343481</v>
      </c>
      <c r="P47" s="11">
        <f t="shared" si="48"/>
        <v>272.0760005</v>
      </c>
      <c r="Q47" s="11">
        <f t="shared" si="48"/>
        <v>236.7536835</v>
      </c>
      <c r="R47" s="11">
        <f t="shared" si="48"/>
        <v>256.1312239</v>
      </c>
      <c r="S47" s="11">
        <f t="shared" si="48"/>
        <v>234.6904029</v>
      </c>
      <c r="T47" s="11">
        <f t="shared" si="48"/>
        <v>260.6164944</v>
      </c>
      <c r="U47" s="11">
        <f t="shared" si="48"/>
        <v>230.25482</v>
      </c>
      <c r="V47" s="11">
        <f t="shared" si="48"/>
        <v>258.9334055</v>
      </c>
      <c r="W47" s="11">
        <f t="shared" si="48"/>
        <v>257.7347572</v>
      </c>
      <c r="X47" s="11">
        <f t="shared" si="48"/>
        <v>232.3463386</v>
      </c>
      <c r="Y47" s="11">
        <f t="shared" si="48"/>
        <v>251.9086438</v>
      </c>
      <c r="Z47" s="11">
        <f t="shared" si="48"/>
        <v>246.3383226</v>
      </c>
      <c r="AA47" s="11">
        <f t="shared" si="48"/>
        <v>267.7042887</v>
      </c>
      <c r="AB47" s="11">
        <f t="shared" si="48"/>
        <v>283.1910469</v>
      </c>
      <c r="AC47" s="11">
        <f t="shared" si="48"/>
        <v>246.695653</v>
      </c>
      <c r="AD47" s="11">
        <f t="shared" si="48"/>
        <v>274.2455768</v>
      </c>
      <c r="AE47" s="11">
        <f t="shared" si="48"/>
        <v>256.9766768</v>
      </c>
      <c r="AF47" s="11">
        <f t="shared" si="48"/>
        <v>251.1137913</v>
      </c>
      <c r="AG47" s="11">
        <f t="shared" si="48"/>
        <v>245.4702775</v>
      </c>
      <c r="AH47" s="11">
        <f t="shared" si="48"/>
        <v>259.8032356</v>
      </c>
      <c r="AI47" s="11">
        <f t="shared" si="48"/>
        <v>232.2597678</v>
      </c>
      <c r="AJ47" s="11">
        <f t="shared" si="48"/>
        <v>252.1137482</v>
      </c>
      <c r="AK47" s="11">
        <f t="shared" si="48"/>
        <v>280.8646855</v>
      </c>
      <c r="AL47" s="11">
        <f t="shared" si="48"/>
        <v>255.6104671</v>
      </c>
      <c r="AM47" s="11">
        <f t="shared" si="48"/>
        <v>232.2375963</v>
      </c>
      <c r="AN47" s="11">
        <f t="shared" si="48"/>
        <v>233.5450453</v>
      </c>
      <c r="AO47" s="11">
        <f t="shared" si="48"/>
        <v>258.9621856</v>
      </c>
      <c r="AP47" s="11">
        <f t="shared" si="48"/>
        <v>254.0839445</v>
      </c>
      <c r="AQ47" s="11">
        <f t="shared" si="48"/>
        <v>257.867998</v>
      </c>
      <c r="AR47" s="11">
        <f t="shared" si="48"/>
        <v>247.0109939</v>
      </c>
      <c r="AS47" s="11">
        <f t="shared" si="48"/>
        <v>221.9826682</v>
      </c>
      <c r="AT47" s="11">
        <f t="shared" si="48"/>
        <v>258.186766</v>
      </c>
      <c r="AU47" s="11">
        <f t="shared" si="48"/>
        <v>229.1700092</v>
      </c>
      <c r="AV47" s="11">
        <f t="shared" si="48"/>
        <v>241.2507265</v>
      </c>
      <c r="AW47" s="11">
        <f t="shared" si="48"/>
        <v>280.599823</v>
      </c>
      <c r="AX47" s="11">
        <f t="shared" si="48"/>
        <v>250.6872079</v>
      </c>
      <c r="AY47" s="11">
        <f t="shared" si="48"/>
        <v>229.2273911</v>
      </c>
      <c r="AZ47" s="11">
        <f t="shared" si="48"/>
        <v>237.840155</v>
      </c>
      <c r="BA47" s="11">
        <f t="shared" si="48"/>
        <v>231.9928229</v>
      </c>
      <c r="BB47" s="11">
        <f t="shared" si="48"/>
        <v>274.4687899</v>
      </c>
      <c r="BC47" s="11">
        <f t="shared" si="48"/>
        <v>208.0142107</v>
      </c>
      <c r="BD47" s="11">
        <f t="shared" si="48"/>
        <v>243.2009757</v>
      </c>
      <c r="BE47" s="11">
        <f t="shared" si="48"/>
        <v>257.7915072</v>
      </c>
      <c r="BF47" s="11">
        <f t="shared" si="48"/>
        <v>252.8965477</v>
      </c>
      <c r="BG47" s="11">
        <f t="shared" si="48"/>
        <v>223.8876271</v>
      </c>
      <c r="BH47" s="11">
        <f t="shared" si="48"/>
        <v>253.2553699</v>
      </c>
      <c r="BI47" s="11">
        <f t="shared" si="48"/>
        <v>228.6461532</v>
      </c>
      <c r="BJ47" s="11">
        <f t="shared" si="48"/>
        <v>237.0525518</v>
      </c>
      <c r="BK47" s="11">
        <f t="shared" si="48"/>
        <v>245.3472054</v>
      </c>
      <c r="BL47" s="11">
        <f t="shared" si="48"/>
        <v>212.0441311</v>
      </c>
      <c r="BM47" s="11">
        <f t="shared" si="48"/>
        <v>243.9886794</v>
      </c>
      <c r="BN47" s="11">
        <f t="shared" si="48"/>
        <v>227.643331</v>
      </c>
      <c r="BO47" s="11">
        <f t="shared" si="48"/>
        <v>248.9627936</v>
      </c>
      <c r="BP47" s="11">
        <f t="shared" si="48"/>
        <v>236.5994887</v>
      </c>
      <c r="BQ47" s="11">
        <f t="shared" si="48"/>
        <v>240.9477112</v>
      </c>
      <c r="BR47" s="11">
        <f t="shared" si="48"/>
        <v>227.6973227</v>
      </c>
      <c r="BS47" s="11">
        <f t="shared" si="48"/>
        <v>264.4748353</v>
      </c>
      <c r="BT47" s="11">
        <f t="shared" si="48"/>
        <v>245.0036685</v>
      </c>
      <c r="BU47" s="11">
        <f t="shared" si="48"/>
        <v>241.610783</v>
      </c>
      <c r="BV47" s="11">
        <f t="shared" si="48"/>
        <v>280.836377</v>
      </c>
      <c r="BW47" s="11">
        <f t="shared" si="48"/>
        <v>232.9154083</v>
      </c>
      <c r="BX47" s="11">
        <f t="shared" si="48"/>
        <v>245.5894215</v>
      </c>
      <c r="BY47" s="11">
        <f t="shared" si="48"/>
        <v>262.0881954</v>
      </c>
      <c r="BZ47" s="11">
        <f t="shared" si="48"/>
        <v>270.3019284</v>
      </c>
      <c r="CA47" s="11">
        <f t="shared" si="48"/>
        <v>241.4572294</v>
      </c>
      <c r="CB47" s="11">
        <f t="shared" si="48"/>
        <v>240.1187573</v>
      </c>
      <c r="CC47" s="11">
        <f t="shared" si="48"/>
        <v>229.3183455</v>
      </c>
      <c r="CD47" s="11">
        <f t="shared" si="48"/>
        <v>228.988312</v>
      </c>
      <c r="CE47" s="11">
        <f t="shared" si="48"/>
        <v>257.3846301</v>
      </c>
      <c r="CF47" s="11">
        <f t="shared" si="48"/>
        <v>238.0822461</v>
      </c>
      <c r="CG47" s="11">
        <f t="shared" si="48"/>
        <v>243.5934725</v>
      </c>
      <c r="CH47" s="11">
        <f t="shared" si="48"/>
        <v>250.4599428</v>
      </c>
      <c r="CI47" s="11">
        <f t="shared" si="48"/>
        <v>243.6107121</v>
      </c>
      <c r="CJ47" s="11">
        <f t="shared" si="48"/>
        <v>282.2091294</v>
      </c>
      <c r="CK47" s="11">
        <f t="shared" si="48"/>
        <v>276.1538788</v>
      </c>
      <c r="CL47" s="11">
        <f t="shared" si="48"/>
        <v>268.9098048</v>
      </c>
      <c r="CM47" s="11">
        <f t="shared" si="48"/>
        <v>252.9953543</v>
      </c>
      <c r="CN47" s="11">
        <f t="shared" si="48"/>
        <v>248.0142595</v>
      </c>
      <c r="CO47" s="11">
        <f t="shared" si="48"/>
        <v>289.8812115</v>
      </c>
      <c r="CP47" s="11">
        <f t="shared" si="48"/>
        <v>221.3001091</v>
      </c>
      <c r="CQ47" s="11">
        <f t="shared" si="48"/>
        <v>256.348287</v>
      </c>
      <c r="CR47" s="11">
        <f t="shared" si="48"/>
        <v>262.4867872</v>
      </c>
      <c r="CS47" s="11">
        <f t="shared" si="48"/>
        <v>245.5518289</v>
      </c>
      <c r="CT47" s="11">
        <f t="shared" si="48"/>
        <v>257.1261181</v>
      </c>
      <c r="CU47" s="11">
        <f t="shared" si="48"/>
        <v>225.7181954</v>
      </c>
      <c r="CV47" s="11">
        <f t="shared" si="48"/>
        <v>248.8933689</v>
      </c>
      <c r="CW47" s="11">
        <f t="shared" si="48"/>
        <v>269.2626493</v>
      </c>
      <c r="CX47" s="11">
        <f t="shared" si="48"/>
        <v>257.3012795</v>
      </c>
      <c r="CY47" s="11">
        <f t="shared" si="48"/>
        <v>208.5454626</v>
      </c>
      <c r="CZ47" s="11">
        <f t="shared" si="48"/>
        <v>247.7846245</v>
      </c>
      <c r="DA47" s="11">
        <f t="shared" si="48"/>
        <v>263.0746166</v>
      </c>
      <c r="DB47" s="11">
        <f t="shared" si="48"/>
        <v>264.0903931</v>
      </c>
      <c r="DC47" s="11">
        <f t="shared" si="48"/>
        <v>236.1583313</v>
      </c>
      <c r="DD47" s="11">
        <f t="shared" si="48"/>
        <v>248.8075474</v>
      </c>
      <c r="DE47" s="11">
        <f t="shared" si="48"/>
        <v>290.393259</v>
      </c>
      <c r="DF47" s="11">
        <f t="shared" si="48"/>
        <v>206.465968</v>
      </c>
      <c r="DG47" s="11">
        <f t="shared" si="48"/>
        <v>257.9784199</v>
      </c>
      <c r="DH47" s="11">
        <f t="shared" si="48"/>
        <v>256.3891838</v>
      </c>
      <c r="DI47" s="11">
        <f t="shared" si="48"/>
        <v>198.397575</v>
      </c>
      <c r="DJ47" s="11">
        <f t="shared" si="48"/>
        <v>220.8702541</v>
      </c>
      <c r="DK47" s="11">
        <f t="shared" si="48"/>
        <v>237.2010759</v>
      </c>
      <c r="DL47" s="11">
        <f t="shared" si="48"/>
        <v>235.7446702</v>
      </c>
      <c r="DM47" s="11">
        <f t="shared" si="48"/>
        <v>254.9047919</v>
      </c>
      <c r="DN47" s="11">
        <f t="shared" si="48"/>
        <v>250.7115437</v>
      </c>
      <c r="DO47" s="11">
        <f t="shared" si="48"/>
        <v>200.3361274</v>
      </c>
      <c r="DP47" s="11">
        <f t="shared" si="48"/>
        <v>225.09055</v>
      </c>
      <c r="DQ47" s="11">
        <f t="shared" si="48"/>
        <v>243.2255138</v>
      </c>
      <c r="DR47" s="11">
        <f t="shared" si="48"/>
        <v>255.2198161</v>
      </c>
      <c r="DS47" s="11">
        <f t="shared" si="48"/>
        <v>258.9018185</v>
      </c>
      <c r="DT47" s="11">
        <f t="shared" si="48"/>
        <v>246.3444207</v>
      </c>
      <c r="DU47" s="11">
        <f t="shared" si="48"/>
        <v>258.6358386</v>
      </c>
      <c r="DV47" s="11">
        <f t="shared" si="48"/>
        <v>214.6665055</v>
      </c>
      <c r="DW47" s="11">
        <f t="shared" si="48"/>
        <v>244.4724264</v>
      </c>
      <c r="DX47" s="11">
        <f t="shared" si="48"/>
        <v>294.9641838</v>
      </c>
      <c r="DY47" s="11">
        <f t="shared" si="48"/>
        <v>241.9727528</v>
      </c>
      <c r="DZ47" s="11">
        <f t="shared" si="48"/>
        <v>233.118216</v>
      </c>
      <c r="EA47" s="11">
        <f t="shared" si="48"/>
        <v>238.4212093</v>
      </c>
      <c r="EB47" s="11">
        <f t="shared" si="48"/>
        <v>222.8860868</v>
      </c>
      <c r="EC47" s="11">
        <f t="shared" si="48"/>
        <v>272.3848149</v>
      </c>
      <c r="ED47" s="11">
        <f t="shared" si="48"/>
        <v>243.4525012</v>
      </c>
      <c r="EE47" s="11">
        <f t="shared" si="48"/>
        <v>259.6707186</v>
      </c>
      <c r="EF47" s="11">
        <f t="shared" si="48"/>
        <v>260.677107</v>
      </c>
      <c r="EG47" s="11">
        <f t="shared" si="48"/>
        <v>240.6018419</v>
      </c>
      <c r="EH47" s="11">
        <f t="shared" si="48"/>
        <v>248.4882872</v>
      </c>
      <c r="EI47" s="11">
        <f t="shared" si="48"/>
        <v>251.4977303</v>
      </c>
      <c r="EJ47" s="11">
        <f t="shared" si="48"/>
        <v>244.2545112</v>
      </c>
      <c r="EK47" s="11">
        <f t="shared" si="48"/>
        <v>262.538196</v>
      </c>
      <c r="EL47" s="11">
        <f t="shared" si="48"/>
        <v>263.0047826</v>
      </c>
      <c r="EM47" s="11">
        <f t="shared" si="48"/>
        <v>239.0389857</v>
      </c>
      <c r="EN47" s="11">
        <f t="shared" si="48"/>
        <v>245.2129891</v>
      </c>
      <c r="EO47" s="11">
        <f t="shared" si="48"/>
        <v>241.0001914</v>
      </c>
      <c r="EP47" s="11">
        <f t="shared" si="48"/>
        <v>286.6729616</v>
      </c>
      <c r="EQ47" s="11">
        <f t="shared" si="48"/>
        <v>222.4994396</v>
      </c>
      <c r="ER47" s="11">
        <f t="shared" si="48"/>
        <v>255.9498844</v>
      </c>
      <c r="ES47" s="11">
        <f t="shared" si="48"/>
        <v>218.2529615</v>
      </c>
      <c r="ET47" s="11">
        <f t="shared" si="48"/>
        <v>256.8502868</v>
      </c>
      <c r="EU47" s="11">
        <f t="shared" si="48"/>
        <v>242.4174801</v>
      </c>
      <c r="EV47" s="11">
        <f t="shared" si="48"/>
        <v>254.3691709</v>
      </c>
      <c r="EW47" s="11">
        <f t="shared" si="48"/>
        <v>221.4435051</v>
      </c>
      <c r="EX47" s="11">
        <f t="shared" si="48"/>
        <v>256.1115396</v>
      </c>
      <c r="EY47" s="11">
        <f t="shared" si="48"/>
        <v>259.3562644</v>
      </c>
      <c r="EZ47" s="11">
        <f t="shared" si="48"/>
        <v>246.9239591</v>
      </c>
      <c r="FA47" s="11">
        <f t="shared" si="48"/>
        <v>251.7268776</v>
      </c>
      <c r="FB47" s="11">
        <f t="shared" si="48"/>
        <v>270.3258148</v>
      </c>
      <c r="FC47" s="11">
        <f t="shared" si="48"/>
        <v>234.3057998</v>
      </c>
      <c r="FD47" s="11">
        <f t="shared" si="48"/>
        <v>283.0728491</v>
      </c>
      <c r="FE47" s="11">
        <f t="shared" si="48"/>
        <v>235.6944411</v>
      </c>
      <c r="FF47" s="11">
        <f t="shared" si="48"/>
        <v>246.1374662</v>
      </c>
      <c r="FG47" s="11">
        <f t="shared" si="48"/>
        <v>233.8148929</v>
      </c>
      <c r="FH47" s="11">
        <f t="shared" si="48"/>
        <v>243.939613</v>
      </c>
      <c r="FI47" s="11">
        <f t="shared" si="48"/>
        <v>259.5911127</v>
      </c>
      <c r="FJ47" s="11">
        <f t="shared" si="48"/>
        <v>266.700912</v>
      </c>
      <c r="FK47" s="11">
        <f t="shared" si="48"/>
        <v>229.7466954</v>
      </c>
      <c r="FL47" s="11">
        <f t="shared" si="48"/>
        <v>251.8787527</v>
      </c>
      <c r="FM47" s="11">
        <f t="shared" si="48"/>
        <v>284.8554895</v>
      </c>
      <c r="FN47" s="11">
        <f t="shared" si="48"/>
        <v>243.2441607</v>
      </c>
      <c r="FO47" s="11">
        <f t="shared" si="48"/>
        <v>219.5629711</v>
      </c>
      <c r="FP47" s="11">
        <f t="shared" si="48"/>
        <v>254.3107295</v>
      </c>
      <c r="FQ47" s="11">
        <f t="shared" si="48"/>
        <v>295.059187</v>
      </c>
      <c r="FR47" s="11">
        <f t="shared" si="48"/>
        <v>224.1984985</v>
      </c>
      <c r="FS47" s="11">
        <f t="shared" si="48"/>
        <v>241.2140855</v>
      </c>
      <c r="FT47" s="11">
        <f t="shared" si="48"/>
        <v>223.3087676</v>
      </c>
      <c r="FU47" s="11">
        <f t="shared" si="48"/>
        <v>258.0765252</v>
      </c>
      <c r="FV47" s="11">
        <f t="shared" si="48"/>
        <v>256.4296593</v>
      </c>
      <c r="FW47" s="11">
        <f t="shared" si="48"/>
        <v>262.0479044</v>
      </c>
      <c r="FX47" s="11">
        <f t="shared" si="48"/>
        <v>267.2159599</v>
      </c>
      <c r="FY47" s="11">
        <f t="shared" si="48"/>
        <v>239.3953943</v>
      </c>
      <c r="FZ47" s="11">
        <f t="shared" si="48"/>
        <v>242.0379801</v>
      </c>
      <c r="GA47" s="11">
        <f t="shared" si="48"/>
        <v>197.4469854</v>
      </c>
      <c r="GB47" s="11">
        <f t="shared" si="48"/>
        <v>259.6350485</v>
      </c>
      <c r="GC47" s="11">
        <f t="shared" si="48"/>
        <v>213.6378015</v>
      </c>
      <c r="GD47" s="11">
        <f t="shared" si="48"/>
        <v>295.2209989</v>
      </c>
      <c r="GE47" s="11">
        <f t="shared" si="48"/>
        <v>255.5607994</v>
      </c>
      <c r="GF47" s="11">
        <f t="shared" si="48"/>
        <v>257.8339282</v>
      </c>
      <c r="GG47" s="11">
        <f t="shared" si="48"/>
        <v>249.5483499</v>
      </c>
      <c r="GH47" s="11">
        <f t="shared" si="48"/>
        <v>232.4510684</v>
      </c>
      <c r="GI47" s="11">
        <f t="shared" si="48"/>
        <v>204.8039811</v>
      </c>
      <c r="GJ47" s="11">
        <f t="shared" si="48"/>
        <v>254.7150385</v>
      </c>
      <c r="GK47" s="11">
        <f t="shared" si="48"/>
        <v>243.1694829</v>
      </c>
      <c r="GL47" s="11">
        <f t="shared" si="48"/>
        <v>252.2551731</v>
      </c>
      <c r="GM47" s="11">
        <f t="shared" si="48"/>
        <v>229.0360213</v>
      </c>
      <c r="GN47" s="11">
        <f t="shared" si="48"/>
        <v>223.5571475</v>
      </c>
      <c r="GO47" s="11">
        <f t="shared" si="48"/>
        <v>243.3878575</v>
      </c>
      <c r="GP47" s="11">
        <f t="shared" si="48"/>
        <v>257.5451833</v>
      </c>
      <c r="GQ47" s="11">
        <f t="shared" si="48"/>
        <v>248.6410546</v>
      </c>
      <c r="GR47" s="11">
        <f t="shared" si="48"/>
        <v>245.5423049</v>
      </c>
      <c r="GS47" s="11">
        <f t="shared" si="48"/>
        <v>210.3821747</v>
      </c>
      <c r="GT47" s="12"/>
    </row>
    <row r="48" ht="15.75" customHeight="1">
      <c r="A48" s="10" t="str">
        <f t="shared" si="3"/>
        <v>ELEMENTO 47</v>
      </c>
      <c r="B48" s="11">
        <f t="shared" ref="B48:GS48" si="49">NORMINV(RAND(),250,20)</f>
        <v>257.4193193</v>
      </c>
      <c r="C48" s="11">
        <f t="shared" si="49"/>
        <v>225.2792648</v>
      </c>
      <c r="D48" s="11">
        <f t="shared" si="49"/>
        <v>252.695668</v>
      </c>
      <c r="E48" s="11">
        <f t="shared" si="49"/>
        <v>257.346766</v>
      </c>
      <c r="F48" s="11">
        <f t="shared" si="49"/>
        <v>246.8460866</v>
      </c>
      <c r="G48" s="11">
        <f t="shared" si="49"/>
        <v>242.1367958</v>
      </c>
      <c r="H48" s="11">
        <f t="shared" si="49"/>
        <v>250.9699537</v>
      </c>
      <c r="I48" s="11">
        <f t="shared" si="49"/>
        <v>243.602944</v>
      </c>
      <c r="J48" s="11">
        <f t="shared" si="49"/>
        <v>234.3005148</v>
      </c>
      <c r="K48" s="11">
        <f t="shared" si="49"/>
        <v>259.1688945</v>
      </c>
      <c r="L48" s="11">
        <f t="shared" si="49"/>
        <v>237.6842938</v>
      </c>
      <c r="M48" s="11">
        <f t="shared" si="49"/>
        <v>248.8548127</v>
      </c>
      <c r="N48" s="11">
        <f t="shared" si="49"/>
        <v>256.7575585</v>
      </c>
      <c r="O48" s="11">
        <f t="shared" si="49"/>
        <v>239.388932</v>
      </c>
      <c r="P48" s="11">
        <f t="shared" si="49"/>
        <v>207.1502469</v>
      </c>
      <c r="Q48" s="11">
        <f t="shared" si="49"/>
        <v>217.7023004</v>
      </c>
      <c r="R48" s="11">
        <f t="shared" si="49"/>
        <v>234.8981452</v>
      </c>
      <c r="S48" s="11">
        <f t="shared" si="49"/>
        <v>292.1730866</v>
      </c>
      <c r="T48" s="11">
        <f t="shared" si="49"/>
        <v>259.8817024</v>
      </c>
      <c r="U48" s="11">
        <f t="shared" si="49"/>
        <v>247.0105983</v>
      </c>
      <c r="V48" s="11">
        <f t="shared" si="49"/>
        <v>269.1930745</v>
      </c>
      <c r="W48" s="11">
        <f t="shared" si="49"/>
        <v>267.9175371</v>
      </c>
      <c r="X48" s="11">
        <f t="shared" si="49"/>
        <v>230.422712</v>
      </c>
      <c r="Y48" s="11">
        <f t="shared" si="49"/>
        <v>223.1501077</v>
      </c>
      <c r="Z48" s="11">
        <f t="shared" si="49"/>
        <v>237.302031</v>
      </c>
      <c r="AA48" s="11">
        <f t="shared" si="49"/>
        <v>268.8705971</v>
      </c>
      <c r="AB48" s="11">
        <f t="shared" si="49"/>
        <v>203.8555404</v>
      </c>
      <c r="AC48" s="11">
        <f t="shared" si="49"/>
        <v>254.2277484</v>
      </c>
      <c r="AD48" s="11">
        <f t="shared" si="49"/>
        <v>263.6881622</v>
      </c>
      <c r="AE48" s="11">
        <f t="shared" si="49"/>
        <v>212.6696514</v>
      </c>
      <c r="AF48" s="11">
        <f t="shared" si="49"/>
        <v>237.528731</v>
      </c>
      <c r="AG48" s="11">
        <f t="shared" si="49"/>
        <v>239.7296444</v>
      </c>
      <c r="AH48" s="11">
        <f t="shared" si="49"/>
        <v>259.121062</v>
      </c>
      <c r="AI48" s="11">
        <f t="shared" si="49"/>
        <v>241.7854972</v>
      </c>
      <c r="AJ48" s="11">
        <f t="shared" si="49"/>
        <v>261.8783361</v>
      </c>
      <c r="AK48" s="11">
        <f t="shared" si="49"/>
        <v>235.8101987</v>
      </c>
      <c r="AL48" s="11">
        <f t="shared" si="49"/>
        <v>212.3347169</v>
      </c>
      <c r="AM48" s="11">
        <f t="shared" si="49"/>
        <v>274.971322</v>
      </c>
      <c r="AN48" s="11">
        <f t="shared" si="49"/>
        <v>235.7596325</v>
      </c>
      <c r="AO48" s="11">
        <f t="shared" si="49"/>
        <v>247.0027521</v>
      </c>
      <c r="AP48" s="11">
        <f t="shared" si="49"/>
        <v>232.8796205</v>
      </c>
      <c r="AQ48" s="11">
        <f t="shared" si="49"/>
        <v>237.5191883</v>
      </c>
      <c r="AR48" s="11">
        <f t="shared" si="49"/>
        <v>252.9199931</v>
      </c>
      <c r="AS48" s="11">
        <f t="shared" si="49"/>
        <v>256.1092161</v>
      </c>
      <c r="AT48" s="11">
        <f t="shared" si="49"/>
        <v>248.115766</v>
      </c>
      <c r="AU48" s="11">
        <f t="shared" si="49"/>
        <v>221.6153079</v>
      </c>
      <c r="AV48" s="11">
        <f t="shared" si="49"/>
        <v>231.0061383</v>
      </c>
      <c r="AW48" s="11">
        <f t="shared" si="49"/>
        <v>244.6087998</v>
      </c>
      <c r="AX48" s="11">
        <f t="shared" si="49"/>
        <v>268.2946717</v>
      </c>
      <c r="AY48" s="11">
        <f t="shared" si="49"/>
        <v>249.9165052</v>
      </c>
      <c r="AZ48" s="11">
        <f t="shared" si="49"/>
        <v>258.9510888</v>
      </c>
      <c r="BA48" s="11">
        <f t="shared" si="49"/>
        <v>258.786133</v>
      </c>
      <c r="BB48" s="11">
        <f t="shared" si="49"/>
        <v>251.2878434</v>
      </c>
      <c r="BC48" s="11">
        <f t="shared" si="49"/>
        <v>228.6908126</v>
      </c>
      <c r="BD48" s="11">
        <f t="shared" si="49"/>
        <v>229.4691191</v>
      </c>
      <c r="BE48" s="11">
        <f t="shared" si="49"/>
        <v>259.3840854</v>
      </c>
      <c r="BF48" s="11">
        <f t="shared" si="49"/>
        <v>280.8821155</v>
      </c>
      <c r="BG48" s="11">
        <f t="shared" si="49"/>
        <v>272.2658781</v>
      </c>
      <c r="BH48" s="11">
        <f t="shared" si="49"/>
        <v>224.3388992</v>
      </c>
      <c r="BI48" s="11">
        <f t="shared" si="49"/>
        <v>230.0916353</v>
      </c>
      <c r="BJ48" s="11">
        <f t="shared" si="49"/>
        <v>226.751841</v>
      </c>
      <c r="BK48" s="11">
        <f t="shared" si="49"/>
        <v>282.7906847</v>
      </c>
      <c r="BL48" s="11">
        <f t="shared" si="49"/>
        <v>241.2808917</v>
      </c>
      <c r="BM48" s="11">
        <f t="shared" si="49"/>
        <v>230.4322054</v>
      </c>
      <c r="BN48" s="11">
        <f t="shared" si="49"/>
        <v>261.5794952</v>
      </c>
      <c r="BO48" s="11">
        <f t="shared" si="49"/>
        <v>231.3815265</v>
      </c>
      <c r="BP48" s="11">
        <f t="shared" si="49"/>
        <v>246.7659935</v>
      </c>
      <c r="BQ48" s="11">
        <f t="shared" si="49"/>
        <v>214.5707981</v>
      </c>
      <c r="BR48" s="11">
        <f t="shared" si="49"/>
        <v>254.5268192</v>
      </c>
      <c r="BS48" s="11">
        <f t="shared" si="49"/>
        <v>240.3505118</v>
      </c>
      <c r="BT48" s="11">
        <f t="shared" si="49"/>
        <v>235.747835</v>
      </c>
      <c r="BU48" s="11">
        <f t="shared" si="49"/>
        <v>211.4826405</v>
      </c>
      <c r="BV48" s="11">
        <f t="shared" si="49"/>
        <v>262.2791997</v>
      </c>
      <c r="BW48" s="11">
        <f t="shared" si="49"/>
        <v>249.3108617</v>
      </c>
      <c r="BX48" s="11">
        <f t="shared" si="49"/>
        <v>265.7851953</v>
      </c>
      <c r="BY48" s="11">
        <f t="shared" si="49"/>
        <v>212.0952511</v>
      </c>
      <c r="BZ48" s="11">
        <f t="shared" si="49"/>
        <v>283.1683019</v>
      </c>
      <c r="CA48" s="11">
        <f t="shared" si="49"/>
        <v>279.2455474</v>
      </c>
      <c r="CB48" s="11">
        <f t="shared" si="49"/>
        <v>242.2390385</v>
      </c>
      <c r="CC48" s="11">
        <f t="shared" si="49"/>
        <v>304.1264312</v>
      </c>
      <c r="CD48" s="11">
        <f t="shared" si="49"/>
        <v>268.9901177</v>
      </c>
      <c r="CE48" s="11">
        <f t="shared" si="49"/>
        <v>257.9589972</v>
      </c>
      <c r="CF48" s="11">
        <f t="shared" si="49"/>
        <v>283.1643397</v>
      </c>
      <c r="CG48" s="11">
        <f t="shared" si="49"/>
        <v>249.0029147</v>
      </c>
      <c r="CH48" s="11">
        <f t="shared" si="49"/>
        <v>246.2658141</v>
      </c>
      <c r="CI48" s="11">
        <f t="shared" si="49"/>
        <v>250.5194241</v>
      </c>
      <c r="CJ48" s="11">
        <f t="shared" si="49"/>
        <v>276.3046721</v>
      </c>
      <c r="CK48" s="11">
        <f t="shared" si="49"/>
        <v>268.0411547</v>
      </c>
      <c r="CL48" s="11">
        <f t="shared" si="49"/>
        <v>238.5441867</v>
      </c>
      <c r="CM48" s="11">
        <f t="shared" si="49"/>
        <v>226.3653737</v>
      </c>
      <c r="CN48" s="11">
        <f t="shared" si="49"/>
        <v>273.578843</v>
      </c>
      <c r="CO48" s="11">
        <f t="shared" si="49"/>
        <v>248.1068589</v>
      </c>
      <c r="CP48" s="11">
        <f t="shared" si="49"/>
        <v>231.6230673</v>
      </c>
      <c r="CQ48" s="11">
        <f t="shared" si="49"/>
        <v>234.871156</v>
      </c>
      <c r="CR48" s="11">
        <f t="shared" si="49"/>
        <v>291.933168</v>
      </c>
      <c r="CS48" s="11">
        <f t="shared" si="49"/>
        <v>288.0730333</v>
      </c>
      <c r="CT48" s="11">
        <f t="shared" si="49"/>
        <v>229.9201528</v>
      </c>
      <c r="CU48" s="11">
        <f t="shared" si="49"/>
        <v>279.9378942</v>
      </c>
      <c r="CV48" s="11">
        <f t="shared" si="49"/>
        <v>242.4972493</v>
      </c>
      <c r="CW48" s="11">
        <f t="shared" si="49"/>
        <v>226.275711</v>
      </c>
      <c r="CX48" s="11">
        <f t="shared" si="49"/>
        <v>241.1789</v>
      </c>
      <c r="CY48" s="11">
        <f t="shared" si="49"/>
        <v>241.6657932</v>
      </c>
      <c r="CZ48" s="11">
        <f t="shared" si="49"/>
        <v>266.8750732</v>
      </c>
      <c r="DA48" s="11">
        <f t="shared" si="49"/>
        <v>258.3037136</v>
      </c>
      <c r="DB48" s="11">
        <f t="shared" si="49"/>
        <v>280.9935686</v>
      </c>
      <c r="DC48" s="11">
        <f t="shared" si="49"/>
        <v>218.0088434</v>
      </c>
      <c r="DD48" s="11">
        <f t="shared" si="49"/>
        <v>279.1756134</v>
      </c>
      <c r="DE48" s="11">
        <f t="shared" si="49"/>
        <v>237.0604497</v>
      </c>
      <c r="DF48" s="11">
        <f t="shared" si="49"/>
        <v>233.4513274</v>
      </c>
      <c r="DG48" s="11">
        <f t="shared" si="49"/>
        <v>227.8402835</v>
      </c>
      <c r="DH48" s="11">
        <f t="shared" si="49"/>
        <v>239.5935995</v>
      </c>
      <c r="DI48" s="11">
        <f t="shared" si="49"/>
        <v>209.8444547</v>
      </c>
      <c r="DJ48" s="11">
        <f t="shared" si="49"/>
        <v>245.9695221</v>
      </c>
      <c r="DK48" s="11">
        <f t="shared" si="49"/>
        <v>273.6972119</v>
      </c>
      <c r="DL48" s="11">
        <f t="shared" si="49"/>
        <v>227.3893746</v>
      </c>
      <c r="DM48" s="11">
        <f t="shared" si="49"/>
        <v>234.3139338</v>
      </c>
      <c r="DN48" s="11">
        <f t="shared" si="49"/>
        <v>270.0158162</v>
      </c>
      <c r="DO48" s="11">
        <f t="shared" si="49"/>
        <v>220.4304373</v>
      </c>
      <c r="DP48" s="11">
        <f t="shared" si="49"/>
        <v>284.663803</v>
      </c>
      <c r="DQ48" s="11">
        <f t="shared" si="49"/>
        <v>255.3114614</v>
      </c>
      <c r="DR48" s="11">
        <f t="shared" si="49"/>
        <v>268.727691</v>
      </c>
      <c r="DS48" s="11">
        <f t="shared" si="49"/>
        <v>214.2057921</v>
      </c>
      <c r="DT48" s="11">
        <f t="shared" si="49"/>
        <v>275.2203283</v>
      </c>
      <c r="DU48" s="11">
        <f t="shared" si="49"/>
        <v>280.9112885</v>
      </c>
      <c r="DV48" s="11">
        <f t="shared" si="49"/>
        <v>263.4254744</v>
      </c>
      <c r="DW48" s="11">
        <f t="shared" si="49"/>
        <v>232.5408949</v>
      </c>
      <c r="DX48" s="11">
        <f t="shared" si="49"/>
        <v>270.501324</v>
      </c>
      <c r="DY48" s="11">
        <f t="shared" si="49"/>
        <v>223.5166812</v>
      </c>
      <c r="DZ48" s="11">
        <f t="shared" si="49"/>
        <v>232.7781697</v>
      </c>
      <c r="EA48" s="11">
        <f t="shared" si="49"/>
        <v>245.1108428</v>
      </c>
      <c r="EB48" s="11">
        <f t="shared" si="49"/>
        <v>237.8421672</v>
      </c>
      <c r="EC48" s="11">
        <f t="shared" si="49"/>
        <v>241.7769105</v>
      </c>
      <c r="ED48" s="11">
        <f t="shared" si="49"/>
        <v>276.2730929</v>
      </c>
      <c r="EE48" s="11">
        <f t="shared" si="49"/>
        <v>266.3555784</v>
      </c>
      <c r="EF48" s="11">
        <f t="shared" si="49"/>
        <v>285.6265917</v>
      </c>
      <c r="EG48" s="11">
        <f t="shared" si="49"/>
        <v>238.3410777</v>
      </c>
      <c r="EH48" s="11">
        <f t="shared" si="49"/>
        <v>203.7760025</v>
      </c>
      <c r="EI48" s="11">
        <f t="shared" si="49"/>
        <v>245.6549669</v>
      </c>
      <c r="EJ48" s="11">
        <f t="shared" si="49"/>
        <v>241.9496145</v>
      </c>
      <c r="EK48" s="11">
        <f t="shared" si="49"/>
        <v>275.6359556</v>
      </c>
      <c r="EL48" s="11">
        <f t="shared" si="49"/>
        <v>207.9139571</v>
      </c>
      <c r="EM48" s="11">
        <f t="shared" si="49"/>
        <v>241.1554041</v>
      </c>
      <c r="EN48" s="11">
        <f t="shared" si="49"/>
        <v>265.7894346</v>
      </c>
      <c r="EO48" s="11">
        <f t="shared" si="49"/>
        <v>239.0900889</v>
      </c>
      <c r="EP48" s="11">
        <f t="shared" si="49"/>
        <v>221.8028841</v>
      </c>
      <c r="EQ48" s="11">
        <f t="shared" si="49"/>
        <v>254.2588673</v>
      </c>
      <c r="ER48" s="11">
        <f t="shared" si="49"/>
        <v>246.9746457</v>
      </c>
      <c r="ES48" s="11">
        <f t="shared" si="49"/>
        <v>250.4849003</v>
      </c>
      <c r="ET48" s="11">
        <f t="shared" si="49"/>
        <v>210.5091204</v>
      </c>
      <c r="EU48" s="11">
        <f t="shared" si="49"/>
        <v>253.7073137</v>
      </c>
      <c r="EV48" s="11">
        <f t="shared" si="49"/>
        <v>224.311906</v>
      </c>
      <c r="EW48" s="11">
        <f t="shared" si="49"/>
        <v>219.4808497</v>
      </c>
      <c r="EX48" s="11">
        <f t="shared" si="49"/>
        <v>258.3038861</v>
      </c>
      <c r="EY48" s="11">
        <f t="shared" si="49"/>
        <v>239.5256407</v>
      </c>
      <c r="EZ48" s="11">
        <f t="shared" si="49"/>
        <v>253.4747924</v>
      </c>
      <c r="FA48" s="11">
        <f t="shared" si="49"/>
        <v>253.6961418</v>
      </c>
      <c r="FB48" s="11">
        <f t="shared" si="49"/>
        <v>270.79409</v>
      </c>
      <c r="FC48" s="11">
        <f t="shared" si="49"/>
        <v>213.1406413</v>
      </c>
      <c r="FD48" s="11">
        <f t="shared" si="49"/>
        <v>219.1656826</v>
      </c>
      <c r="FE48" s="11">
        <f t="shared" si="49"/>
        <v>218.0116801</v>
      </c>
      <c r="FF48" s="11">
        <f t="shared" si="49"/>
        <v>270.6067977</v>
      </c>
      <c r="FG48" s="11">
        <f t="shared" si="49"/>
        <v>271.0571003</v>
      </c>
      <c r="FH48" s="11">
        <f t="shared" si="49"/>
        <v>225.7953156</v>
      </c>
      <c r="FI48" s="11">
        <f t="shared" si="49"/>
        <v>242.5841827</v>
      </c>
      <c r="FJ48" s="11">
        <f t="shared" si="49"/>
        <v>245.717953</v>
      </c>
      <c r="FK48" s="11">
        <f t="shared" si="49"/>
        <v>255.370114</v>
      </c>
      <c r="FL48" s="11">
        <f t="shared" si="49"/>
        <v>250.7790815</v>
      </c>
      <c r="FM48" s="11">
        <f t="shared" si="49"/>
        <v>235.4078389</v>
      </c>
      <c r="FN48" s="11">
        <f t="shared" si="49"/>
        <v>233.0390284</v>
      </c>
      <c r="FO48" s="11">
        <f t="shared" si="49"/>
        <v>262.2134834</v>
      </c>
      <c r="FP48" s="11">
        <f t="shared" si="49"/>
        <v>264.8035328</v>
      </c>
      <c r="FQ48" s="11">
        <f t="shared" si="49"/>
        <v>254.0120665</v>
      </c>
      <c r="FR48" s="11">
        <f t="shared" si="49"/>
        <v>273.7186153</v>
      </c>
      <c r="FS48" s="11">
        <f t="shared" si="49"/>
        <v>249.8209795</v>
      </c>
      <c r="FT48" s="11">
        <f t="shared" si="49"/>
        <v>253.0962456</v>
      </c>
      <c r="FU48" s="11">
        <f t="shared" si="49"/>
        <v>238.9674296</v>
      </c>
      <c r="FV48" s="11">
        <f t="shared" si="49"/>
        <v>255.5404976</v>
      </c>
      <c r="FW48" s="11">
        <f t="shared" si="49"/>
        <v>228.3431675</v>
      </c>
      <c r="FX48" s="11">
        <f t="shared" si="49"/>
        <v>263.3231377</v>
      </c>
      <c r="FY48" s="11">
        <f t="shared" si="49"/>
        <v>238.1602106</v>
      </c>
      <c r="FZ48" s="11">
        <f t="shared" si="49"/>
        <v>230.7510698</v>
      </c>
      <c r="GA48" s="11">
        <f t="shared" si="49"/>
        <v>243.522388</v>
      </c>
      <c r="GB48" s="11">
        <f t="shared" si="49"/>
        <v>243.5157607</v>
      </c>
      <c r="GC48" s="11">
        <f t="shared" si="49"/>
        <v>226.7274245</v>
      </c>
      <c r="GD48" s="11">
        <f t="shared" si="49"/>
        <v>247.6616921</v>
      </c>
      <c r="GE48" s="11">
        <f t="shared" si="49"/>
        <v>267.6684918</v>
      </c>
      <c r="GF48" s="11">
        <f t="shared" si="49"/>
        <v>233.2440789</v>
      </c>
      <c r="GG48" s="11">
        <f t="shared" si="49"/>
        <v>274.0494228</v>
      </c>
      <c r="GH48" s="11">
        <f t="shared" si="49"/>
        <v>260.2233783</v>
      </c>
      <c r="GI48" s="11">
        <f t="shared" si="49"/>
        <v>265.4815165</v>
      </c>
      <c r="GJ48" s="11">
        <f t="shared" si="49"/>
        <v>237.35929</v>
      </c>
      <c r="GK48" s="11">
        <f t="shared" si="49"/>
        <v>252.3310876</v>
      </c>
      <c r="GL48" s="11">
        <f t="shared" si="49"/>
        <v>284.1610224</v>
      </c>
      <c r="GM48" s="11">
        <f t="shared" si="49"/>
        <v>210.2383949</v>
      </c>
      <c r="GN48" s="11">
        <f t="shared" si="49"/>
        <v>279.7909414</v>
      </c>
      <c r="GO48" s="11">
        <f t="shared" si="49"/>
        <v>254.9466624</v>
      </c>
      <c r="GP48" s="11">
        <f t="shared" si="49"/>
        <v>244.8822613</v>
      </c>
      <c r="GQ48" s="11">
        <f t="shared" si="49"/>
        <v>266.9404699</v>
      </c>
      <c r="GR48" s="11">
        <f t="shared" si="49"/>
        <v>199.6938084</v>
      </c>
      <c r="GS48" s="11">
        <f t="shared" si="49"/>
        <v>238.3153179</v>
      </c>
      <c r="GT48" s="12"/>
    </row>
    <row r="49" ht="15.75" customHeight="1">
      <c r="A49" s="10" t="str">
        <f t="shared" si="3"/>
        <v>ELEMENTO 48</v>
      </c>
      <c r="B49" s="11">
        <f t="shared" ref="B49:GS49" si="50">NORMINV(RAND(),250,20)</f>
        <v>226.9206155</v>
      </c>
      <c r="C49" s="11">
        <f t="shared" si="50"/>
        <v>225.387656</v>
      </c>
      <c r="D49" s="11">
        <f t="shared" si="50"/>
        <v>260.9033085</v>
      </c>
      <c r="E49" s="11">
        <f t="shared" si="50"/>
        <v>230.5288809</v>
      </c>
      <c r="F49" s="11">
        <f t="shared" si="50"/>
        <v>280.9461601</v>
      </c>
      <c r="G49" s="11">
        <f t="shared" si="50"/>
        <v>262.5232</v>
      </c>
      <c r="H49" s="11">
        <f t="shared" si="50"/>
        <v>262.4488666</v>
      </c>
      <c r="I49" s="11">
        <f t="shared" si="50"/>
        <v>233.0631791</v>
      </c>
      <c r="J49" s="11">
        <f t="shared" si="50"/>
        <v>242.0062138</v>
      </c>
      <c r="K49" s="11">
        <f t="shared" si="50"/>
        <v>287.3808032</v>
      </c>
      <c r="L49" s="11">
        <f t="shared" si="50"/>
        <v>271.2532296</v>
      </c>
      <c r="M49" s="11">
        <f t="shared" si="50"/>
        <v>243.7399964</v>
      </c>
      <c r="N49" s="11">
        <f t="shared" si="50"/>
        <v>216.1230852</v>
      </c>
      <c r="O49" s="11">
        <f t="shared" si="50"/>
        <v>191.5195797</v>
      </c>
      <c r="P49" s="11">
        <f t="shared" si="50"/>
        <v>253.1955458</v>
      </c>
      <c r="Q49" s="11">
        <f t="shared" si="50"/>
        <v>297.4964764</v>
      </c>
      <c r="R49" s="11">
        <f t="shared" si="50"/>
        <v>255.014531</v>
      </c>
      <c r="S49" s="11">
        <f t="shared" si="50"/>
        <v>231.3091633</v>
      </c>
      <c r="T49" s="11">
        <f t="shared" si="50"/>
        <v>247.4989432</v>
      </c>
      <c r="U49" s="11">
        <f t="shared" si="50"/>
        <v>208.2405989</v>
      </c>
      <c r="V49" s="11">
        <f t="shared" si="50"/>
        <v>259.7525746</v>
      </c>
      <c r="W49" s="11">
        <f t="shared" si="50"/>
        <v>261.7014834</v>
      </c>
      <c r="X49" s="11">
        <f t="shared" si="50"/>
        <v>268.6128618</v>
      </c>
      <c r="Y49" s="11">
        <f t="shared" si="50"/>
        <v>201.6424811</v>
      </c>
      <c r="Z49" s="11">
        <f t="shared" si="50"/>
        <v>259.4360992</v>
      </c>
      <c r="AA49" s="11">
        <f t="shared" si="50"/>
        <v>245.9070923</v>
      </c>
      <c r="AB49" s="11">
        <f t="shared" si="50"/>
        <v>271.7755142</v>
      </c>
      <c r="AC49" s="11">
        <f t="shared" si="50"/>
        <v>228.3978064</v>
      </c>
      <c r="AD49" s="11">
        <f t="shared" si="50"/>
        <v>206.4731569</v>
      </c>
      <c r="AE49" s="11">
        <f t="shared" si="50"/>
        <v>259.5302389</v>
      </c>
      <c r="AF49" s="11">
        <f t="shared" si="50"/>
        <v>268.1606251</v>
      </c>
      <c r="AG49" s="11">
        <f t="shared" si="50"/>
        <v>285.7226318</v>
      </c>
      <c r="AH49" s="11">
        <f t="shared" si="50"/>
        <v>270.7819136</v>
      </c>
      <c r="AI49" s="11">
        <f t="shared" si="50"/>
        <v>253.6189653</v>
      </c>
      <c r="AJ49" s="11">
        <f t="shared" si="50"/>
        <v>265.5722084</v>
      </c>
      <c r="AK49" s="11">
        <f t="shared" si="50"/>
        <v>239.6924625</v>
      </c>
      <c r="AL49" s="11">
        <f t="shared" si="50"/>
        <v>252.7529326</v>
      </c>
      <c r="AM49" s="11">
        <f t="shared" si="50"/>
        <v>234.8884385</v>
      </c>
      <c r="AN49" s="11">
        <f t="shared" si="50"/>
        <v>249.3405496</v>
      </c>
      <c r="AO49" s="11">
        <f t="shared" si="50"/>
        <v>271.0106518</v>
      </c>
      <c r="AP49" s="11">
        <f t="shared" si="50"/>
        <v>248.3331706</v>
      </c>
      <c r="AQ49" s="11">
        <f t="shared" si="50"/>
        <v>235.0298716</v>
      </c>
      <c r="AR49" s="11">
        <f t="shared" si="50"/>
        <v>258.8183492</v>
      </c>
      <c r="AS49" s="11">
        <f t="shared" si="50"/>
        <v>280.3045801</v>
      </c>
      <c r="AT49" s="11">
        <f t="shared" si="50"/>
        <v>248.6480254</v>
      </c>
      <c r="AU49" s="11">
        <f t="shared" si="50"/>
        <v>244.7006126</v>
      </c>
      <c r="AV49" s="11">
        <f t="shared" si="50"/>
        <v>249.2162362</v>
      </c>
      <c r="AW49" s="11">
        <f t="shared" si="50"/>
        <v>280.8697836</v>
      </c>
      <c r="AX49" s="11">
        <f t="shared" si="50"/>
        <v>273.4870507</v>
      </c>
      <c r="AY49" s="11">
        <f t="shared" si="50"/>
        <v>249.7367621</v>
      </c>
      <c r="AZ49" s="11">
        <f t="shared" si="50"/>
        <v>247.8211311</v>
      </c>
      <c r="BA49" s="11">
        <f t="shared" si="50"/>
        <v>280.4913349</v>
      </c>
      <c r="BB49" s="11">
        <f t="shared" si="50"/>
        <v>222.9220028</v>
      </c>
      <c r="BC49" s="11">
        <f t="shared" si="50"/>
        <v>243.7031567</v>
      </c>
      <c r="BD49" s="11">
        <f t="shared" si="50"/>
        <v>250.1414972</v>
      </c>
      <c r="BE49" s="11">
        <f t="shared" si="50"/>
        <v>288.8080623</v>
      </c>
      <c r="BF49" s="11">
        <f t="shared" si="50"/>
        <v>253.3754186</v>
      </c>
      <c r="BG49" s="11">
        <f t="shared" si="50"/>
        <v>216.1481238</v>
      </c>
      <c r="BH49" s="11">
        <f t="shared" si="50"/>
        <v>249.4737501</v>
      </c>
      <c r="BI49" s="11">
        <f t="shared" si="50"/>
        <v>251.8180424</v>
      </c>
      <c r="BJ49" s="11">
        <f t="shared" si="50"/>
        <v>256.7569924</v>
      </c>
      <c r="BK49" s="11">
        <f t="shared" si="50"/>
        <v>229.3158995</v>
      </c>
      <c r="BL49" s="11">
        <f t="shared" si="50"/>
        <v>270.5343604</v>
      </c>
      <c r="BM49" s="11">
        <f t="shared" si="50"/>
        <v>259.9064191</v>
      </c>
      <c r="BN49" s="11">
        <f t="shared" si="50"/>
        <v>251.0176408</v>
      </c>
      <c r="BO49" s="11">
        <f t="shared" si="50"/>
        <v>245.1141975</v>
      </c>
      <c r="BP49" s="11">
        <f t="shared" si="50"/>
        <v>262.7138603</v>
      </c>
      <c r="BQ49" s="11">
        <f t="shared" si="50"/>
        <v>244.9385286</v>
      </c>
      <c r="BR49" s="11">
        <f t="shared" si="50"/>
        <v>237.5466651</v>
      </c>
      <c r="BS49" s="11">
        <f t="shared" si="50"/>
        <v>245.9976085</v>
      </c>
      <c r="BT49" s="11">
        <f t="shared" si="50"/>
        <v>237.3247227</v>
      </c>
      <c r="BU49" s="11">
        <f t="shared" si="50"/>
        <v>251.2666201</v>
      </c>
      <c r="BV49" s="11">
        <f t="shared" si="50"/>
        <v>273.9486738</v>
      </c>
      <c r="BW49" s="11">
        <f t="shared" si="50"/>
        <v>249.633948</v>
      </c>
      <c r="BX49" s="11">
        <f t="shared" si="50"/>
        <v>235.811318</v>
      </c>
      <c r="BY49" s="11">
        <f t="shared" si="50"/>
        <v>293.6266082</v>
      </c>
      <c r="BZ49" s="11">
        <f t="shared" si="50"/>
        <v>241.8682742</v>
      </c>
      <c r="CA49" s="11">
        <f t="shared" si="50"/>
        <v>265.375548</v>
      </c>
      <c r="CB49" s="11">
        <f t="shared" si="50"/>
        <v>200.6159231</v>
      </c>
      <c r="CC49" s="11">
        <f t="shared" si="50"/>
        <v>255.4793945</v>
      </c>
      <c r="CD49" s="11">
        <f t="shared" si="50"/>
        <v>270.2616396</v>
      </c>
      <c r="CE49" s="11">
        <f t="shared" si="50"/>
        <v>246.391177</v>
      </c>
      <c r="CF49" s="11">
        <f t="shared" si="50"/>
        <v>267.0118024</v>
      </c>
      <c r="CG49" s="11">
        <f t="shared" si="50"/>
        <v>229.1163045</v>
      </c>
      <c r="CH49" s="11">
        <f t="shared" si="50"/>
        <v>277.0893504</v>
      </c>
      <c r="CI49" s="11">
        <f t="shared" si="50"/>
        <v>227.0377237</v>
      </c>
      <c r="CJ49" s="11">
        <f t="shared" si="50"/>
        <v>231.3365777</v>
      </c>
      <c r="CK49" s="11">
        <f t="shared" si="50"/>
        <v>294.1114531</v>
      </c>
      <c r="CL49" s="11">
        <f t="shared" si="50"/>
        <v>264.3552505</v>
      </c>
      <c r="CM49" s="11">
        <f t="shared" si="50"/>
        <v>253.1422378</v>
      </c>
      <c r="CN49" s="11">
        <f t="shared" si="50"/>
        <v>284.2608849</v>
      </c>
      <c r="CO49" s="11">
        <f t="shared" si="50"/>
        <v>316.2684741</v>
      </c>
      <c r="CP49" s="11">
        <f t="shared" si="50"/>
        <v>249.812546</v>
      </c>
      <c r="CQ49" s="11">
        <f t="shared" si="50"/>
        <v>241.5950219</v>
      </c>
      <c r="CR49" s="11">
        <f t="shared" si="50"/>
        <v>238.3252003</v>
      </c>
      <c r="CS49" s="11">
        <f t="shared" si="50"/>
        <v>225.5441255</v>
      </c>
      <c r="CT49" s="11">
        <f t="shared" si="50"/>
        <v>253.5485489</v>
      </c>
      <c r="CU49" s="11">
        <f t="shared" si="50"/>
        <v>265.2259794</v>
      </c>
      <c r="CV49" s="11">
        <f t="shared" si="50"/>
        <v>229.3262149</v>
      </c>
      <c r="CW49" s="11">
        <f t="shared" si="50"/>
        <v>204.87861</v>
      </c>
      <c r="CX49" s="11">
        <f t="shared" si="50"/>
        <v>223.4290298</v>
      </c>
      <c r="CY49" s="11">
        <f t="shared" si="50"/>
        <v>232.2214985</v>
      </c>
      <c r="CZ49" s="11">
        <f t="shared" si="50"/>
        <v>220.464561</v>
      </c>
      <c r="DA49" s="11">
        <f t="shared" si="50"/>
        <v>253.2764836</v>
      </c>
      <c r="DB49" s="11">
        <f t="shared" si="50"/>
        <v>244.7937461</v>
      </c>
      <c r="DC49" s="11">
        <f t="shared" si="50"/>
        <v>211.6455025</v>
      </c>
      <c r="DD49" s="11">
        <f t="shared" si="50"/>
        <v>233.4734665</v>
      </c>
      <c r="DE49" s="11">
        <f t="shared" si="50"/>
        <v>243.6916234</v>
      </c>
      <c r="DF49" s="11">
        <f t="shared" si="50"/>
        <v>246.8849712</v>
      </c>
      <c r="DG49" s="11">
        <f t="shared" si="50"/>
        <v>250.6468548</v>
      </c>
      <c r="DH49" s="11">
        <f t="shared" si="50"/>
        <v>255.6115658</v>
      </c>
      <c r="DI49" s="11">
        <f t="shared" si="50"/>
        <v>216.7451222</v>
      </c>
      <c r="DJ49" s="11">
        <f t="shared" si="50"/>
        <v>248.3729241</v>
      </c>
      <c r="DK49" s="11">
        <f t="shared" si="50"/>
        <v>228.3127927</v>
      </c>
      <c r="DL49" s="11">
        <f t="shared" si="50"/>
        <v>202.1204456</v>
      </c>
      <c r="DM49" s="11">
        <f t="shared" si="50"/>
        <v>255.4320268</v>
      </c>
      <c r="DN49" s="11">
        <f t="shared" si="50"/>
        <v>251.3554131</v>
      </c>
      <c r="DO49" s="11">
        <f t="shared" si="50"/>
        <v>256.9788215</v>
      </c>
      <c r="DP49" s="11">
        <f t="shared" si="50"/>
        <v>255.3700951</v>
      </c>
      <c r="DQ49" s="11">
        <f t="shared" si="50"/>
        <v>255.3377089</v>
      </c>
      <c r="DR49" s="11">
        <f t="shared" si="50"/>
        <v>235.4440849</v>
      </c>
      <c r="DS49" s="11">
        <f t="shared" si="50"/>
        <v>270.5264824</v>
      </c>
      <c r="DT49" s="11">
        <f t="shared" si="50"/>
        <v>248.7176283</v>
      </c>
      <c r="DU49" s="11">
        <f t="shared" si="50"/>
        <v>244.9455306</v>
      </c>
      <c r="DV49" s="11">
        <f t="shared" si="50"/>
        <v>243.2312542</v>
      </c>
      <c r="DW49" s="11">
        <f t="shared" si="50"/>
        <v>212.9629319</v>
      </c>
      <c r="DX49" s="11">
        <f t="shared" si="50"/>
        <v>289.2505141</v>
      </c>
      <c r="DY49" s="11">
        <f t="shared" si="50"/>
        <v>225.3798096</v>
      </c>
      <c r="DZ49" s="11">
        <f t="shared" si="50"/>
        <v>264.3412115</v>
      </c>
      <c r="EA49" s="11">
        <f t="shared" si="50"/>
        <v>223.8380862</v>
      </c>
      <c r="EB49" s="11">
        <f t="shared" si="50"/>
        <v>262.5961164</v>
      </c>
      <c r="EC49" s="11">
        <f t="shared" si="50"/>
        <v>262.7982174</v>
      </c>
      <c r="ED49" s="11">
        <f t="shared" si="50"/>
        <v>306.2279207</v>
      </c>
      <c r="EE49" s="11">
        <f t="shared" si="50"/>
        <v>236.2434194</v>
      </c>
      <c r="EF49" s="11">
        <f t="shared" si="50"/>
        <v>259.2245487</v>
      </c>
      <c r="EG49" s="11">
        <f t="shared" si="50"/>
        <v>298.3876523</v>
      </c>
      <c r="EH49" s="11">
        <f t="shared" si="50"/>
        <v>243.9072206</v>
      </c>
      <c r="EI49" s="11">
        <f t="shared" si="50"/>
        <v>253.7651652</v>
      </c>
      <c r="EJ49" s="11">
        <f t="shared" si="50"/>
        <v>254.8699402</v>
      </c>
      <c r="EK49" s="11">
        <f t="shared" si="50"/>
        <v>236.4938762</v>
      </c>
      <c r="EL49" s="11">
        <f t="shared" si="50"/>
        <v>263.2878441</v>
      </c>
      <c r="EM49" s="11">
        <f t="shared" si="50"/>
        <v>219.632932</v>
      </c>
      <c r="EN49" s="11">
        <f t="shared" si="50"/>
        <v>265.9908691</v>
      </c>
      <c r="EO49" s="11">
        <f t="shared" si="50"/>
        <v>235.0480019</v>
      </c>
      <c r="EP49" s="11">
        <f t="shared" si="50"/>
        <v>252.4669818</v>
      </c>
      <c r="EQ49" s="11">
        <f t="shared" si="50"/>
        <v>251.0744409</v>
      </c>
      <c r="ER49" s="11">
        <f t="shared" si="50"/>
        <v>235.3724243</v>
      </c>
      <c r="ES49" s="11">
        <f t="shared" si="50"/>
        <v>267.5397895</v>
      </c>
      <c r="ET49" s="11">
        <f t="shared" si="50"/>
        <v>263.4560735</v>
      </c>
      <c r="EU49" s="11">
        <f t="shared" si="50"/>
        <v>280.1917052</v>
      </c>
      <c r="EV49" s="11">
        <f t="shared" si="50"/>
        <v>268.3980171</v>
      </c>
      <c r="EW49" s="11">
        <f t="shared" si="50"/>
        <v>252.9993723</v>
      </c>
      <c r="EX49" s="11">
        <f t="shared" si="50"/>
        <v>206.033572</v>
      </c>
      <c r="EY49" s="11">
        <f t="shared" si="50"/>
        <v>264.0989545</v>
      </c>
      <c r="EZ49" s="11">
        <f t="shared" si="50"/>
        <v>228.5459757</v>
      </c>
      <c r="FA49" s="11">
        <f t="shared" si="50"/>
        <v>245.0616754</v>
      </c>
      <c r="FB49" s="11">
        <f t="shared" si="50"/>
        <v>260.8916426</v>
      </c>
      <c r="FC49" s="11">
        <f t="shared" si="50"/>
        <v>256.6669322</v>
      </c>
      <c r="FD49" s="11">
        <f t="shared" si="50"/>
        <v>239.9655434</v>
      </c>
      <c r="FE49" s="11">
        <f t="shared" si="50"/>
        <v>294.9230278</v>
      </c>
      <c r="FF49" s="11">
        <f t="shared" si="50"/>
        <v>232.1886785</v>
      </c>
      <c r="FG49" s="11">
        <f t="shared" si="50"/>
        <v>301.2166719</v>
      </c>
      <c r="FH49" s="11">
        <f t="shared" si="50"/>
        <v>241.9881042</v>
      </c>
      <c r="FI49" s="11">
        <f t="shared" si="50"/>
        <v>234.8625554</v>
      </c>
      <c r="FJ49" s="11">
        <f t="shared" si="50"/>
        <v>275.7002479</v>
      </c>
      <c r="FK49" s="11">
        <f t="shared" si="50"/>
        <v>231.3283091</v>
      </c>
      <c r="FL49" s="11">
        <f t="shared" si="50"/>
        <v>256.1009847</v>
      </c>
      <c r="FM49" s="11">
        <f t="shared" si="50"/>
        <v>249.7589057</v>
      </c>
      <c r="FN49" s="11">
        <f t="shared" si="50"/>
        <v>265.6844144</v>
      </c>
      <c r="FO49" s="11">
        <f t="shared" si="50"/>
        <v>242.743977</v>
      </c>
      <c r="FP49" s="11">
        <f t="shared" si="50"/>
        <v>269.2694476</v>
      </c>
      <c r="FQ49" s="11">
        <f t="shared" si="50"/>
        <v>215.4671494</v>
      </c>
      <c r="FR49" s="11">
        <f t="shared" si="50"/>
        <v>247.698918</v>
      </c>
      <c r="FS49" s="11">
        <f t="shared" si="50"/>
        <v>201.1812767</v>
      </c>
      <c r="FT49" s="11">
        <f t="shared" si="50"/>
        <v>215.9985983</v>
      </c>
      <c r="FU49" s="11">
        <f t="shared" si="50"/>
        <v>213.0666293</v>
      </c>
      <c r="FV49" s="11">
        <f t="shared" si="50"/>
        <v>261.3102303</v>
      </c>
      <c r="FW49" s="11">
        <f t="shared" si="50"/>
        <v>233.2659626</v>
      </c>
      <c r="FX49" s="11">
        <f t="shared" si="50"/>
        <v>237.7541939</v>
      </c>
      <c r="FY49" s="11">
        <f t="shared" si="50"/>
        <v>266.6353352</v>
      </c>
      <c r="FZ49" s="11">
        <f t="shared" si="50"/>
        <v>270.4642819</v>
      </c>
      <c r="GA49" s="11">
        <f t="shared" si="50"/>
        <v>244.9822136</v>
      </c>
      <c r="GB49" s="11">
        <f t="shared" si="50"/>
        <v>225.5775005</v>
      </c>
      <c r="GC49" s="11">
        <f t="shared" si="50"/>
        <v>263.3251097</v>
      </c>
      <c r="GD49" s="11">
        <f t="shared" si="50"/>
        <v>234.4215578</v>
      </c>
      <c r="GE49" s="11">
        <f t="shared" si="50"/>
        <v>228.2489695</v>
      </c>
      <c r="GF49" s="11">
        <f t="shared" si="50"/>
        <v>281.9576747</v>
      </c>
      <c r="GG49" s="11">
        <f t="shared" si="50"/>
        <v>248.2122858</v>
      </c>
      <c r="GH49" s="11">
        <f t="shared" si="50"/>
        <v>259.1193938</v>
      </c>
      <c r="GI49" s="11">
        <f t="shared" si="50"/>
        <v>227.906158</v>
      </c>
      <c r="GJ49" s="11">
        <f t="shared" si="50"/>
        <v>230.4847731</v>
      </c>
      <c r="GK49" s="11">
        <f t="shared" si="50"/>
        <v>248.3739563</v>
      </c>
      <c r="GL49" s="11">
        <f t="shared" si="50"/>
        <v>236.6917823</v>
      </c>
      <c r="GM49" s="11">
        <f t="shared" si="50"/>
        <v>241.8368171</v>
      </c>
      <c r="GN49" s="11">
        <f t="shared" si="50"/>
        <v>286.673363</v>
      </c>
      <c r="GO49" s="11">
        <f t="shared" si="50"/>
        <v>229.8557781</v>
      </c>
      <c r="GP49" s="11">
        <f t="shared" si="50"/>
        <v>258.7243024</v>
      </c>
      <c r="GQ49" s="11">
        <f t="shared" si="50"/>
        <v>245.4590649</v>
      </c>
      <c r="GR49" s="11">
        <f t="shared" si="50"/>
        <v>232.6109938</v>
      </c>
      <c r="GS49" s="11">
        <f t="shared" si="50"/>
        <v>246.5418584</v>
      </c>
      <c r="GT49" s="12"/>
    </row>
    <row r="50" ht="15.75" customHeight="1">
      <c r="A50" s="10" t="str">
        <f t="shared" si="3"/>
        <v>ELEMENTO 49</v>
      </c>
      <c r="B50" s="11">
        <f t="shared" ref="B50:GS50" si="51">NORMINV(RAND(),250,20)</f>
        <v>255.7118792</v>
      </c>
      <c r="C50" s="11">
        <f t="shared" si="51"/>
        <v>228.8251021</v>
      </c>
      <c r="D50" s="11">
        <f t="shared" si="51"/>
        <v>240.8601528</v>
      </c>
      <c r="E50" s="11">
        <f t="shared" si="51"/>
        <v>312.0316582</v>
      </c>
      <c r="F50" s="11">
        <f t="shared" si="51"/>
        <v>238.197464</v>
      </c>
      <c r="G50" s="11">
        <f t="shared" si="51"/>
        <v>251.090912</v>
      </c>
      <c r="H50" s="11">
        <f t="shared" si="51"/>
        <v>231.1558281</v>
      </c>
      <c r="I50" s="11">
        <f t="shared" si="51"/>
        <v>217.1384301</v>
      </c>
      <c r="J50" s="11">
        <f t="shared" si="51"/>
        <v>266.2084434</v>
      </c>
      <c r="K50" s="11">
        <f t="shared" si="51"/>
        <v>238.6100704</v>
      </c>
      <c r="L50" s="11">
        <f t="shared" si="51"/>
        <v>237.6882195</v>
      </c>
      <c r="M50" s="11">
        <f t="shared" si="51"/>
        <v>264.7822279</v>
      </c>
      <c r="N50" s="11">
        <f t="shared" si="51"/>
        <v>259.6511674</v>
      </c>
      <c r="O50" s="11">
        <f t="shared" si="51"/>
        <v>256.9965694</v>
      </c>
      <c r="P50" s="11">
        <f t="shared" si="51"/>
        <v>230.2169307</v>
      </c>
      <c r="Q50" s="11">
        <f t="shared" si="51"/>
        <v>246.3435618</v>
      </c>
      <c r="R50" s="11">
        <f t="shared" si="51"/>
        <v>280.6607891</v>
      </c>
      <c r="S50" s="11">
        <f t="shared" si="51"/>
        <v>224.1202383</v>
      </c>
      <c r="T50" s="11">
        <f t="shared" si="51"/>
        <v>227.4047002</v>
      </c>
      <c r="U50" s="11">
        <f t="shared" si="51"/>
        <v>250.9632014</v>
      </c>
      <c r="V50" s="11">
        <f t="shared" si="51"/>
        <v>226.7995071</v>
      </c>
      <c r="W50" s="11">
        <f t="shared" si="51"/>
        <v>220.004157</v>
      </c>
      <c r="X50" s="11">
        <f t="shared" si="51"/>
        <v>267.8883411</v>
      </c>
      <c r="Y50" s="11">
        <f t="shared" si="51"/>
        <v>227.0315137</v>
      </c>
      <c r="Z50" s="11">
        <f t="shared" si="51"/>
        <v>229.3734394</v>
      </c>
      <c r="AA50" s="11">
        <f t="shared" si="51"/>
        <v>254.7484722</v>
      </c>
      <c r="AB50" s="11">
        <f t="shared" si="51"/>
        <v>259.5488774</v>
      </c>
      <c r="AC50" s="11">
        <f t="shared" si="51"/>
        <v>261.7497404</v>
      </c>
      <c r="AD50" s="11">
        <f t="shared" si="51"/>
        <v>222.0544063</v>
      </c>
      <c r="AE50" s="11">
        <f t="shared" si="51"/>
        <v>271.431475</v>
      </c>
      <c r="AF50" s="11">
        <f t="shared" si="51"/>
        <v>268.6089767</v>
      </c>
      <c r="AG50" s="11">
        <f t="shared" si="51"/>
        <v>282.4832278</v>
      </c>
      <c r="AH50" s="11">
        <f t="shared" si="51"/>
        <v>251.0844702</v>
      </c>
      <c r="AI50" s="11">
        <f t="shared" si="51"/>
        <v>270.9883354</v>
      </c>
      <c r="AJ50" s="11">
        <f t="shared" si="51"/>
        <v>253.6211807</v>
      </c>
      <c r="AK50" s="11">
        <f t="shared" si="51"/>
        <v>269.4955377</v>
      </c>
      <c r="AL50" s="11">
        <f t="shared" si="51"/>
        <v>225.6571148</v>
      </c>
      <c r="AM50" s="11">
        <f t="shared" si="51"/>
        <v>265.3668163</v>
      </c>
      <c r="AN50" s="11">
        <f t="shared" si="51"/>
        <v>248.5609641</v>
      </c>
      <c r="AO50" s="11">
        <f t="shared" si="51"/>
        <v>295.5529169</v>
      </c>
      <c r="AP50" s="11">
        <f t="shared" si="51"/>
        <v>254.2683201</v>
      </c>
      <c r="AQ50" s="11">
        <f t="shared" si="51"/>
        <v>257.2542594</v>
      </c>
      <c r="AR50" s="11">
        <f t="shared" si="51"/>
        <v>219.9114018</v>
      </c>
      <c r="AS50" s="11">
        <f t="shared" si="51"/>
        <v>235.0682619</v>
      </c>
      <c r="AT50" s="11">
        <f t="shared" si="51"/>
        <v>277.0014673</v>
      </c>
      <c r="AU50" s="11">
        <f t="shared" si="51"/>
        <v>252.9871082</v>
      </c>
      <c r="AV50" s="11">
        <f t="shared" si="51"/>
        <v>210.4103714</v>
      </c>
      <c r="AW50" s="11">
        <f t="shared" si="51"/>
        <v>231.9504525</v>
      </c>
      <c r="AX50" s="11">
        <f t="shared" si="51"/>
        <v>212.5412901</v>
      </c>
      <c r="AY50" s="11">
        <f t="shared" si="51"/>
        <v>238.0948781</v>
      </c>
      <c r="AZ50" s="11">
        <f t="shared" si="51"/>
        <v>223.271478</v>
      </c>
      <c r="BA50" s="11">
        <f t="shared" si="51"/>
        <v>242.4587515</v>
      </c>
      <c r="BB50" s="11">
        <f t="shared" si="51"/>
        <v>257.9567971</v>
      </c>
      <c r="BC50" s="11">
        <f t="shared" si="51"/>
        <v>243.918548</v>
      </c>
      <c r="BD50" s="11">
        <f t="shared" si="51"/>
        <v>243.8934534</v>
      </c>
      <c r="BE50" s="11">
        <f t="shared" si="51"/>
        <v>225.6053329</v>
      </c>
      <c r="BF50" s="11">
        <f t="shared" si="51"/>
        <v>258.4312301</v>
      </c>
      <c r="BG50" s="11">
        <f t="shared" si="51"/>
        <v>262.6370623</v>
      </c>
      <c r="BH50" s="11">
        <f t="shared" si="51"/>
        <v>249.5977112</v>
      </c>
      <c r="BI50" s="11">
        <f t="shared" si="51"/>
        <v>231.5821732</v>
      </c>
      <c r="BJ50" s="11">
        <f t="shared" si="51"/>
        <v>253.835552</v>
      </c>
      <c r="BK50" s="11">
        <f t="shared" si="51"/>
        <v>255.7687831</v>
      </c>
      <c r="BL50" s="11">
        <f t="shared" si="51"/>
        <v>286.2355081</v>
      </c>
      <c r="BM50" s="11">
        <f t="shared" si="51"/>
        <v>216.4388236</v>
      </c>
      <c r="BN50" s="11">
        <f t="shared" si="51"/>
        <v>255.4474586</v>
      </c>
      <c r="BO50" s="11">
        <f t="shared" si="51"/>
        <v>212.9269654</v>
      </c>
      <c r="BP50" s="11">
        <f t="shared" si="51"/>
        <v>253.0179378</v>
      </c>
      <c r="BQ50" s="11">
        <f t="shared" si="51"/>
        <v>271.713947</v>
      </c>
      <c r="BR50" s="11">
        <f t="shared" si="51"/>
        <v>267.1406884</v>
      </c>
      <c r="BS50" s="11">
        <f t="shared" si="51"/>
        <v>267.466601</v>
      </c>
      <c r="BT50" s="11">
        <f t="shared" si="51"/>
        <v>273.1054336</v>
      </c>
      <c r="BU50" s="11">
        <f t="shared" si="51"/>
        <v>237.1935921</v>
      </c>
      <c r="BV50" s="11">
        <f t="shared" si="51"/>
        <v>264.5088232</v>
      </c>
      <c r="BW50" s="11">
        <f t="shared" si="51"/>
        <v>267.8966044</v>
      </c>
      <c r="BX50" s="11">
        <f t="shared" si="51"/>
        <v>266.7125322</v>
      </c>
      <c r="BY50" s="11">
        <f t="shared" si="51"/>
        <v>259.059014</v>
      </c>
      <c r="BZ50" s="11">
        <f t="shared" si="51"/>
        <v>247.2106266</v>
      </c>
      <c r="CA50" s="11">
        <f t="shared" si="51"/>
        <v>280.3621544</v>
      </c>
      <c r="CB50" s="11">
        <f t="shared" si="51"/>
        <v>238.2339241</v>
      </c>
      <c r="CC50" s="11">
        <f t="shared" si="51"/>
        <v>253.7537034</v>
      </c>
      <c r="CD50" s="11">
        <f t="shared" si="51"/>
        <v>251.470744</v>
      </c>
      <c r="CE50" s="11">
        <f t="shared" si="51"/>
        <v>236.0735582</v>
      </c>
      <c r="CF50" s="11">
        <f t="shared" si="51"/>
        <v>281.9371513</v>
      </c>
      <c r="CG50" s="11">
        <f t="shared" si="51"/>
        <v>232.1629548</v>
      </c>
      <c r="CH50" s="11">
        <f t="shared" si="51"/>
        <v>277.0170843</v>
      </c>
      <c r="CI50" s="11">
        <f t="shared" si="51"/>
        <v>272.6069108</v>
      </c>
      <c r="CJ50" s="11">
        <f t="shared" si="51"/>
        <v>217.0463638</v>
      </c>
      <c r="CK50" s="11">
        <f t="shared" si="51"/>
        <v>229.9285428</v>
      </c>
      <c r="CL50" s="11">
        <f t="shared" si="51"/>
        <v>262.4195809</v>
      </c>
      <c r="CM50" s="11">
        <f t="shared" si="51"/>
        <v>224.1049954</v>
      </c>
      <c r="CN50" s="11">
        <f t="shared" si="51"/>
        <v>236.0105687</v>
      </c>
      <c r="CO50" s="11">
        <f t="shared" si="51"/>
        <v>259.5271663</v>
      </c>
      <c r="CP50" s="11">
        <f t="shared" si="51"/>
        <v>250.6538933</v>
      </c>
      <c r="CQ50" s="11">
        <f t="shared" si="51"/>
        <v>228.3048106</v>
      </c>
      <c r="CR50" s="11">
        <f t="shared" si="51"/>
        <v>259.2213828</v>
      </c>
      <c r="CS50" s="11">
        <f t="shared" si="51"/>
        <v>254.2479827</v>
      </c>
      <c r="CT50" s="11">
        <f t="shared" si="51"/>
        <v>271.9809206</v>
      </c>
      <c r="CU50" s="11">
        <f t="shared" si="51"/>
        <v>228.7526904</v>
      </c>
      <c r="CV50" s="11">
        <f t="shared" si="51"/>
        <v>284.5435967</v>
      </c>
      <c r="CW50" s="11">
        <f t="shared" si="51"/>
        <v>270.6870271</v>
      </c>
      <c r="CX50" s="11">
        <f t="shared" si="51"/>
        <v>238.4575835</v>
      </c>
      <c r="CY50" s="11">
        <f t="shared" si="51"/>
        <v>275.7165276</v>
      </c>
      <c r="CZ50" s="11">
        <f t="shared" si="51"/>
        <v>245.0946689</v>
      </c>
      <c r="DA50" s="11">
        <f t="shared" si="51"/>
        <v>227.5180195</v>
      </c>
      <c r="DB50" s="11">
        <f t="shared" si="51"/>
        <v>251.1334843</v>
      </c>
      <c r="DC50" s="11">
        <f t="shared" si="51"/>
        <v>263.3407034</v>
      </c>
      <c r="DD50" s="11">
        <f t="shared" si="51"/>
        <v>229.760839</v>
      </c>
      <c r="DE50" s="11">
        <f t="shared" si="51"/>
        <v>260.112406</v>
      </c>
      <c r="DF50" s="11">
        <f t="shared" si="51"/>
        <v>218.9245833</v>
      </c>
      <c r="DG50" s="11">
        <f t="shared" si="51"/>
        <v>232.6205311</v>
      </c>
      <c r="DH50" s="11">
        <f t="shared" si="51"/>
        <v>255.9604546</v>
      </c>
      <c r="DI50" s="11">
        <f t="shared" si="51"/>
        <v>241.1949577</v>
      </c>
      <c r="DJ50" s="11">
        <f t="shared" si="51"/>
        <v>227.0923015</v>
      </c>
      <c r="DK50" s="11">
        <f t="shared" si="51"/>
        <v>262.7475119</v>
      </c>
      <c r="DL50" s="11">
        <f t="shared" si="51"/>
        <v>261.3862571</v>
      </c>
      <c r="DM50" s="11">
        <f t="shared" si="51"/>
        <v>261.8499581</v>
      </c>
      <c r="DN50" s="11">
        <f t="shared" si="51"/>
        <v>269.1721127</v>
      </c>
      <c r="DO50" s="11">
        <f t="shared" si="51"/>
        <v>245.7267085</v>
      </c>
      <c r="DP50" s="11">
        <f t="shared" si="51"/>
        <v>250.2966658</v>
      </c>
      <c r="DQ50" s="11">
        <f t="shared" si="51"/>
        <v>264.9611757</v>
      </c>
      <c r="DR50" s="11">
        <f t="shared" si="51"/>
        <v>272.4579828</v>
      </c>
      <c r="DS50" s="11">
        <f t="shared" si="51"/>
        <v>251.1663468</v>
      </c>
      <c r="DT50" s="11">
        <f t="shared" si="51"/>
        <v>255.2425552</v>
      </c>
      <c r="DU50" s="11">
        <f t="shared" si="51"/>
        <v>243.6010997</v>
      </c>
      <c r="DV50" s="11">
        <f t="shared" si="51"/>
        <v>239.6917265</v>
      </c>
      <c r="DW50" s="11">
        <f t="shared" si="51"/>
        <v>221.2399886</v>
      </c>
      <c r="DX50" s="11">
        <f t="shared" si="51"/>
        <v>282.2099934</v>
      </c>
      <c r="DY50" s="11">
        <f t="shared" si="51"/>
        <v>230.0334192</v>
      </c>
      <c r="DZ50" s="11">
        <f t="shared" si="51"/>
        <v>279.8320201</v>
      </c>
      <c r="EA50" s="11">
        <f t="shared" si="51"/>
        <v>247.6736154</v>
      </c>
      <c r="EB50" s="11">
        <f t="shared" si="51"/>
        <v>244.5920625</v>
      </c>
      <c r="EC50" s="11">
        <f t="shared" si="51"/>
        <v>259.7344897</v>
      </c>
      <c r="ED50" s="11">
        <f t="shared" si="51"/>
        <v>262.9933765</v>
      </c>
      <c r="EE50" s="11">
        <f t="shared" si="51"/>
        <v>264.8350215</v>
      </c>
      <c r="EF50" s="11">
        <f t="shared" si="51"/>
        <v>257.7973649</v>
      </c>
      <c r="EG50" s="11">
        <f t="shared" si="51"/>
        <v>255.0476946</v>
      </c>
      <c r="EH50" s="11">
        <f t="shared" si="51"/>
        <v>280.6477382</v>
      </c>
      <c r="EI50" s="11">
        <f t="shared" si="51"/>
        <v>246.8154008</v>
      </c>
      <c r="EJ50" s="11">
        <f t="shared" si="51"/>
        <v>214.2868928</v>
      </c>
      <c r="EK50" s="11">
        <f t="shared" si="51"/>
        <v>235.2434518</v>
      </c>
      <c r="EL50" s="11">
        <f t="shared" si="51"/>
        <v>217.9398237</v>
      </c>
      <c r="EM50" s="11">
        <f t="shared" si="51"/>
        <v>246.6826268</v>
      </c>
      <c r="EN50" s="11">
        <f t="shared" si="51"/>
        <v>253.3687571</v>
      </c>
      <c r="EO50" s="11">
        <f t="shared" si="51"/>
        <v>230.7799206</v>
      </c>
      <c r="EP50" s="11">
        <f t="shared" si="51"/>
        <v>258.1691344</v>
      </c>
      <c r="EQ50" s="11">
        <f t="shared" si="51"/>
        <v>266.8914859</v>
      </c>
      <c r="ER50" s="11">
        <f t="shared" si="51"/>
        <v>273.919302</v>
      </c>
      <c r="ES50" s="11">
        <f t="shared" si="51"/>
        <v>238.5124201</v>
      </c>
      <c r="ET50" s="11">
        <f t="shared" si="51"/>
        <v>226.5704588</v>
      </c>
      <c r="EU50" s="11">
        <f t="shared" si="51"/>
        <v>268.2067783</v>
      </c>
      <c r="EV50" s="11">
        <f t="shared" si="51"/>
        <v>250.7123676</v>
      </c>
      <c r="EW50" s="11">
        <f t="shared" si="51"/>
        <v>260.6835121</v>
      </c>
      <c r="EX50" s="11">
        <f t="shared" si="51"/>
        <v>290.4755995</v>
      </c>
      <c r="EY50" s="11">
        <f t="shared" si="51"/>
        <v>245.4359951</v>
      </c>
      <c r="EZ50" s="11">
        <f t="shared" si="51"/>
        <v>283.5375925</v>
      </c>
      <c r="FA50" s="11">
        <f t="shared" si="51"/>
        <v>236.9095664</v>
      </c>
      <c r="FB50" s="11">
        <f t="shared" si="51"/>
        <v>243.7743234</v>
      </c>
      <c r="FC50" s="11">
        <f t="shared" si="51"/>
        <v>235.8401886</v>
      </c>
      <c r="FD50" s="11">
        <f t="shared" si="51"/>
        <v>223.0245102</v>
      </c>
      <c r="FE50" s="11">
        <f t="shared" si="51"/>
        <v>271.5818135</v>
      </c>
      <c r="FF50" s="11">
        <f t="shared" si="51"/>
        <v>224.0060351</v>
      </c>
      <c r="FG50" s="11">
        <f t="shared" si="51"/>
        <v>211.437144</v>
      </c>
      <c r="FH50" s="11">
        <f t="shared" si="51"/>
        <v>247.5964022</v>
      </c>
      <c r="FI50" s="11">
        <f t="shared" si="51"/>
        <v>243.5679074</v>
      </c>
      <c r="FJ50" s="11">
        <f t="shared" si="51"/>
        <v>257.8413342</v>
      </c>
      <c r="FK50" s="11">
        <f t="shared" si="51"/>
        <v>253.1192349</v>
      </c>
      <c r="FL50" s="11">
        <f t="shared" si="51"/>
        <v>267.0990462</v>
      </c>
      <c r="FM50" s="11">
        <f t="shared" si="51"/>
        <v>245.4573226</v>
      </c>
      <c r="FN50" s="11">
        <f t="shared" si="51"/>
        <v>295.2756836</v>
      </c>
      <c r="FO50" s="11">
        <f t="shared" si="51"/>
        <v>279.46172</v>
      </c>
      <c r="FP50" s="11">
        <f t="shared" si="51"/>
        <v>252.4464557</v>
      </c>
      <c r="FQ50" s="11">
        <f t="shared" si="51"/>
        <v>254.8622688</v>
      </c>
      <c r="FR50" s="11">
        <f t="shared" si="51"/>
        <v>236.150004</v>
      </c>
      <c r="FS50" s="11">
        <f t="shared" si="51"/>
        <v>247.0493358</v>
      </c>
      <c r="FT50" s="11">
        <f t="shared" si="51"/>
        <v>249.3162349</v>
      </c>
      <c r="FU50" s="11">
        <f t="shared" si="51"/>
        <v>266.6506594</v>
      </c>
      <c r="FV50" s="11">
        <f t="shared" si="51"/>
        <v>225.4891987</v>
      </c>
      <c r="FW50" s="11">
        <f t="shared" si="51"/>
        <v>264.9964728</v>
      </c>
      <c r="FX50" s="11">
        <f t="shared" si="51"/>
        <v>244.4510927</v>
      </c>
      <c r="FY50" s="11">
        <f t="shared" si="51"/>
        <v>266.6979953</v>
      </c>
      <c r="FZ50" s="11">
        <f t="shared" si="51"/>
        <v>237.0394827</v>
      </c>
      <c r="GA50" s="11">
        <f t="shared" si="51"/>
        <v>267.6944404</v>
      </c>
      <c r="GB50" s="11">
        <f t="shared" si="51"/>
        <v>278.5257788</v>
      </c>
      <c r="GC50" s="11">
        <f t="shared" si="51"/>
        <v>280.4371984</v>
      </c>
      <c r="GD50" s="11">
        <f t="shared" si="51"/>
        <v>242.9060985</v>
      </c>
      <c r="GE50" s="11">
        <f t="shared" si="51"/>
        <v>260.8220044</v>
      </c>
      <c r="GF50" s="11">
        <f t="shared" si="51"/>
        <v>243.7369986</v>
      </c>
      <c r="GG50" s="11">
        <f t="shared" si="51"/>
        <v>232.9225243</v>
      </c>
      <c r="GH50" s="11">
        <f t="shared" si="51"/>
        <v>232.3688167</v>
      </c>
      <c r="GI50" s="11">
        <f t="shared" si="51"/>
        <v>256.4213336</v>
      </c>
      <c r="GJ50" s="11">
        <f t="shared" si="51"/>
        <v>263.8192594</v>
      </c>
      <c r="GK50" s="11">
        <f t="shared" si="51"/>
        <v>237.3508874</v>
      </c>
      <c r="GL50" s="11">
        <f t="shared" si="51"/>
        <v>238.9030588</v>
      </c>
      <c r="GM50" s="11">
        <f t="shared" si="51"/>
        <v>262.3458434</v>
      </c>
      <c r="GN50" s="11">
        <f t="shared" si="51"/>
        <v>259.2356903</v>
      </c>
      <c r="GO50" s="11">
        <f t="shared" si="51"/>
        <v>211.1325627</v>
      </c>
      <c r="GP50" s="11">
        <f t="shared" si="51"/>
        <v>263.5930108</v>
      </c>
      <c r="GQ50" s="11">
        <f t="shared" si="51"/>
        <v>270.185636</v>
      </c>
      <c r="GR50" s="11">
        <f t="shared" si="51"/>
        <v>256.3329458</v>
      </c>
      <c r="GS50" s="11">
        <f t="shared" si="51"/>
        <v>215.6815522</v>
      </c>
      <c r="GT50" s="12"/>
    </row>
    <row r="51" ht="15.75" customHeight="1">
      <c r="A51" s="10" t="str">
        <f t="shared" si="3"/>
        <v>ELEMENTO 50</v>
      </c>
      <c r="B51" s="11">
        <f t="shared" ref="B51:GS51" si="52">NORMINV(RAND(),250,20)</f>
        <v>214.7532047</v>
      </c>
      <c r="C51" s="11">
        <f t="shared" si="52"/>
        <v>280.3432954</v>
      </c>
      <c r="D51" s="11">
        <f t="shared" si="52"/>
        <v>264.1193407</v>
      </c>
      <c r="E51" s="11">
        <f t="shared" si="52"/>
        <v>252.0243006</v>
      </c>
      <c r="F51" s="11">
        <f t="shared" si="52"/>
        <v>224.5045898</v>
      </c>
      <c r="G51" s="11">
        <f t="shared" si="52"/>
        <v>239.8670904</v>
      </c>
      <c r="H51" s="11">
        <f t="shared" si="52"/>
        <v>243.3535806</v>
      </c>
      <c r="I51" s="11">
        <f t="shared" si="52"/>
        <v>262.3284775</v>
      </c>
      <c r="J51" s="11">
        <f t="shared" si="52"/>
        <v>256.9461698</v>
      </c>
      <c r="K51" s="11">
        <f t="shared" si="52"/>
        <v>256.6770427</v>
      </c>
      <c r="L51" s="11">
        <f t="shared" si="52"/>
        <v>257.4077454</v>
      </c>
      <c r="M51" s="11">
        <f t="shared" si="52"/>
        <v>232.7884525</v>
      </c>
      <c r="N51" s="11">
        <f t="shared" si="52"/>
        <v>252.3364563</v>
      </c>
      <c r="O51" s="11">
        <f t="shared" si="52"/>
        <v>240.9503878</v>
      </c>
      <c r="P51" s="11">
        <f t="shared" si="52"/>
        <v>232.0697086</v>
      </c>
      <c r="Q51" s="11">
        <f t="shared" si="52"/>
        <v>256.1193475</v>
      </c>
      <c r="R51" s="11">
        <f t="shared" si="52"/>
        <v>279.0299067</v>
      </c>
      <c r="S51" s="11">
        <f t="shared" si="52"/>
        <v>255.6471924</v>
      </c>
      <c r="T51" s="11">
        <f t="shared" si="52"/>
        <v>238.1379929</v>
      </c>
      <c r="U51" s="11">
        <f t="shared" si="52"/>
        <v>227.1534199</v>
      </c>
      <c r="V51" s="11">
        <f t="shared" si="52"/>
        <v>264.3611657</v>
      </c>
      <c r="W51" s="11">
        <f t="shared" si="52"/>
        <v>274.1203596</v>
      </c>
      <c r="X51" s="11">
        <f t="shared" si="52"/>
        <v>269.5916955</v>
      </c>
      <c r="Y51" s="11">
        <f t="shared" si="52"/>
        <v>260.0725229</v>
      </c>
      <c r="Z51" s="11">
        <f t="shared" si="52"/>
        <v>263.856454</v>
      </c>
      <c r="AA51" s="11">
        <f t="shared" si="52"/>
        <v>269.6515787</v>
      </c>
      <c r="AB51" s="11">
        <f t="shared" si="52"/>
        <v>261.9601399</v>
      </c>
      <c r="AC51" s="11">
        <f t="shared" si="52"/>
        <v>253.7491266</v>
      </c>
      <c r="AD51" s="11">
        <f t="shared" si="52"/>
        <v>263.0672528</v>
      </c>
      <c r="AE51" s="11">
        <f t="shared" si="52"/>
        <v>266.0689815</v>
      </c>
      <c r="AF51" s="11">
        <f t="shared" si="52"/>
        <v>278.3263208</v>
      </c>
      <c r="AG51" s="11">
        <f t="shared" si="52"/>
        <v>233.9351604</v>
      </c>
      <c r="AH51" s="11">
        <f t="shared" si="52"/>
        <v>236.6138391</v>
      </c>
      <c r="AI51" s="11">
        <f t="shared" si="52"/>
        <v>266.3488832</v>
      </c>
      <c r="AJ51" s="11">
        <f t="shared" si="52"/>
        <v>219.1063959</v>
      </c>
      <c r="AK51" s="11">
        <f t="shared" si="52"/>
        <v>226.4815158</v>
      </c>
      <c r="AL51" s="11">
        <f t="shared" si="52"/>
        <v>257.6725855</v>
      </c>
      <c r="AM51" s="11">
        <f t="shared" si="52"/>
        <v>283.3090334</v>
      </c>
      <c r="AN51" s="11">
        <f t="shared" si="52"/>
        <v>269.5919796</v>
      </c>
      <c r="AO51" s="11">
        <f t="shared" si="52"/>
        <v>238.2875273</v>
      </c>
      <c r="AP51" s="11">
        <f t="shared" si="52"/>
        <v>245.8529313</v>
      </c>
      <c r="AQ51" s="11">
        <f t="shared" si="52"/>
        <v>249.2595538</v>
      </c>
      <c r="AR51" s="11">
        <f t="shared" si="52"/>
        <v>264.239265</v>
      </c>
      <c r="AS51" s="11">
        <f t="shared" si="52"/>
        <v>249.9181286</v>
      </c>
      <c r="AT51" s="11">
        <f t="shared" si="52"/>
        <v>213.8620944</v>
      </c>
      <c r="AU51" s="11">
        <f t="shared" si="52"/>
        <v>212.6545277</v>
      </c>
      <c r="AV51" s="11">
        <f t="shared" si="52"/>
        <v>266.9719837</v>
      </c>
      <c r="AW51" s="11">
        <f t="shared" si="52"/>
        <v>238.2457648</v>
      </c>
      <c r="AX51" s="11">
        <f t="shared" si="52"/>
        <v>288.8563871</v>
      </c>
      <c r="AY51" s="11">
        <f t="shared" si="52"/>
        <v>259.7733812</v>
      </c>
      <c r="AZ51" s="11">
        <f t="shared" si="52"/>
        <v>242.9629818</v>
      </c>
      <c r="BA51" s="11">
        <f t="shared" si="52"/>
        <v>258.1514902</v>
      </c>
      <c r="BB51" s="11">
        <f t="shared" si="52"/>
        <v>240.0673311</v>
      </c>
      <c r="BC51" s="11">
        <f t="shared" si="52"/>
        <v>239.0637593</v>
      </c>
      <c r="BD51" s="11">
        <f t="shared" si="52"/>
        <v>228.7744561</v>
      </c>
      <c r="BE51" s="11">
        <f t="shared" si="52"/>
        <v>252.5846053</v>
      </c>
      <c r="BF51" s="11">
        <f t="shared" si="52"/>
        <v>247.2987932</v>
      </c>
      <c r="BG51" s="11">
        <f t="shared" si="52"/>
        <v>246.9488576</v>
      </c>
      <c r="BH51" s="11">
        <f t="shared" si="52"/>
        <v>242.9054274</v>
      </c>
      <c r="BI51" s="11">
        <f t="shared" si="52"/>
        <v>220.480847</v>
      </c>
      <c r="BJ51" s="11">
        <f t="shared" si="52"/>
        <v>247.5739342</v>
      </c>
      <c r="BK51" s="11">
        <f t="shared" si="52"/>
        <v>262.5779805</v>
      </c>
      <c r="BL51" s="11">
        <f t="shared" si="52"/>
        <v>268.4520743</v>
      </c>
      <c r="BM51" s="11">
        <f t="shared" si="52"/>
        <v>241.5755268</v>
      </c>
      <c r="BN51" s="11">
        <f t="shared" si="52"/>
        <v>250.4327842</v>
      </c>
      <c r="BO51" s="11">
        <f t="shared" si="52"/>
        <v>266.3329169</v>
      </c>
      <c r="BP51" s="11">
        <f t="shared" si="52"/>
        <v>243.4760702</v>
      </c>
      <c r="BQ51" s="11">
        <f t="shared" si="52"/>
        <v>238.7180359</v>
      </c>
      <c r="BR51" s="11">
        <f t="shared" si="52"/>
        <v>290.0835547</v>
      </c>
      <c r="BS51" s="11">
        <f t="shared" si="52"/>
        <v>248.193225</v>
      </c>
      <c r="BT51" s="11">
        <f t="shared" si="52"/>
        <v>233.4737441</v>
      </c>
      <c r="BU51" s="11">
        <f t="shared" si="52"/>
        <v>283.626943</v>
      </c>
      <c r="BV51" s="11">
        <f t="shared" si="52"/>
        <v>253.6948714</v>
      </c>
      <c r="BW51" s="11">
        <f t="shared" si="52"/>
        <v>267.5299472</v>
      </c>
      <c r="BX51" s="11">
        <f t="shared" si="52"/>
        <v>251.3659732</v>
      </c>
      <c r="BY51" s="11">
        <f t="shared" si="52"/>
        <v>263.588132</v>
      </c>
      <c r="BZ51" s="11">
        <f t="shared" si="52"/>
        <v>229.746141</v>
      </c>
      <c r="CA51" s="11">
        <f t="shared" si="52"/>
        <v>240.0353935</v>
      </c>
      <c r="CB51" s="11">
        <f t="shared" si="52"/>
        <v>224.413841</v>
      </c>
      <c r="CC51" s="11">
        <f t="shared" si="52"/>
        <v>235.6313336</v>
      </c>
      <c r="CD51" s="11">
        <f t="shared" si="52"/>
        <v>256.7275272</v>
      </c>
      <c r="CE51" s="11">
        <f t="shared" si="52"/>
        <v>267.3734267</v>
      </c>
      <c r="CF51" s="11">
        <f t="shared" si="52"/>
        <v>227.6057058</v>
      </c>
      <c r="CG51" s="11">
        <f t="shared" si="52"/>
        <v>271.70021</v>
      </c>
      <c r="CH51" s="11">
        <f t="shared" si="52"/>
        <v>248.6512601</v>
      </c>
      <c r="CI51" s="11">
        <f t="shared" si="52"/>
        <v>260.5093291</v>
      </c>
      <c r="CJ51" s="11">
        <f t="shared" si="52"/>
        <v>214.1752606</v>
      </c>
      <c r="CK51" s="11">
        <f t="shared" si="52"/>
        <v>234.4569039</v>
      </c>
      <c r="CL51" s="11">
        <f t="shared" si="52"/>
        <v>242.044351</v>
      </c>
      <c r="CM51" s="11">
        <f t="shared" si="52"/>
        <v>271.4489512</v>
      </c>
      <c r="CN51" s="11">
        <f t="shared" si="52"/>
        <v>253.2741557</v>
      </c>
      <c r="CO51" s="11">
        <f t="shared" si="52"/>
        <v>237.8002206</v>
      </c>
      <c r="CP51" s="11">
        <f t="shared" si="52"/>
        <v>242.3590095</v>
      </c>
      <c r="CQ51" s="11">
        <f t="shared" si="52"/>
        <v>266.0035781</v>
      </c>
      <c r="CR51" s="11">
        <f t="shared" si="52"/>
        <v>265.8156917</v>
      </c>
      <c r="CS51" s="11">
        <f t="shared" si="52"/>
        <v>220.2957011</v>
      </c>
      <c r="CT51" s="11">
        <f t="shared" si="52"/>
        <v>244.2415319</v>
      </c>
      <c r="CU51" s="11">
        <f t="shared" si="52"/>
        <v>251.7221569</v>
      </c>
      <c r="CV51" s="11">
        <f t="shared" si="52"/>
        <v>246.8389787</v>
      </c>
      <c r="CW51" s="11">
        <f t="shared" si="52"/>
        <v>247.8747044</v>
      </c>
      <c r="CX51" s="11">
        <f t="shared" si="52"/>
        <v>225.5860172</v>
      </c>
      <c r="CY51" s="11">
        <f t="shared" si="52"/>
        <v>268.0197996</v>
      </c>
      <c r="CZ51" s="11">
        <f t="shared" si="52"/>
        <v>228.7177789</v>
      </c>
      <c r="DA51" s="11">
        <f t="shared" si="52"/>
        <v>237.9809427</v>
      </c>
      <c r="DB51" s="11">
        <f t="shared" si="52"/>
        <v>212.281668</v>
      </c>
      <c r="DC51" s="11">
        <f t="shared" si="52"/>
        <v>276.3200152</v>
      </c>
      <c r="DD51" s="11">
        <f t="shared" si="52"/>
        <v>296.0539652</v>
      </c>
      <c r="DE51" s="11">
        <f t="shared" si="52"/>
        <v>251.3855006</v>
      </c>
      <c r="DF51" s="11">
        <f t="shared" si="52"/>
        <v>232.4290652</v>
      </c>
      <c r="DG51" s="11">
        <f t="shared" si="52"/>
        <v>263.0544088</v>
      </c>
      <c r="DH51" s="11">
        <f t="shared" si="52"/>
        <v>285.1263919</v>
      </c>
      <c r="DI51" s="11">
        <f t="shared" si="52"/>
        <v>221.1496812</v>
      </c>
      <c r="DJ51" s="11">
        <f t="shared" si="52"/>
        <v>297.1206971</v>
      </c>
      <c r="DK51" s="11">
        <f t="shared" si="52"/>
        <v>265.9990881</v>
      </c>
      <c r="DL51" s="11">
        <f t="shared" si="52"/>
        <v>263.3848504</v>
      </c>
      <c r="DM51" s="11">
        <f t="shared" si="52"/>
        <v>238.1334016</v>
      </c>
      <c r="DN51" s="11">
        <f t="shared" si="52"/>
        <v>255.3823418</v>
      </c>
      <c r="DO51" s="11">
        <f t="shared" si="52"/>
        <v>225.9381117</v>
      </c>
      <c r="DP51" s="11">
        <f t="shared" si="52"/>
        <v>245.7701321</v>
      </c>
      <c r="DQ51" s="11">
        <f t="shared" si="52"/>
        <v>229.1954002</v>
      </c>
      <c r="DR51" s="11">
        <f t="shared" si="52"/>
        <v>250.9964583</v>
      </c>
      <c r="DS51" s="11">
        <f t="shared" si="52"/>
        <v>235.7435006</v>
      </c>
      <c r="DT51" s="11">
        <f t="shared" si="52"/>
        <v>246.4649275</v>
      </c>
      <c r="DU51" s="11">
        <f t="shared" si="52"/>
        <v>249.9526183</v>
      </c>
      <c r="DV51" s="11">
        <f t="shared" si="52"/>
        <v>259.1331347</v>
      </c>
      <c r="DW51" s="11">
        <f t="shared" si="52"/>
        <v>232.1096451</v>
      </c>
      <c r="DX51" s="11">
        <f t="shared" si="52"/>
        <v>252.5354284</v>
      </c>
      <c r="DY51" s="11">
        <f t="shared" si="52"/>
        <v>252.4395659</v>
      </c>
      <c r="DZ51" s="11">
        <f t="shared" si="52"/>
        <v>262.924324</v>
      </c>
      <c r="EA51" s="11">
        <f t="shared" si="52"/>
        <v>239.5961537</v>
      </c>
      <c r="EB51" s="11">
        <f t="shared" si="52"/>
        <v>223.4022793</v>
      </c>
      <c r="EC51" s="11">
        <f t="shared" si="52"/>
        <v>252.4472036</v>
      </c>
      <c r="ED51" s="11">
        <f t="shared" si="52"/>
        <v>290.7386355</v>
      </c>
      <c r="EE51" s="11">
        <f t="shared" si="52"/>
        <v>239.077018</v>
      </c>
      <c r="EF51" s="11">
        <f t="shared" si="52"/>
        <v>215.010703</v>
      </c>
      <c r="EG51" s="11">
        <f t="shared" si="52"/>
        <v>273.5963875</v>
      </c>
      <c r="EH51" s="11">
        <f t="shared" si="52"/>
        <v>236.0580381</v>
      </c>
      <c r="EI51" s="11">
        <f t="shared" si="52"/>
        <v>203.970154</v>
      </c>
      <c r="EJ51" s="11">
        <f t="shared" si="52"/>
        <v>251.8799374</v>
      </c>
      <c r="EK51" s="11">
        <f t="shared" si="52"/>
        <v>229.0037301</v>
      </c>
      <c r="EL51" s="11">
        <f t="shared" si="52"/>
        <v>253.73397</v>
      </c>
      <c r="EM51" s="11">
        <f t="shared" si="52"/>
        <v>248.7457412</v>
      </c>
      <c r="EN51" s="11">
        <f t="shared" si="52"/>
        <v>235.1035146</v>
      </c>
      <c r="EO51" s="11">
        <f t="shared" si="52"/>
        <v>263.2503372</v>
      </c>
      <c r="EP51" s="11">
        <f t="shared" si="52"/>
        <v>278.153205</v>
      </c>
      <c r="EQ51" s="11">
        <f t="shared" si="52"/>
        <v>256.6825615</v>
      </c>
      <c r="ER51" s="11">
        <f t="shared" si="52"/>
        <v>287.3189796</v>
      </c>
      <c r="ES51" s="11">
        <f t="shared" si="52"/>
        <v>247.1281585</v>
      </c>
      <c r="ET51" s="11">
        <f t="shared" si="52"/>
        <v>248.2026148</v>
      </c>
      <c r="EU51" s="11">
        <f t="shared" si="52"/>
        <v>242.1934863</v>
      </c>
      <c r="EV51" s="11">
        <f t="shared" si="52"/>
        <v>245.0278635</v>
      </c>
      <c r="EW51" s="11">
        <f t="shared" si="52"/>
        <v>245.9746759</v>
      </c>
      <c r="EX51" s="11">
        <f t="shared" si="52"/>
        <v>219.6801127</v>
      </c>
      <c r="EY51" s="11">
        <f t="shared" si="52"/>
        <v>229.8991345</v>
      </c>
      <c r="EZ51" s="11">
        <f t="shared" si="52"/>
        <v>274.5956956</v>
      </c>
      <c r="FA51" s="11">
        <f t="shared" si="52"/>
        <v>240.827091</v>
      </c>
      <c r="FB51" s="11">
        <f t="shared" si="52"/>
        <v>240.3020028</v>
      </c>
      <c r="FC51" s="11">
        <f t="shared" si="52"/>
        <v>234.8589305</v>
      </c>
      <c r="FD51" s="11">
        <f t="shared" si="52"/>
        <v>240.6851992</v>
      </c>
      <c r="FE51" s="11">
        <f t="shared" si="52"/>
        <v>266.1314333</v>
      </c>
      <c r="FF51" s="11">
        <f t="shared" si="52"/>
        <v>260.7595986</v>
      </c>
      <c r="FG51" s="11">
        <f t="shared" si="52"/>
        <v>219.4223919</v>
      </c>
      <c r="FH51" s="11">
        <f t="shared" si="52"/>
        <v>237.257509</v>
      </c>
      <c r="FI51" s="11">
        <f t="shared" si="52"/>
        <v>288.0013926</v>
      </c>
      <c r="FJ51" s="11">
        <f t="shared" si="52"/>
        <v>245.6511225</v>
      </c>
      <c r="FK51" s="11">
        <f t="shared" si="52"/>
        <v>249.3093183</v>
      </c>
      <c r="FL51" s="11">
        <f t="shared" si="52"/>
        <v>301.9459087</v>
      </c>
      <c r="FM51" s="11">
        <f t="shared" si="52"/>
        <v>251.9007151</v>
      </c>
      <c r="FN51" s="11">
        <f t="shared" si="52"/>
        <v>232.9636215</v>
      </c>
      <c r="FO51" s="11">
        <f t="shared" si="52"/>
        <v>239.2271199</v>
      </c>
      <c r="FP51" s="11">
        <f t="shared" si="52"/>
        <v>275.8182006</v>
      </c>
      <c r="FQ51" s="11">
        <f t="shared" si="52"/>
        <v>259.1788761</v>
      </c>
      <c r="FR51" s="11">
        <f t="shared" si="52"/>
        <v>275.3609252</v>
      </c>
      <c r="FS51" s="11">
        <f t="shared" si="52"/>
        <v>233.6682285</v>
      </c>
      <c r="FT51" s="11">
        <f t="shared" si="52"/>
        <v>261.3791386</v>
      </c>
      <c r="FU51" s="11">
        <f t="shared" si="52"/>
        <v>253.8301992</v>
      </c>
      <c r="FV51" s="11">
        <f t="shared" si="52"/>
        <v>220.2004852</v>
      </c>
      <c r="FW51" s="11">
        <f t="shared" si="52"/>
        <v>251.088429</v>
      </c>
      <c r="FX51" s="11">
        <f t="shared" si="52"/>
        <v>228.388344</v>
      </c>
      <c r="FY51" s="11">
        <f t="shared" si="52"/>
        <v>275.1588133</v>
      </c>
      <c r="FZ51" s="11">
        <f t="shared" si="52"/>
        <v>233.6180303</v>
      </c>
      <c r="GA51" s="11">
        <f t="shared" si="52"/>
        <v>210.6526755</v>
      </c>
      <c r="GB51" s="11">
        <f t="shared" si="52"/>
        <v>241.0840607</v>
      </c>
      <c r="GC51" s="11">
        <f t="shared" si="52"/>
        <v>262.3213273</v>
      </c>
      <c r="GD51" s="11">
        <f t="shared" si="52"/>
        <v>224.7574463</v>
      </c>
      <c r="GE51" s="11">
        <f t="shared" si="52"/>
        <v>256.6396229</v>
      </c>
      <c r="GF51" s="11">
        <f t="shared" si="52"/>
        <v>261.826003</v>
      </c>
      <c r="GG51" s="11">
        <f t="shared" si="52"/>
        <v>252.992983</v>
      </c>
      <c r="GH51" s="11">
        <f t="shared" si="52"/>
        <v>267.2426229</v>
      </c>
      <c r="GI51" s="11">
        <f t="shared" si="52"/>
        <v>237.2539815</v>
      </c>
      <c r="GJ51" s="11">
        <f t="shared" si="52"/>
        <v>264.5117981</v>
      </c>
      <c r="GK51" s="11">
        <f t="shared" si="52"/>
        <v>259.3075955</v>
      </c>
      <c r="GL51" s="11">
        <f t="shared" si="52"/>
        <v>259.9019939</v>
      </c>
      <c r="GM51" s="11">
        <f t="shared" si="52"/>
        <v>248.6290009</v>
      </c>
      <c r="GN51" s="11">
        <f t="shared" si="52"/>
        <v>286.2215498</v>
      </c>
      <c r="GO51" s="11">
        <f t="shared" si="52"/>
        <v>256.8740254</v>
      </c>
      <c r="GP51" s="11">
        <f t="shared" si="52"/>
        <v>229.3519066</v>
      </c>
      <c r="GQ51" s="11">
        <f t="shared" si="52"/>
        <v>239.5341926</v>
      </c>
      <c r="GR51" s="11">
        <f t="shared" si="52"/>
        <v>268.8193677</v>
      </c>
      <c r="GS51" s="11">
        <f t="shared" si="52"/>
        <v>227.4536508</v>
      </c>
      <c r="GT51" s="12"/>
    </row>
    <row r="52" ht="15.75" customHeight="1">
      <c r="A52" s="10" t="str">
        <f t="shared" si="3"/>
        <v>ELEMENTO 51</v>
      </c>
      <c r="B52" s="11">
        <f t="shared" ref="B52:GS52" si="53">NORMINV(RAND(),250,20)</f>
        <v>219.2395771</v>
      </c>
      <c r="C52" s="11">
        <f t="shared" si="53"/>
        <v>248.9196445</v>
      </c>
      <c r="D52" s="11">
        <f t="shared" si="53"/>
        <v>249.757212</v>
      </c>
      <c r="E52" s="11">
        <f t="shared" si="53"/>
        <v>252.1746652</v>
      </c>
      <c r="F52" s="11">
        <f t="shared" si="53"/>
        <v>254.7260427</v>
      </c>
      <c r="G52" s="11">
        <f t="shared" si="53"/>
        <v>240.9819312</v>
      </c>
      <c r="H52" s="11">
        <f t="shared" si="53"/>
        <v>244.9523538</v>
      </c>
      <c r="I52" s="11">
        <f t="shared" si="53"/>
        <v>252.9096153</v>
      </c>
      <c r="J52" s="11">
        <f t="shared" si="53"/>
        <v>244.7324628</v>
      </c>
      <c r="K52" s="11">
        <f t="shared" si="53"/>
        <v>245.1610889</v>
      </c>
      <c r="L52" s="11">
        <f t="shared" si="53"/>
        <v>237.1963448</v>
      </c>
      <c r="M52" s="11">
        <f t="shared" si="53"/>
        <v>248.1387164</v>
      </c>
      <c r="N52" s="11">
        <f t="shared" si="53"/>
        <v>221.8084759</v>
      </c>
      <c r="O52" s="11">
        <f t="shared" si="53"/>
        <v>266.9904538</v>
      </c>
      <c r="P52" s="11">
        <f t="shared" si="53"/>
        <v>250.1072045</v>
      </c>
      <c r="Q52" s="11">
        <f t="shared" si="53"/>
        <v>232.4959565</v>
      </c>
      <c r="R52" s="11">
        <f t="shared" si="53"/>
        <v>257.1204224</v>
      </c>
      <c r="S52" s="11">
        <f t="shared" si="53"/>
        <v>276.4491022</v>
      </c>
      <c r="T52" s="11">
        <f t="shared" si="53"/>
        <v>260.399199</v>
      </c>
      <c r="U52" s="11">
        <f t="shared" si="53"/>
        <v>265.220025</v>
      </c>
      <c r="V52" s="11">
        <f t="shared" si="53"/>
        <v>257.4429105</v>
      </c>
      <c r="W52" s="11">
        <f t="shared" si="53"/>
        <v>241.2717665</v>
      </c>
      <c r="X52" s="11">
        <f t="shared" si="53"/>
        <v>244.7200559</v>
      </c>
      <c r="Y52" s="11">
        <f t="shared" si="53"/>
        <v>235.395308</v>
      </c>
      <c r="Z52" s="11">
        <f t="shared" si="53"/>
        <v>240.7546457</v>
      </c>
      <c r="AA52" s="11">
        <f t="shared" si="53"/>
        <v>242.7192374</v>
      </c>
      <c r="AB52" s="11">
        <f t="shared" si="53"/>
        <v>221.5592923</v>
      </c>
      <c r="AC52" s="11">
        <f t="shared" si="53"/>
        <v>232.4163853</v>
      </c>
      <c r="AD52" s="11">
        <f t="shared" si="53"/>
        <v>210.7074016</v>
      </c>
      <c r="AE52" s="11">
        <f t="shared" si="53"/>
        <v>245.2009728</v>
      </c>
      <c r="AF52" s="11">
        <f t="shared" si="53"/>
        <v>265.0424378</v>
      </c>
      <c r="AG52" s="11">
        <f t="shared" si="53"/>
        <v>267.5779198</v>
      </c>
      <c r="AH52" s="11">
        <f t="shared" si="53"/>
        <v>255.5570689</v>
      </c>
      <c r="AI52" s="11">
        <f t="shared" si="53"/>
        <v>204.3544746</v>
      </c>
      <c r="AJ52" s="11">
        <f t="shared" si="53"/>
        <v>268.2151638</v>
      </c>
      <c r="AK52" s="11">
        <f t="shared" si="53"/>
        <v>248.5066335</v>
      </c>
      <c r="AL52" s="11">
        <f t="shared" si="53"/>
        <v>233.0026246</v>
      </c>
      <c r="AM52" s="11">
        <f t="shared" si="53"/>
        <v>269.7413985</v>
      </c>
      <c r="AN52" s="11">
        <f t="shared" si="53"/>
        <v>236.3510099</v>
      </c>
      <c r="AO52" s="11">
        <f t="shared" si="53"/>
        <v>261.0607208</v>
      </c>
      <c r="AP52" s="11">
        <f t="shared" si="53"/>
        <v>269.5728382</v>
      </c>
      <c r="AQ52" s="11">
        <f t="shared" si="53"/>
        <v>232.8612019</v>
      </c>
      <c r="AR52" s="11">
        <f t="shared" si="53"/>
        <v>241.8631124</v>
      </c>
      <c r="AS52" s="11">
        <f t="shared" si="53"/>
        <v>283.8958608</v>
      </c>
      <c r="AT52" s="11">
        <f t="shared" si="53"/>
        <v>252.521242</v>
      </c>
      <c r="AU52" s="11">
        <f t="shared" si="53"/>
        <v>254.2539398</v>
      </c>
      <c r="AV52" s="11">
        <f t="shared" si="53"/>
        <v>268.2691824</v>
      </c>
      <c r="AW52" s="11">
        <f t="shared" si="53"/>
        <v>250.3500855</v>
      </c>
      <c r="AX52" s="11">
        <f t="shared" si="53"/>
        <v>239.0782825</v>
      </c>
      <c r="AY52" s="11">
        <f t="shared" si="53"/>
        <v>263.9537371</v>
      </c>
      <c r="AZ52" s="11">
        <f t="shared" si="53"/>
        <v>230.5087043</v>
      </c>
      <c r="BA52" s="11">
        <f t="shared" si="53"/>
        <v>239.7005834</v>
      </c>
      <c r="BB52" s="11">
        <f t="shared" si="53"/>
        <v>238.6987073</v>
      </c>
      <c r="BC52" s="11">
        <f t="shared" si="53"/>
        <v>267.1355177</v>
      </c>
      <c r="BD52" s="11">
        <f t="shared" si="53"/>
        <v>255.5421276</v>
      </c>
      <c r="BE52" s="11">
        <f t="shared" si="53"/>
        <v>282.2029978</v>
      </c>
      <c r="BF52" s="11">
        <f t="shared" si="53"/>
        <v>237.2054438</v>
      </c>
      <c r="BG52" s="11">
        <f t="shared" si="53"/>
        <v>263.574413</v>
      </c>
      <c r="BH52" s="11">
        <f t="shared" si="53"/>
        <v>236.5895327</v>
      </c>
      <c r="BI52" s="11">
        <f t="shared" si="53"/>
        <v>250.1351786</v>
      </c>
      <c r="BJ52" s="11">
        <f t="shared" si="53"/>
        <v>222.9460802</v>
      </c>
      <c r="BK52" s="11">
        <f t="shared" si="53"/>
        <v>231.96425</v>
      </c>
      <c r="BL52" s="11">
        <f t="shared" si="53"/>
        <v>268.6919039</v>
      </c>
      <c r="BM52" s="11">
        <f t="shared" si="53"/>
        <v>253.6148588</v>
      </c>
      <c r="BN52" s="11">
        <f t="shared" si="53"/>
        <v>239.6809766</v>
      </c>
      <c r="BO52" s="11">
        <f t="shared" si="53"/>
        <v>244.1568797</v>
      </c>
      <c r="BP52" s="11">
        <f t="shared" si="53"/>
        <v>255.598834</v>
      </c>
      <c r="BQ52" s="11">
        <f t="shared" si="53"/>
        <v>226.8348388</v>
      </c>
      <c r="BR52" s="11">
        <f t="shared" si="53"/>
        <v>212.1418911</v>
      </c>
      <c r="BS52" s="11">
        <f t="shared" si="53"/>
        <v>249.9769025</v>
      </c>
      <c r="BT52" s="11">
        <f t="shared" si="53"/>
        <v>295.6371285</v>
      </c>
      <c r="BU52" s="11">
        <f t="shared" si="53"/>
        <v>255.3772181</v>
      </c>
      <c r="BV52" s="11">
        <f t="shared" si="53"/>
        <v>266.3354444</v>
      </c>
      <c r="BW52" s="11">
        <f t="shared" si="53"/>
        <v>233.8751487</v>
      </c>
      <c r="BX52" s="11">
        <f t="shared" si="53"/>
        <v>228.7997921</v>
      </c>
      <c r="BY52" s="11">
        <f t="shared" si="53"/>
        <v>268.5532658</v>
      </c>
      <c r="BZ52" s="11">
        <f t="shared" si="53"/>
        <v>262.4595389</v>
      </c>
      <c r="CA52" s="11">
        <f t="shared" si="53"/>
        <v>246.9040645</v>
      </c>
      <c r="CB52" s="11">
        <f t="shared" si="53"/>
        <v>245.3904971</v>
      </c>
      <c r="CC52" s="11">
        <f t="shared" si="53"/>
        <v>222.0029078</v>
      </c>
      <c r="CD52" s="11">
        <f t="shared" si="53"/>
        <v>260.8867827</v>
      </c>
      <c r="CE52" s="11">
        <f t="shared" si="53"/>
        <v>253.2427348</v>
      </c>
      <c r="CF52" s="11">
        <f t="shared" si="53"/>
        <v>263.4480001</v>
      </c>
      <c r="CG52" s="11">
        <f t="shared" si="53"/>
        <v>224.6632272</v>
      </c>
      <c r="CH52" s="11">
        <f t="shared" si="53"/>
        <v>265.9127958</v>
      </c>
      <c r="CI52" s="11">
        <f t="shared" si="53"/>
        <v>258.4370062</v>
      </c>
      <c r="CJ52" s="11">
        <f t="shared" si="53"/>
        <v>276.1159022</v>
      </c>
      <c r="CK52" s="11">
        <f t="shared" si="53"/>
        <v>234.3191464</v>
      </c>
      <c r="CL52" s="11">
        <f t="shared" si="53"/>
        <v>258.0845636</v>
      </c>
      <c r="CM52" s="11">
        <f t="shared" si="53"/>
        <v>237.458789</v>
      </c>
      <c r="CN52" s="11">
        <f t="shared" si="53"/>
        <v>258.2807687</v>
      </c>
      <c r="CO52" s="11">
        <f t="shared" si="53"/>
        <v>240.050384</v>
      </c>
      <c r="CP52" s="11">
        <f t="shared" si="53"/>
        <v>244.9078325</v>
      </c>
      <c r="CQ52" s="11">
        <f t="shared" si="53"/>
        <v>227.5968581</v>
      </c>
      <c r="CR52" s="11">
        <f t="shared" si="53"/>
        <v>265.2835004</v>
      </c>
      <c r="CS52" s="11">
        <f t="shared" si="53"/>
        <v>217.5210275</v>
      </c>
      <c r="CT52" s="11">
        <f t="shared" si="53"/>
        <v>231.556726</v>
      </c>
      <c r="CU52" s="11">
        <f t="shared" si="53"/>
        <v>252.5820487</v>
      </c>
      <c r="CV52" s="11">
        <f t="shared" si="53"/>
        <v>217.8423692</v>
      </c>
      <c r="CW52" s="11">
        <f t="shared" si="53"/>
        <v>274.9432714</v>
      </c>
      <c r="CX52" s="11">
        <f t="shared" si="53"/>
        <v>240.3967504</v>
      </c>
      <c r="CY52" s="11">
        <f t="shared" si="53"/>
        <v>258.2747894</v>
      </c>
      <c r="CZ52" s="11">
        <f t="shared" si="53"/>
        <v>214.9153971</v>
      </c>
      <c r="DA52" s="11">
        <f t="shared" si="53"/>
        <v>240.9450778</v>
      </c>
      <c r="DB52" s="11">
        <f t="shared" si="53"/>
        <v>237.4102891</v>
      </c>
      <c r="DC52" s="11">
        <f t="shared" si="53"/>
        <v>238.0405385</v>
      </c>
      <c r="DD52" s="11">
        <f t="shared" si="53"/>
        <v>274.8809551</v>
      </c>
      <c r="DE52" s="11">
        <f t="shared" si="53"/>
        <v>277.2131069</v>
      </c>
      <c r="DF52" s="11">
        <f t="shared" si="53"/>
        <v>289.2032828</v>
      </c>
      <c r="DG52" s="11">
        <f t="shared" si="53"/>
        <v>263.3579408</v>
      </c>
      <c r="DH52" s="11">
        <f t="shared" si="53"/>
        <v>273.7270836</v>
      </c>
      <c r="DI52" s="11">
        <f t="shared" si="53"/>
        <v>255.1675821</v>
      </c>
      <c r="DJ52" s="11">
        <f t="shared" si="53"/>
        <v>229.6755136</v>
      </c>
      <c r="DK52" s="11">
        <f t="shared" si="53"/>
        <v>241.9987467</v>
      </c>
      <c r="DL52" s="11">
        <f t="shared" si="53"/>
        <v>212.1719314</v>
      </c>
      <c r="DM52" s="11">
        <f t="shared" si="53"/>
        <v>265.9170162</v>
      </c>
      <c r="DN52" s="11">
        <f t="shared" si="53"/>
        <v>278.7502301</v>
      </c>
      <c r="DO52" s="11">
        <f t="shared" si="53"/>
        <v>256.9967534</v>
      </c>
      <c r="DP52" s="11">
        <f t="shared" si="53"/>
        <v>245.0403144</v>
      </c>
      <c r="DQ52" s="11">
        <f t="shared" si="53"/>
        <v>258.0375846</v>
      </c>
      <c r="DR52" s="11">
        <f t="shared" si="53"/>
        <v>243.3103277</v>
      </c>
      <c r="DS52" s="11">
        <f t="shared" si="53"/>
        <v>245.825849</v>
      </c>
      <c r="DT52" s="11">
        <f t="shared" si="53"/>
        <v>252.4235544</v>
      </c>
      <c r="DU52" s="11">
        <f t="shared" si="53"/>
        <v>239.5977557</v>
      </c>
      <c r="DV52" s="11">
        <f t="shared" si="53"/>
        <v>248.9697619</v>
      </c>
      <c r="DW52" s="11">
        <f t="shared" si="53"/>
        <v>256.8344055</v>
      </c>
      <c r="DX52" s="11">
        <f t="shared" si="53"/>
        <v>253.7549835</v>
      </c>
      <c r="DY52" s="11">
        <f t="shared" si="53"/>
        <v>224.3941163</v>
      </c>
      <c r="DZ52" s="11">
        <f t="shared" si="53"/>
        <v>300.9591512</v>
      </c>
      <c r="EA52" s="11">
        <f t="shared" si="53"/>
        <v>269.9973913</v>
      </c>
      <c r="EB52" s="11">
        <f t="shared" si="53"/>
        <v>243.3851191</v>
      </c>
      <c r="EC52" s="11">
        <f t="shared" si="53"/>
        <v>272.0700697</v>
      </c>
      <c r="ED52" s="11">
        <f t="shared" si="53"/>
        <v>256.8036472</v>
      </c>
      <c r="EE52" s="11">
        <f t="shared" si="53"/>
        <v>259.1459292</v>
      </c>
      <c r="EF52" s="11">
        <f t="shared" si="53"/>
        <v>248.8435551</v>
      </c>
      <c r="EG52" s="11">
        <f t="shared" si="53"/>
        <v>237.4181528</v>
      </c>
      <c r="EH52" s="11">
        <f t="shared" si="53"/>
        <v>234.7061343</v>
      </c>
      <c r="EI52" s="11">
        <f t="shared" si="53"/>
        <v>270.5438142</v>
      </c>
      <c r="EJ52" s="11">
        <f t="shared" si="53"/>
        <v>224.2507822</v>
      </c>
      <c r="EK52" s="11">
        <f t="shared" si="53"/>
        <v>205.3121863</v>
      </c>
      <c r="EL52" s="11">
        <f t="shared" si="53"/>
        <v>234.5480725</v>
      </c>
      <c r="EM52" s="11">
        <f t="shared" si="53"/>
        <v>229.2891799</v>
      </c>
      <c r="EN52" s="11">
        <f t="shared" si="53"/>
        <v>264.3106166</v>
      </c>
      <c r="EO52" s="11">
        <f t="shared" si="53"/>
        <v>241.0735945</v>
      </c>
      <c r="EP52" s="11">
        <f t="shared" si="53"/>
        <v>227.6816352</v>
      </c>
      <c r="EQ52" s="11">
        <f t="shared" si="53"/>
        <v>300.1962239</v>
      </c>
      <c r="ER52" s="11">
        <f t="shared" si="53"/>
        <v>226.3354193</v>
      </c>
      <c r="ES52" s="11">
        <f t="shared" si="53"/>
        <v>230.1913508</v>
      </c>
      <c r="ET52" s="11">
        <f t="shared" si="53"/>
        <v>240.9338512</v>
      </c>
      <c r="EU52" s="11">
        <f t="shared" si="53"/>
        <v>284.3285509</v>
      </c>
      <c r="EV52" s="11">
        <f t="shared" si="53"/>
        <v>244.1527548</v>
      </c>
      <c r="EW52" s="11">
        <f t="shared" si="53"/>
        <v>260.2264899</v>
      </c>
      <c r="EX52" s="11">
        <f t="shared" si="53"/>
        <v>262.2896308</v>
      </c>
      <c r="EY52" s="11">
        <f t="shared" si="53"/>
        <v>271.1477601</v>
      </c>
      <c r="EZ52" s="11">
        <f t="shared" si="53"/>
        <v>281.6286678</v>
      </c>
      <c r="FA52" s="11">
        <f t="shared" si="53"/>
        <v>255.7396613</v>
      </c>
      <c r="FB52" s="11">
        <f t="shared" si="53"/>
        <v>282.3228545</v>
      </c>
      <c r="FC52" s="11">
        <f t="shared" si="53"/>
        <v>269.1605087</v>
      </c>
      <c r="FD52" s="11">
        <f t="shared" si="53"/>
        <v>253.4903205</v>
      </c>
      <c r="FE52" s="11">
        <f t="shared" si="53"/>
        <v>256.7269747</v>
      </c>
      <c r="FF52" s="11">
        <f t="shared" si="53"/>
        <v>235.548569</v>
      </c>
      <c r="FG52" s="11">
        <f t="shared" si="53"/>
        <v>286.5169702</v>
      </c>
      <c r="FH52" s="11">
        <f t="shared" si="53"/>
        <v>268.0340155</v>
      </c>
      <c r="FI52" s="11">
        <f t="shared" si="53"/>
        <v>267.7843214</v>
      </c>
      <c r="FJ52" s="11">
        <f t="shared" si="53"/>
        <v>276.4381624</v>
      </c>
      <c r="FK52" s="11">
        <f t="shared" si="53"/>
        <v>276.4648843</v>
      </c>
      <c r="FL52" s="11">
        <f t="shared" si="53"/>
        <v>214.5767963</v>
      </c>
      <c r="FM52" s="11">
        <f t="shared" si="53"/>
        <v>228.1958783</v>
      </c>
      <c r="FN52" s="11">
        <f t="shared" si="53"/>
        <v>255.6494193</v>
      </c>
      <c r="FO52" s="11">
        <f t="shared" si="53"/>
        <v>207.168949</v>
      </c>
      <c r="FP52" s="11">
        <f t="shared" si="53"/>
        <v>252.9516955</v>
      </c>
      <c r="FQ52" s="11">
        <f t="shared" si="53"/>
        <v>270.906034</v>
      </c>
      <c r="FR52" s="11">
        <f t="shared" si="53"/>
        <v>204.4157825</v>
      </c>
      <c r="FS52" s="11">
        <f t="shared" si="53"/>
        <v>251.9108571</v>
      </c>
      <c r="FT52" s="11">
        <f t="shared" si="53"/>
        <v>249.2460185</v>
      </c>
      <c r="FU52" s="11">
        <f t="shared" si="53"/>
        <v>222.2426263</v>
      </c>
      <c r="FV52" s="11">
        <f t="shared" si="53"/>
        <v>242.780527</v>
      </c>
      <c r="FW52" s="11">
        <f t="shared" si="53"/>
        <v>238.8552629</v>
      </c>
      <c r="FX52" s="11">
        <f t="shared" si="53"/>
        <v>258.5950315</v>
      </c>
      <c r="FY52" s="11">
        <f t="shared" si="53"/>
        <v>234.6776966</v>
      </c>
      <c r="FZ52" s="11">
        <f t="shared" si="53"/>
        <v>248.1176457</v>
      </c>
      <c r="GA52" s="11">
        <f t="shared" si="53"/>
        <v>242.9169636</v>
      </c>
      <c r="GB52" s="11">
        <f t="shared" si="53"/>
        <v>239.299549</v>
      </c>
      <c r="GC52" s="11">
        <f t="shared" si="53"/>
        <v>254.1487825</v>
      </c>
      <c r="GD52" s="11">
        <f t="shared" si="53"/>
        <v>252.438958</v>
      </c>
      <c r="GE52" s="11">
        <f t="shared" si="53"/>
        <v>242.5672099</v>
      </c>
      <c r="GF52" s="11">
        <f t="shared" si="53"/>
        <v>258.2640977</v>
      </c>
      <c r="GG52" s="11">
        <f t="shared" si="53"/>
        <v>268.3210113</v>
      </c>
      <c r="GH52" s="11">
        <f t="shared" si="53"/>
        <v>250.9894092</v>
      </c>
      <c r="GI52" s="11">
        <f t="shared" si="53"/>
        <v>256.013875</v>
      </c>
      <c r="GJ52" s="11">
        <f t="shared" si="53"/>
        <v>251.3498597</v>
      </c>
      <c r="GK52" s="11">
        <f t="shared" si="53"/>
        <v>256.6317767</v>
      </c>
      <c r="GL52" s="11">
        <f t="shared" si="53"/>
        <v>225.0347979</v>
      </c>
      <c r="GM52" s="11">
        <f t="shared" si="53"/>
        <v>207.4169218</v>
      </c>
      <c r="GN52" s="11">
        <f t="shared" si="53"/>
        <v>259.6160177</v>
      </c>
      <c r="GO52" s="11">
        <f t="shared" si="53"/>
        <v>233.5910236</v>
      </c>
      <c r="GP52" s="11">
        <f t="shared" si="53"/>
        <v>245.4712963</v>
      </c>
      <c r="GQ52" s="11">
        <f t="shared" si="53"/>
        <v>261.5429026</v>
      </c>
      <c r="GR52" s="11">
        <f t="shared" si="53"/>
        <v>226.7544455</v>
      </c>
      <c r="GS52" s="11">
        <f t="shared" si="53"/>
        <v>289.6339005</v>
      </c>
      <c r="GT52" s="12"/>
    </row>
    <row r="53" ht="15.75" customHeight="1">
      <c r="A53" s="10" t="str">
        <f t="shared" si="3"/>
        <v>ELEMENTO 52</v>
      </c>
      <c r="B53" s="11">
        <f t="shared" ref="B53:GS53" si="54">NORMINV(RAND(),250,20)</f>
        <v>251.8423358</v>
      </c>
      <c r="C53" s="11">
        <f t="shared" si="54"/>
        <v>264.1746156</v>
      </c>
      <c r="D53" s="11">
        <f t="shared" si="54"/>
        <v>246.7003611</v>
      </c>
      <c r="E53" s="11">
        <f t="shared" si="54"/>
        <v>256.6445297</v>
      </c>
      <c r="F53" s="11">
        <f t="shared" si="54"/>
        <v>220.825096</v>
      </c>
      <c r="G53" s="11">
        <f t="shared" si="54"/>
        <v>274.9223732</v>
      </c>
      <c r="H53" s="11">
        <f t="shared" si="54"/>
        <v>248.5166991</v>
      </c>
      <c r="I53" s="11">
        <f t="shared" si="54"/>
        <v>242.8671587</v>
      </c>
      <c r="J53" s="11">
        <f t="shared" si="54"/>
        <v>234.7560713</v>
      </c>
      <c r="K53" s="11">
        <f t="shared" si="54"/>
        <v>242.7341543</v>
      </c>
      <c r="L53" s="11">
        <f t="shared" si="54"/>
        <v>232.0082804</v>
      </c>
      <c r="M53" s="11">
        <f t="shared" si="54"/>
        <v>251.4579994</v>
      </c>
      <c r="N53" s="11">
        <f t="shared" si="54"/>
        <v>225.5253194</v>
      </c>
      <c r="O53" s="11">
        <f t="shared" si="54"/>
        <v>284.0247146</v>
      </c>
      <c r="P53" s="11">
        <f t="shared" si="54"/>
        <v>267.5223717</v>
      </c>
      <c r="Q53" s="11">
        <f t="shared" si="54"/>
        <v>265.6884716</v>
      </c>
      <c r="R53" s="11">
        <f t="shared" si="54"/>
        <v>254.8497122</v>
      </c>
      <c r="S53" s="11">
        <f t="shared" si="54"/>
        <v>265.0166813</v>
      </c>
      <c r="T53" s="11">
        <f t="shared" si="54"/>
        <v>224.9951345</v>
      </c>
      <c r="U53" s="11">
        <f t="shared" si="54"/>
        <v>247.6721478</v>
      </c>
      <c r="V53" s="11">
        <f t="shared" si="54"/>
        <v>264.787359</v>
      </c>
      <c r="W53" s="11">
        <f t="shared" si="54"/>
        <v>266.8881745</v>
      </c>
      <c r="X53" s="11">
        <f t="shared" si="54"/>
        <v>249.9417126</v>
      </c>
      <c r="Y53" s="11">
        <f t="shared" si="54"/>
        <v>256.4357444</v>
      </c>
      <c r="Z53" s="11">
        <f t="shared" si="54"/>
        <v>243.5175639</v>
      </c>
      <c r="AA53" s="11">
        <f t="shared" si="54"/>
        <v>223.2216383</v>
      </c>
      <c r="AB53" s="11">
        <f t="shared" si="54"/>
        <v>244.9678865</v>
      </c>
      <c r="AC53" s="11">
        <f t="shared" si="54"/>
        <v>210.1083389</v>
      </c>
      <c r="AD53" s="11">
        <f t="shared" si="54"/>
        <v>256.8771456</v>
      </c>
      <c r="AE53" s="11">
        <f t="shared" si="54"/>
        <v>289.4125313</v>
      </c>
      <c r="AF53" s="11">
        <f t="shared" si="54"/>
        <v>233.2524256</v>
      </c>
      <c r="AG53" s="11">
        <f t="shared" si="54"/>
        <v>231.6289411</v>
      </c>
      <c r="AH53" s="11">
        <f t="shared" si="54"/>
        <v>216.1879602</v>
      </c>
      <c r="AI53" s="11">
        <f t="shared" si="54"/>
        <v>269.5909325</v>
      </c>
      <c r="AJ53" s="11">
        <f t="shared" si="54"/>
        <v>246.9007647</v>
      </c>
      <c r="AK53" s="11">
        <f t="shared" si="54"/>
        <v>246.0375868</v>
      </c>
      <c r="AL53" s="11">
        <f t="shared" si="54"/>
        <v>252.5647162</v>
      </c>
      <c r="AM53" s="11">
        <f t="shared" si="54"/>
        <v>277.4536373</v>
      </c>
      <c r="AN53" s="11">
        <f t="shared" si="54"/>
        <v>257.3566731</v>
      </c>
      <c r="AO53" s="11">
        <f t="shared" si="54"/>
        <v>229.1483011</v>
      </c>
      <c r="AP53" s="11">
        <f t="shared" si="54"/>
        <v>258.8988572</v>
      </c>
      <c r="AQ53" s="11">
        <f t="shared" si="54"/>
        <v>259.6322177</v>
      </c>
      <c r="AR53" s="11">
        <f t="shared" si="54"/>
        <v>242.9123144</v>
      </c>
      <c r="AS53" s="11">
        <f t="shared" si="54"/>
        <v>276.9626801</v>
      </c>
      <c r="AT53" s="11">
        <f t="shared" si="54"/>
        <v>217.117563</v>
      </c>
      <c r="AU53" s="11">
        <f t="shared" si="54"/>
        <v>237.6274753</v>
      </c>
      <c r="AV53" s="11">
        <f t="shared" si="54"/>
        <v>270.581703</v>
      </c>
      <c r="AW53" s="11">
        <f t="shared" si="54"/>
        <v>266.3717359</v>
      </c>
      <c r="AX53" s="11">
        <f t="shared" si="54"/>
        <v>278.3304288</v>
      </c>
      <c r="AY53" s="11">
        <f t="shared" si="54"/>
        <v>245.1708613</v>
      </c>
      <c r="AZ53" s="11">
        <f t="shared" si="54"/>
        <v>281.5549795</v>
      </c>
      <c r="BA53" s="11">
        <f t="shared" si="54"/>
        <v>254.81106</v>
      </c>
      <c r="BB53" s="11">
        <f t="shared" si="54"/>
        <v>206.1113558</v>
      </c>
      <c r="BC53" s="11">
        <f t="shared" si="54"/>
        <v>248.62923</v>
      </c>
      <c r="BD53" s="11">
        <f t="shared" si="54"/>
        <v>255.8507282</v>
      </c>
      <c r="BE53" s="11">
        <f t="shared" si="54"/>
        <v>240.2935139</v>
      </c>
      <c r="BF53" s="11">
        <f t="shared" si="54"/>
        <v>243.3598143</v>
      </c>
      <c r="BG53" s="11">
        <f t="shared" si="54"/>
        <v>218.7678605</v>
      </c>
      <c r="BH53" s="11">
        <f t="shared" si="54"/>
        <v>259.9811455</v>
      </c>
      <c r="BI53" s="11">
        <f t="shared" si="54"/>
        <v>246.432843</v>
      </c>
      <c r="BJ53" s="11">
        <f t="shared" si="54"/>
        <v>254.8824075</v>
      </c>
      <c r="BK53" s="11">
        <f t="shared" si="54"/>
        <v>254.1000133</v>
      </c>
      <c r="BL53" s="11">
        <f t="shared" si="54"/>
        <v>236.6266609</v>
      </c>
      <c r="BM53" s="11">
        <f t="shared" si="54"/>
        <v>249.372959</v>
      </c>
      <c r="BN53" s="11">
        <f t="shared" si="54"/>
        <v>215.1248983</v>
      </c>
      <c r="BO53" s="11">
        <f t="shared" si="54"/>
        <v>247.9058266</v>
      </c>
      <c r="BP53" s="11">
        <f t="shared" si="54"/>
        <v>233.8029819</v>
      </c>
      <c r="BQ53" s="11">
        <f t="shared" si="54"/>
        <v>249.2929349</v>
      </c>
      <c r="BR53" s="11">
        <f t="shared" si="54"/>
        <v>244.4273759</v>
      </c>
      <c r="BS53" s="11">
        <f t="shared" si="54"/>
        <v>241.506647</v>
      </c>
      <c r="BT53" s="11">
        <f t="shared" si="54"/>
        <v>252.8462066</v>
      </c>
      <c r="BU53" s="11">
        <f t="shared" si="54"/>
        <v>252.9756804</v>
      </c>
      <c r="BV53" s="11">
        <f t="shared" si="54"/>
        <v>233.2234616</v>
      </c>
      <c r="BW53" s="11">
        <f t="shared" si="54"/>
        <v>271.371174</v>
      </c>
      <c r="BX53" s="11">
        <f t="shared" si="54"/>
        <v>266.6819696</v>
      </c>
      <c r="BY53" s="11">
        <f t="shared" si="54"/>
        <v>248.292748</v>
      </c>
      <c r="BZ53" s="11">
        <f t="shared" si="54"/>
        <v>270.5252422</v>
      </c>
      <c r="CA53" s="11">
        <f t="shared" si="54"/>
        <v>249.6091134</v>
      </c>
      <c r="CB53" s="11">
        <f t="shared" si="54"/>
        <v>216.8156979</v>
      </c>
      <c r="CC53" s="11">
        <f t="shared" si="54"/>
        <v>243.7220048</v>
      </c>
      <c r="CD53" s="11">
        <f t="shared" si="54"/>
        <v>245.1729136</v>
      </c>
      <c r="CE53" s="11">
        <f t="shared" si="54"/>
        <v>276.5524192</v>
      </c>
      <c r="CF53" s="11">
        <f t="shared" si="54"/>
        <v>240.373384</v>
      </c>
      <c r="CG53" s="11">
        <f t="shared" si="54"/>
        <v>248.081681</v>
      </c>
      <c r="CH53" s="11">
        <f t="shared" si="54"/>
        <v>282.5646994</v>
      </c>
      <c r="CI53" s="11">
        <f t="shared" si="54"/>
        <v>244.8112295</v>
      </c>
      <c r="CJ53" s="11">
        <f t="shared" si="54"/>
        <v>247.4772771</v>
      </c>
      <c r="CK53" s="11">
        <f t="shared" si="54"/>
        <v>265.4523565</v>
      </c>
      <c r="CL53" s="11">
        <f t="shared" si="54"/>
        <v>265.9421998</v>
      </c>
      <c r="CM53" s="11">
        <f t="shared" si="54"/>
        <v>271.3798625</v>
      </c>
      <c r="CN53" s="11">
        <f t="shared" si="54"/>
        <v>238.369395</v>
      </c>
      <c r="CO53" s="11">
        <f t="shared" si="54"/>
        <v>287.5376382</v>
      </c>
      <c r="CP53" s="11">
        <f t="shared" si="54"/>
        <v>226.36812</v>
      </c>
      <c r="CQ53" s="11">
        <f t="shared" si="54"/>
        <v>267.8103255</v>
      </c>
      <c r="CR53" s="11">
        <f t="shared" si="54"/>
        <v>245.7962636</v>
      </c>
      <c r="CS53" s="11">
        <f t="shared" si="54"/>
        <v>235.7429573</v>
      </c>
      <c r="CT53" s="11">
        <f t="shared" si="54"/>
        <v>255.5261301</v>
      </c>
      <c r="CU53" s="11">
        <f t="shared" si="54"/>
        <v>182.3670718</v>
      </c>
      <c r="CV53" s="11">
        <f t="shared" si="54"/>
        <v>235.3665686</v>
      </c>
      <c r="CW53" s="11">
        <f t="shared" si="54"/>
        <v>229.528178</v>
      </c>
      <c r="CX53" s="11">
        <f t="shared" si="54"/>
        <v>244.9852746</v>
      </c>
      <c r="CY53" s="11">
        <f t="shared" si="54"/>
        <v>297.554429</v>
      </c>
      <c r="CZ53" s="11">
        <f t="shared" si="54"/>
        <v>251.0749882</v>
      </c>
      <c r="DA53" s="11">
        <f t="shared" si="54"/>
        <v>262.6256492</v>
      </c>
      <c r="DB53" s="11">
        <f t="shared" si="54"/>
        <v>216.7461044</v>
      </c>
      <c r="DC53" s="11">
        <f t="shared" si="54"/>
        <v>243.7493795</v>
      </c>
      <c r="DD53" s="11">
        <f t="shared" si="54"/>
        <v>241.4185831</v>
      </c>
      <c r="DE53" s="11">
        <f t="shared" si="54"/>
        <v>242.5274543</v>
      </c>
      <c r="DF53" s="11">
        <f t="shared" si="54"/>
        <v>272.7145744</v>
      </c>
      <c r="DG53" s="11">
        <f t="shared" si="54"/>
        <v>309.7596649</v>
      </c>
      <c r="DH53" s="11">
        <f t="shared" si="54"/>
        <v>249.1485513</v>
      </c>
      <c r="DI53" s="11">
        <f t="shared" si="54"/>
        <v>277.4147114</v>
      </c>
      <c r="DJ53" s="11">
        <f t="shared" si="54"/>
        <v>236.3264006</v>
      </c>
      <c r="DK53" s="11">
        <f t="shared" si="54"/>
        <v>262.0119251</v>
      </c>
      <c r="DL53" s="11">
        <f t="shared" si="54"/>
        <v>235.2808842</v>
      </c>
      <c r="DM53" s="11">
        <f t="shared" si="54"/>
        <v>271.4813654</v>
      </c>
      <c r="DN53" s="11">
        <f t="shared" si="54"/>
        <v>240.1859071</v>
      </c>
      <c r="DO53" s="11">
        <f t="shared" si="54"/>
        <v>239.1241507</v>
      </c>
      <c r="DP53" s="11">
        <f t="shared" si="54"/>
        <v>257.669191</v>
      </c>
      <c r="DQ53" s="11">
        <f t="shared" si="54"/>
        <v>247.824349</v>
      </c>
      <c r="DR53" s="11">
        <f t="shared" si="54"/>
        <v>255.2776944</v>
      </c>
      <c r="DS53" s="11">
        <f t="shared" si="54"/>
        <v>259.4027056</v>
      </c>
      <c r="DT53" s="11">
        <f t="shared" si="54"/>
        <v>229.8009488</v>
      </c>
      <c r="DU53" s="11">
        <f t="shared" si="54"/>
        <v>276.2802002</v>
      </c>
      <c r="DV53" s="11">
        <f t="shared" si="54"/>
        <v>226.8289985</v>
      </c>
      <c r="DW53" s="11">
        <f t="shared" si="54"/>
        <v>252.4736981</v>
      </c>
      <c r="DX53" s="11">
        <f t="shared" si="54"/>
        <v>262.1426892</v>
      </c>
      <c r="DY53" s="11">
        <f t="shared" si="54"/>
        <v>261.9206413</v>
      </c>
      <c r="DZ53" s="11">
        <f t="shared" si="54"/>
        <v>240.5532452</v>
      </c>
      <c r="EA53" s="11">
        <f t="shared" si="54"/>
        <v>234.8210056</v>
      </c>
      <c r="EB53" s="11">
        <f t="shared" si="54"/>
        <v>238.8052698</v>
      </c>
      <c r="EC53" s="11">
        <f t="shared" si="54"/>
        <v>283.4158048</v>
      </c>
      <c r="ED53" s="11">
        <f t="shared" si="54"/>
        <v>250.0328549</v>
      </c>
      <c r="EE53" s="11">
        <f t="shared" si="54"/>
        <v>262.333554</v>
      </c>
      <c r="EF53" s="11">
        <f t="shared" si="54"/>
        <v>264.6944808</v>
      </c>
      <c r="EG53" s="11">
        <f t="shared" si="54"/>
        <v>257.6123839</v>
      </c>
      <c r="EH53" s="11">
        <f t="shared" si="54"/>
        <v>231.9804119</v>
      </c>
      <c r="EI53" s="11">
        <f t="shared" si="54"/>
        <v>244.1219899</v>
      </c>
      <c r="EJ53" s="11">
        <f t="shared" si="54"/>
        <v>242.5250803</v>
      </c>
      <c r="EK53" s="11">
        <f t="shared" si="54"/>
        <v>232.2460334</v>
      </c>
      <c r="EL53" s="11">
        <f t="shared" si="54"/>
        <v>270.5906364</v>
      </c>
      <c r="EM53" s="11">
        <f t="shared" si="54"/>
        <v>245.9945048</v>
      </c>
      <c r="EN53" s="11">
        <f t="shared" si="54"/>
        <v>244.5914725</v>
      </c>
      <c r="EO53" s="11">
        <f t="shared" si="54"/>
        <v>271.9547355</v>
      </c>
      <c r="EP53" s="11">
        <f t="shared" si="54"/>
        <v>256.7916503</v>
      </c>
      <c r="EQ53" s="11">
        <f t="shared" si="54"/>
        <v>232.3805064</v>
      </c>
      <c r="ER53" s="11">
        <f t="shared" si="54"/>
        <v>249.5871013</v>
      </c>
      <c r="ES53" s="11">
        <f t="shared" si="54"/>
        <v>238.9542288</v>
      </c>
      <c r="ET53" s="11">
        <f t="shared" si="54"/>
        <v>247.5065698</v>
      </c>
      <c r="EU53" s="11">
        <f t="shared" si="54"/>
        <v>244.4087997</v>
      </c>
      <c r="EV53" s="11">
        <f t="shared" si="54"/>
        <v>238.2672944</v>
      </c>
      <c r="EW53" s="11">
        <f t="shared" si="54"/>
        <v>224.3565052</v>
      </c>
      <c r="EX53" s="11">
        <f t="shared" si="54"/>
        <v>212.5910511</v>
      </c>
      <c r="EY53" s="11">
        <f t="shared" si="54"/>
        <v>271.8651223</v>
      </c>
      <c r="EZ53" s="11">
        <f t="shared" si="54"/>
        <v>242.3033563</v>
      </c>
      <c r="FA53" s="11">
        <f t="shared" si="54"/>
        <v>247.3832634</v>
      </c>
      <c r="FB53" s="11">
        <f t="shared" si="54"/>
        <v>244.3523799</v>
      </c>
      <c r="FC53" s="11">
        <f t="shared" si="54"/>
        <v>246.3895907</v>
      </c>
      <c r="FD53" s="11">
        <f t="shared" si="54"/>
        <v>274.2231444</v>
      </c>
      <c r="FE53" s="11">
        <f t="shared" si="54"/>
        <v>267.9961584</v>
      </c>
      <c r="FF53" s="11">
        <f t="shared" si="54"/>
        <v>234.4683101</v>
      </c>
      <c r="FG53" s="11">
        <f t="shared" si="54"/>
        <v>238.2341487</v>
      </c>
      <c r="FH53" s="11">
        <f t="shared" si="54"/>
        <v>247.475786</v>
      </c>
      <c r="FI53" s="11">
        <f t="shared" si="54"/>
        <v>255.8320412</v>
      </c>
      <c r="FJ53" s="11">
        <f t="shared" si="54"/>
        <v>261.2463181</v>
      </c>
      <c r="FK53" s="11">
        <f t="shared" si="54"/>
        <v>245.8159036</v>
      </c>
      <c r="FL53" s="11">
        <f t="shared" si="54"/>
        <v>247.3939466</v>
      </c>
      <c r="FM53" s="11">
        <f t="shared" si="54"/>
        <v>223.1568893</v>
      </c>
      <c r="FN53" s="11">
        <f t="shared" si="54"/>
        <v>240.0169856</v>
      </c>
      <c r="FO53" s="11">
        <f t="shared" si="54"/>
        <v>258.029034</v>
      </c>
      <c r="FP53" s="11">
        <f t="shared" si="54"/>
        <v>265.9583225</v>
      </c>
      <c r="FQ53" s="11">
        <f t="shared" si="54"/>
        <v>211.2395923</v>
      </c>
      <c r="FR53" s="11">
        <f t="shared" si="54"/>
        <v>271.4796174</v>
      </c>
      <c r="FS53" s="11">
        <f t="shared" si="54"/>
        <v>257.9436679</v>
      </c>
      <c r="FT53" s="11">
        <f t="shared" si="54"/>
        <v>232.4676686</v>
      </c>
      <c r="FU53" s="11">
        <f t="shared" si="54"/>
        <v>263.8465499</v>
      </c>
      <c r="FV53" s="11">
        <f t="shared" si="54"/>
        <v>262.1020185</v>
      </c>
      <c r="FW53" s="11">
        <f t="shared" si="54"/>
        <v>250.7761445</v>
      </c>
      <c r="FX53" s="11">
        <f t="shared" si="54"/>
        <v>260.1218817</v>
      </c>
      <c r="FY53" s="11">
        <f t="shared" si="54"/>
        <v>285.5357188</v>
      </c>
      <c r="FZ53" s="11">
        <f t="shared" si="54"/>
        <v>240.4247685</v>
      </c>
      <c r="GA53" s="11">
        <f t="shared" si="54"/>
        <v>246.4973645</v>
      </c>
      <c r="GB53" s="11">
        <f t="shared" si="54"/>
        <v>268.4730515</v>
      </c>
      <c r="GC53" s="11">
        <f t="shared" si="54"/>
        <v>266.2266526</v>
      </c>
      <c r="GD53" s="11">
        <f t="shared" si="54"/>
        <v>250.4602349</v>
      </c>
      <c r="GE53" s="11">
        <f t="shared" si="54"/>
        <v>272.9654452</v>
      </c>
      <c r="GF53" s="11">
        <f t="shared" si="54"/>
        <v>280.7232206</v>
      </c>
      <c r="GG53" s="11">
        <f t="shared" si="54"/>
        <v>264.01324</v>
      </c>
      <c r="GH53" s="11">
        <f t="shared" si="54"/>
        <v>252.5198801</v>
      </c>
      <c r="GI53" s="11">
        <f t="shared" si="54"/>
        <v>271.0126172</v>
      </c>
      <c r="GJ53" s="11">
        <f t="shared" si="54"/>
        <v>237.3634482</v>
      </c>
      <c r="GK53" s="11">
        <f t="shared" si="54"/>
        <v>284.2487238</v>
      </c>
      <c r="GL53" s="11">
        <f t="shared" si="54"/>
        <v>269.9690285</v>
      </c>
      <c r="GM53" s="11">
        <f t="shared" si="54"/>
        <v>260.4797723</v>
      </c>
      <c r="GN53" s="11">
        <f t="shared" si="54"/>
        <v>222.6613446</v>
      </c>
      <c r="GO53" s="11">
        <f t="shared" si="54"/>
        <v>220.4036183</v>
      </c>
      <c r="GP53" s="11">
        <f t="shared" si="54"/>
        <v>230.796508</v>
      </c>
      <c r="GQ53" s="11">
        <f t="shared" si="54"/>
        <v>278.5433933</v>
      </c>
      <c r="GR53" s="11">
        <f t="shared" si="54"/>
        <v>256.545489</v>
      </c>
      <c r="GS53" s="11">
        <f t="shared" si="54"/>
        <v>259.348063</v>
      </c>
      <c r="GT53" s="12"/>
    </row>
    <row r="54" ht="15.75" customHeight="1">
      <c r="A54" s="10" t="str">
        <f t="shared" si="3"/>
        <v>ELEMENTO 53</v>
      </c>
      <c r="B54" s="11">
        <f t="shared" ref="B54:GS54" si="55">NORMINV(RAND(),250,20)</f>
        <v>249.6892697</v>
      </c>
      <c r="C54" s="11">
        <f t="shared" si="55"/>
        <v>247.7536776</v>
      </c>
      <c r="D54" s="11">
        <f t="shared" si="55"/>
        <v>239.6677842</v>
      </c>
      <c r="E54" s="11">
        <f t="shared" si="55"/>
        <v>267.1149088</v>
      </c>
      <c r="F54" s="11">
        <f t="shared" si="55"/>
        <v>247.8415668</v>
      </c>
      <c r="G54" s="11">
        <f t="shared" si="55"/>
        <v>292.295462</v>
      </c>
      <c r="H54" s="11">
        <f t="shared" si="55"/>
        <v>264.7971103</v>
      </c>
      <c r="I54" s="11">
        <f t="shared" si="55"/>
        <v>274.5837802</v>
      </c>
      <c r="J54" s="11">
        <f t="shared" si="55"/>
        <v>261.5496933</v>
      </c>
      <c r="K54" s="11">
        <f t="shared" si="55"/>
        <v>265.9505964</v>
      </c>
      <c r="L54" s="11">
        <f t="shared" si="55"/>
        <v>236.0750772</v>
      </c>
      <c r="M54" s="11">
        <f t="shared" si="55"/>
        <v>229.1201633</v>
      </c>
      <c r="N54" s="11">
        <f t="shared" si="55"/>
        <v>284.3053156</v>
      </c>
      <c r="O54" s="11">
        <f t="shared" si="55"/>
        <v>258.9217104</v>
      </c>
      <c r="P54" s="11">
        <f t="shared" si="55"/>
        <v>253.6596354</v>
      </c>
      <c r="Q54" s="11">
        <f t="shared" si="55"/>
        <v>276.5808232</v>
      </c>
      <c r="R54" s="11">
        <f t="shared" si="55"/>
        <v>257.6665413</v>
      </c>
      <c r="S54" s="11">
        <f t="shared" si="55"/>
        <v>233.1886981</v>
      </c>
      <c r="T54" s="11">
        <f t="shared" si="55"/>
        <v>290.8111009</v>
      </c>
      <c r="U54" s="11">
        <f t="shared" si="55"/>
        <v>277.3422728</v>
      </c>
      <c r="V54" s="11">
        <f t="shared" si="55"/>
        <v>233.3679284</v>
      </c>
      <c r="W54" s="11">
        <f t="shared" si="55"/>
        <v>228.9828376</v>
      </c>
      <c r="X54" s="11">
        <f t="shared" si="55"/>
        <v>248.9380087</v>
      </c>
      <c r="Y54" s="11">
        <f t="shared" si="55"/>
        <v>243.859125</v>
      </c>
      <c r="Z54" s="11">
        <f t="shared" si="55"/>
        <v>239.3682569</v>
      </c>
      <c r="AA54" s="11">
        <f t="shared" si="55"/>
        <v>265.5896161</v>
      </c>
      <c r="AB54" s="11">
        <f t="shared" si="55"/>
        <v>264.3612911</v>
      </c>
      <c r="AC54" s="11">
        <f t="shared" si="55"/>
        <v>226.7422768</v>
      </c>
      <c r="AD54" s="11">
        <f t="shared" si="55"/>
        <v>280.1889015</v>
      </c>
      <c r="AE54" s="11">
        <f t="shared" si="55"/>
        <v>249.4605181</v>
      </c>
      <c r="AF54" s="11">
        <f t="shared" si="55"/>
        <v>215.6938416</v>
      </c>
      <c r="AG54" s="11">
        <f t="shared" si="55"/>
        <v>238.7807724</v>
      </c>
      <c r="AH54" s="11">
        <f t="shared" si="55"/>
        <v>259.9856519</v>
      </c>
      <c r="AI54" s="11">
        <f t="shared" si="55"/>
        <v>233.8689455</v>
      </c>
      <c r="AJ54" s="11">
        <f t="shared" si="55"/>
        <v>241.7476242</v>
      </c>
      <c r="AK54" s="11">
        <f t="shared" si="55"/>
        <v>228.8560445</v>
      </c>
      <c r="AL54" s="11">
        <f t="shared" si="55"/>
        <v>259.6215243</v>
      </c>
      <c r="AM54" s="11">
        <f t="shared" si="55"/>
        <v>234.9483356</v>
      </c>
      <c r="AN54" s="11">
        <f t="shared" si="55"/>
        <v>263.0819304</v>
      </c>
      <c r="AO54" s="11">
        <f t="shared" si="55"/>
        <v>248.8435892</v>
      </c>
      <c r="AP54" s="11">
        <f t="shared" si="55"/>
        <v>262.9096683</v>
      </c>
      <c r="AQ54" s="11">
        <f t="shared" si="55"/>
        <v>264.77061</v>
      </c>
      <c r="AR54" s="11">
        <f t="shared" si="55"/>
        <v>226.561332</v>
      </c>
      <c r="AS54" s="11">
        <f t="shared" si="55"/>
        <v>214.8560504</v>
      </c>
      <c r="AT54" s="11">
        <f t="shared" si="55"/>
        <v>237.7414012</v>
      </c>
      <c r="AU54" s="11">
        <f t="shared" si="55"/>
        <v>287.7906781</v>
      </c>
      <c r="AV54" s="11">
        <f t="shared" si="55"/>
        <v>265.6670337</v>
      </c>
      <c r="AW54" s="11">
        <f t="shared" si="55"/>
        <v>255.7300422</v>
      </c>
      <c r="AX54" s="11">
        <f t="shared" si="55"/>
        <v>242.4322632</v>
      </c>
      <c r="AY54" s="11">
        <f t="shared" si="55"/>
        <v>256.5245024</v>
      </c>
      <c r="AZ54" s="11">
        <f t="shared" si="55"/>
        <v>255.7520895</v>
      </c>
      <c r="BA54" s="11">
        <f t="shared" si="55"/>
        <v>227.4446237</v>
      </c>
      <c r="BB54" s="11">
        <f t="shared" si="55"/>
        <v>251.4159565</v>
      </c>
      <c r="BC54" s="11">
        <f t="shared" si="55"/>
        <v>240.7175339</v>
      </c>
      <c r="BD54" s="11">
        <f t="shared" si="55"/>
        <v>228.6931725</v>
      </c>
      <c r="BE54" s="11">
        <f t="shared" si="55"/>
        <v>244.2828116</v>
      </c>
      <c r="BF54" s="11">
        <f t="shared" si="55"/>
        <v>266.4086613</v>
      </c>
      <c r="BG54" s="11">
        <f t="shared" si="55"/>
        <v>242.2931379</v>
      </c>
      <c r="BH54" s="11">
        <f t="shared" si="55"/>
        <v>224.0338516</v>
      </c>
      <c r="BI54" s="11">
        <f t="shared" si="55"/>
        <v>269.9924616</v>
      </c>
      <c r="BJ54" s="11">
        <f t="shared" si="55"/>
        <v>240.0384761</v>
      </c>
      <c r="BK54" s="11">
        <f t="shared" si="55"/>
        <v>198.4430103</v>
      </c>
      <c r="BL54" s="11">
        <f t="shared" si="55"/>
        <v>273.8554446</v>
      </c>
      <c r="BM54" s="11">
        <f t="shared" si="55"/>
        <v>290.9696276</v>
      </c>
      <c r="BN54" s="11">
        <f t="shared" si="55"/>
        <v>239.9128822</v>
      </c>
      <c r="BO54" s="11">
        <f t="shared" si="55"/>
        <v>258.9707103</v>
      </c>
      <c r="BP54" s="11">
        <f t="shared" si="55"/>
        <v>252.5387542</v>
      </c>
      <c r="BQ54" s="11">
        <f t="shared" si="55"/>
        <v>265.6468198</v>
      </c>
      <c r="BR54" s="11">
        <f t="shared" si="55"/>
        <v>261.2612379</v>
      </c>
      <c r="BS54" s="11">
        <f t="shared" si="55"/>
        <v>237.9519283</v>
      </c>
      <c r="BT54" s="11">
        <f t="shared" si="55"/>
        <v>260.1683333</v>
      </c>
      <c r="BU54" s="11">
        <f t="shared" si="55"/>
        <v>264.2557707</v>
      </c>
      <c r="BV54" s="11">
        <f t="shared" si="55"/>
        <v>288.4070068</v>
      </c>
      <c r="BW54" s="11">
        <f t="shared" si="55"/>
        <v>251.2715647</v>
      </c>
      <c r="BX54" s="11">
        <f t="shared" si="55"/>
        <v>268.848375</v>
      </c>
      <c r="BY54" s="11">
        <f t="shared" si="55"/>
        <v>221.9690401</v>
      </c>
      <c r="BZ54" s="11">
        <f t="shared" si="55"/>
        <v>254.0784574</v>
      </c>
      <c r="CA54" s="11">
        <f t="shared" si="55"/>
        <v>252.4506279</v>
      </c>
      <c r="CB54" s="11">
        <f t="shared" si="55"/>
        <v>260.4467286</v>
      </c>
      <c r="CC54" s="11">
        <f t="shared" si="55"/>
        <v>237.0552582</v>
      </c>
      <c r="CD54" s="11">
        <f t="shared" si="55"/>
        <v>268.7038758</v>
      </c>
      <c r="CE54" s="11">
        <f t="shared" si="55"/>
        <v>239.31196</v>
      </c>
      <c r="CF54" s="11">
        <f t="shared" si="55"/>
        <v>222.2184736</v>
      </c>
      <c r="CG54" s="11">
        <f t="shared" si="55"/>
        <v>284.8153945</v>
      </c>
      <c r="CH54" s="11">
        <f t="shared" si="55"/>
        <v>235.3017782</v>
      </c>
      <c r="CI54" s="11">
        <f t="shared" si="55"/>
        <v>240.5724037</v>
      </c>
      <c r="CJ54" s="11">
        <f t="shared" si="55"/>
        <v>250.2840788</v>
      </c>
      <c r="CK54" s="11">
        <f t="shared" si="55"/>
        <v>242.5258904</v>
      </c>
      <c r="CL54" s="11">
        <f t="shared" si="55"/>
        <v>234.3292948</v>
      </c>
      <c r="CM54" s="11">
        <f t="shared" si="55"/>
        <v>242.7654415</v>
      </c>
      <c r="CN54" s="11">
        <f t="shared" si="55"/>
        <v>247.5598069</v>
      </c>
      <c r="CO54" s="11">
        <f t="shared" si="55"/>
        <v>253.8751231</v>
      </c>
      <c r="CP54" s="11">
        <f t="shared" si="55"/>
        <v>247.6126332</v>
      </c>
      <c r="CQ54" s="11">
        <f t="shared" si="55"/>
        <v>238.478104</v>
      </c>
      <c r="CR54" s="11">
        <f t="shared" si="55"/>
        <v>250.3620572</v>
      </c>
      <c r="CS54" s="11">
        <f t="shared" si="55"/>
        <v>263.5569429</v>
      </c>
      <c r="CT54" s="11">
        <f t="shared" si="55"/>
        <v>246.5183702</v>
      </c>
      <c r="CU54" s="11">
        <f t="shared" si="55"/>
        <v>269.6405958</v>
      </c>
      <c r="CV54" s="11">
        <f t="shared" si="55"/>
        <v>289.0674206</v>
      </c>
      <c r="CW54" s="11">
        <f t="shared" si="55"/>
        <v>225.1743825</v>
      </c>
      <c r="CX54" s="11">
        <f t="shared" si="55"/>
        <v>262.8901458</v>
      </c>
      <c r="CY54" s="11">
        <f t="shared" si="55"/>
        <v>263.1988133</v>
      </c>
      <c r="CZ54" s="11">
        <f t="shared" si="55"/>
        <v>246.749452</v>
      </c>
      <c r="DA54" s="11">
        <f t="shared" si="55"/>
        <v>259.2030618</v>
      </c>
      <c r="DB54" s="11">
        <f t="shared" si="55"/>
        <v>252.4018472</v>
      </c>
      <c r="DC54" s="11">
        <f t="shared" si="55"/>
        <v>256.595601</v>
      </c>
      <c r="DD54" s="11">
        <f t="shared" si="55"/>
        <v>265.0989876</v>
      </c>
      <c r="DE54" s="11">
        <f t="shared" si="55"/>
        <v>220.9014025</v>
      </c>
      <c r="DF54" s="11">
        <f t="shared" si="55"/>
        <v>265.957603</v>
      </c>
      <c r="DG54" s="11">
        <f t="shared" si="55"/>
        <v>237.5020039</v>
      </c>
      <c r="DH54" s="11">
        <f t="shared" si="55"/>
        <v>230.2289819</v>
      </c>
      <c r="DI54" s="11">
        <f t="shared" si="55"/>
        <v>270.32691</v>
      </c>
      <c r="DJ54" s="11">
        <f t="shared" si="55"/>
        <v>252.8979442</v>
      </c>
      <c r="DK54" s="11">
        <f t="shared" si="55"/>
        <v>259.2134621</v>
      </c>
      <c r="DL54" s="11">
        <f t="shared" si="55"/>
        <v>249.2168119</v>
      </c>
      <c r="DM54" s="11">
        <f t="shared" si="55"/>
        <v>279.1804295</v>
      </c>
      <c r="DN54" s="11">
        <f t="shared" si="55"/>
        <v>234.7490844</v>
      </c>
      <c r="DO54" s="11">
        <f t="shared" si="55"/>
        <v>252.5209067</v>
      </c>
      <c r="DP54" s="11">
        <f t="shared" si="55"/>
        <v>263.3440425</v>
      </c>
      <c r="DQ54" s="11">
        <f t="shared" si="55"/>
        <v>258.2064349</v>
      </c>
      <c r="DR54" s="11">
        <f t="shared" si="55"/>
        <v>261.9677118</v>
      </c>
      <c r="DS54" s="11">
        <f t="shared" si="55"/>
        <v>249.3969795</v>
      </c>
      <c r="DT54" s="11">
        <f t="shared" si="55"/>
        <v>278.2856904</v>
      </c>
      <c r="DU54" s="11">
        <f t="shared" si="55"/>
        <v>274.6085576</v>
      </c>
      <c r="DV54" s="11">
        <f t="shared" si="55"/>
        <v>255.1083175</v>
      </c>
      <c r="DW54" s="11">
        <f t="shared" si="55"/>
        <v>254.9082293</v>
      </c>
      <c r="DX54" s="11">
        <f t="shared" si="55"/>
        <v>263.4738675</v>
      </c>
      <c r="DY54" s="11">
        <f t="shared" si="55"/>
        <v>258.9841371</v>
      </c>
      <c r="DZ54" s="11">
        <f t="shared" si="55"/>
        <v>233.4773198</v>
      </c>
      <c r="EA54" s="11">
        <f t="shared" si="55"/>
        <v>275.8259651</v>
      </c>
      <c r="EB54" s="11">
        <f t="shared" si="55"/>
        <v>207.4712984</v>
      </c>
      <c r="EC54" s="11">
        <f t="shared" si="55"/>
        <v>211.923493</v>
      </c>
      <c r="ED54" s="11">
        <f t="shared" si="55"/>
        <v>257.1953431</v>
      </c>
      <c r="EE54" s="11">
        <f t="shared" si="55"/>
        <v>223.7092722</v>
      </c>
      <c r="EF54" s="11">
        <f t="shared" si="55"/>
        <v>264.653191</v>
      </c>
      <c r="EG54" s="11">
        <f t="shared" si="55"/>
        <v>239.5067334</v>
      </c>
      <c r="EH54" s="11">
        <f t="shared" si="55"/>
        <v>275.855667</v>
      </c>
      <c r="EI54" s="11">
        <f t="shared" si="55"/>
        <v>225.9908685</v>
      </c>
      <c r="EJ54" s="11">
        <f t="shared" si="55"/>
        <v>297.2666561</v>
      </c>
      <c r="EK54" s="11">
        <f t="shared" si="55"/>
        <v>254.4613288</v>
      </c>
      <c r="EL54" s="11">
        <f t="shared" si="55"/>
        <v>261.3676629</v>
      </c>
      <c r="EM54" s="11">
        <f t="shared" si="55"/>
        <v>219.6615524</v>
      </c>
      <c r="EN54" s="11">
        <f t="shared" si="55"/>
        <v>236.5037129</v>
      </c>
      <c r="EO54" s="11">
        <f t="shared" si="55"/>
        <v>264.5847949</v>
      </c>
      <c r="EP54" s="11">
        <f t="shared" si="55"/>
        <v>254.6674607</v>
      </c>
      <c r="EQ54" s="11">
        <f t="shared" si="55"/>
        <v>282.8868706</v>
      </c>
      <c r="ER54" s="11">
        <f t="shared" si="55"/>
        <v>265.4914794</v>
      </c>
      <c r="ES54" s="11">
        <f t="shared" si="55"/>
        <v>254.0988398</v>
      </c>
      <c r="ET54" s="11">
        <f t="shared" si="55"/>
        <v>254.6081197</v>
      </c>
      <c r="EU54" s="11">
        <f t="shared" si="55"/>
        <v>264.1237403</v>
      </c>
      <c r="EV54" s="11">
        <f t="shared" si="55"/>
        <v>252.0384157</v>
      </c>
      <c r="EW54" s="11">
        <f t="shared" si="55"/>
        <v>241.0393102</v>
      </c>
      <c r="EX54" s="11">
        <f t="shared" si="55"/>
        <v>238.4149545</v>
      </c>
      <c r="EY54" s="11">
        <f t="shared" si="55"/>
        <v>243.6298346</v>
      </c>
      <c r="EZ54" s="11">
        <f t="shared" si="55"/>
        <v>261.4051846</v>
      </c>
      <c r="FA54" s="11">
        <f t="shared" si="55"/>
        <v>255.8532877</v>
      </c>
      <c r="FB54" s="11">
        <f t="shared" si="55"/>
        <v>245.831912</v>
      </c>
      <c r="FC54" s="11">
        <f t="shared" si="55"/>
        <v>267.3906582</v>
      </c>
      <c r="FD54" s="11">
        <f t="shared" si="55"/>
        <v>232.1344308</v>
      </c>
      <c r="FE54" s="11">
        <f t="shared" si="55"/>
        <v>261.3087031</v>
      </c>
      <c r="FF54" s="11">
        <f t="shared" si="55"/>
        <v>268.3547944</v>
      </c>
      <c r="FG54" s="11">
        <f t="shared" si="55"/>
        <v>238.0787706</v>
      </c>
      <c r="FH54" s="11">
        <f t="shared" si="55"/>
        <v>247.2641048</v>
      </c>
      <c r="FI54" s="11">
        <f t="shared" si="55"/>
        <v>290.1412737</v>
      </c>
      <c r="FJ54" s="11">
        <f t="shared" si="55"/>
        <v>286.2125072</v>
      </c>
      <c r="FK54" s="11">
        <f t="shared" si="55"/>
        <v>255.3873149</v>
      </c>
      <c r="FL54" s="11">
        <f t="shared" si="55"/>
        <v>249.1603581</v>
      </c>
      <c r="FM54" s="11">
        <f t="shared" si="55"/>
        <v>270.9410526</v>
      </c>
      <c r="FN54" s="11">
        <f t="shared" si="55"/>
        <v>264.9418034</v>
      </c>
      <c r="FO54" s="11">
        <f t="shared" si="55"/>
        <v>248.701379</v>
      </c>
      <c r="FP54" s="11">
        <f t="shared" si="55"/>
        <v>226.1266985</v>
      </c>
      <c r="FQ54" s="11">
        <f t="shared" si="55"/>
        <v>287.3639188</v>
      </c>
      <c r="FR54" s="11">
        <f t="shared" si="55"/>
        <v>226.0174768</v>
      </c>
      <c r="FS54" s="11">
        <f t="shared" si="55"/>
        <v>287.5934524</v>
      </c>
      <c r="FT54" s="11">
        <f t="shared" si="55"/>
        <v>238.582056</v>
      </c>
      <c r="FU54" s="11">
        <f t="shared" si="55"/>
        <v>267.8842757</v>
      </c>
      <c r="FV54" s="11">
        <f t="shared" si="55"/>
        <v>251.1658366</v>
      </c>
      <c r="FW54" s="11">
        <f t="shared" si="55"/>
        <v>189.0335708</v>
      </c>
      <c r="FX54" s="11">
        <f t="shared" si="55"/>
        <v>266.6352778</v>
      </c>
      <c r="FY54" s="11">
        <f t="shared" si="55"/>
        <v>249.287657</v>
      </c>
      <c r="FZ54" s="11">
        <f t="shared" si="55"/>
        <v>255.0963938</v>
      </c>
      <c r="GA54" s="11">
        <f t="shared" si="55"/>
        <v>210.9406003</v>
      </c>
      <c r="GB54" s="11">
        <f t="shared" si="55"/>
        <v>216.0608814</v>
      </c>
      <c r="GC54" s="11">
        <f t="shared" si="55"/>
        <v>211.850092</v>
      </c>
      <c r="GD54" s="11">
        <f t="shared" si="55"/>
        <v>257.5960523</v>
      </c>
      <c r="GE54" s="11">
        <f t="shared" si="55"/>
        <v>255.8729251</v>
      </c>
      <c r="GF54" s="11">
        <f t="shared" si="55"/>
        <v>229.9276177</v>
      </c>
      <c r="GG54" s="11">
        <f t="shared" si="55"/>
        <v>270.9507485</v>
      </c>
      <c r="GH54" s="11">
        <f t="shared" si="55"/>
        <v>298.6880785</v>
      </c>
      <c r="GI54" s="11">
        <f t="shared" si="55"/>
        <v>242.6402473</v>
      </c>
      <c r="GJ54" s="11">
        <f t="shared" si="55"/>
        <v>227.4303914</v>
      </c>
      <c r="GK54" s="11">
        <f t="shared" si="55"/>
        <v>262.6407467</v>
      </c>
      <c r="GL54" s="11">
        <f t="shared" si="55"/>
        <v>251.2370819</v>
      </c>
      <c r="GM54" s="11">
        <f t="shared" si="55"/>
        <v>253.7716542</v>
      </c>
      <c r="GN54" s="11">
        <f t="shared" si="55"/>
        <v>244.6315063</v>
      </c>
      <c r="GO54" s="11">
        <f t="shared" si="55"/>
        <v>276.3583447</v>
      </c>
      <c r="GP54" s="11">
        <f t="shared" si="55"/>
        <v>281.3716195</v>
      </c>
      <c r="GQ54" s="11">
        <f t="shared" si="55"/>
        <v>244.9163597</v>
      </c>
      <c r="GR54" s="11">
        <f t="shared" si="55"/>
        <v>242.8812513</v>
      </c>
      <c r="GS54" s="11">
        <f t="shared" si="55"/>
        <v>260.6656529</v>
      </c>
      <c r="GT54" s="12"/>
    </row>
    <row r="55" ht="15.75" customHeight="1">
      <c r="A55" s="10" t="str">
        <f t="shared" si="3"/>
        <v>ELEMENTO 54</v>
      </c>
      <c r="B55" s="11">
        <f t="shared" ref="B55:GS55" si="56">NORMINV(RAND(),250,20)</f>
        <v>270.7921014</v>
      </c>
      <c r="C55" s="11">
        <f t="shared" si="56"/>
        <v>215.0575861</v>
      </c>
      <c r="D55" s="11">
        <f t="shared" si="56"/>
        <v>265.6419667</v>
      </c>
      <c r="E55" s="11">
        <f t="shared" si="56"/>
        <v>287.8697932</v>
      </c>
      <c r="F55" s="11">
        <f t="shared" si="56"/>
        <v>270.8250319</v>
      </c>
      <c r="G55" s="11">
        <f t="shared" si="56"/>
        <v>238.5524763</v>
      </c>
      <c r="H55" s="11">
        <f t="shared" si="56"/>
        <v>247.7677859</v>
      </c>
      <c r="I55" s="11">
        <f t="shared" si="56"/>
        <v>247.8781132</v>
      </c>
      <c r="J55" s="11">
        <f t="shared" si="56"/>
        <v>246.6207879</v>
      </c>
      <c r="K55" s="11">
        <f t="shared" si="56"/>
        <v>262.1530078</v>
      </c>
      <c r="L55" s="11">
        <f t="shared" si="56"/>
        <v>255.1604349</v>
      </c>
      <c r="M55" s="11">
        <f t="shared" si="56"/>
        <v>253.1163042</v>
      </c>
      <c r="N55" s="11">
        <f t="shared" si="56"/>
        <v>242.5691719</v>
      </c>
      <c r="O55" s="11">
        <f t="shared" si="56"/>
        <v>284.1373612</v>
      </c>
      <c r="P55" s="11">
        <f t="shared" si="56"/>
        <v>258.3689517</v>
      </c>
      <c r="Q55" s="11">
        <f t="shared" si="56"/>
        <v>252.412789</v>
      </c>
      <c r="R55" s="11">
        <f t="shared" si="56"/>
        <v>223.705862</v>
      </c>
      <c r="S55" s="11">
        <f t="shared" si="56"/>
        <v>264.9362932</v>
      </c>
      <c r="T55" s="11">
        <f t="shared" si="56"/>
        <v>262.6638648</v>
      </c>
      <c r="U55" s="11">
        <f t="shared" si="56"/>
        <v>252.8211007</v>
      </c>
      <c r="V55" s="11">
        <f t="shared" si="56"/>
        <v>224.413432</v>
      </c>
      <c r="W55" s="11">
        <f t="shared" si="56"/>
        <v>238.8035858</v>
      </c>
      <c r="X55" s="11">
        <f t="shared" si="56"/>
        <v>244.7843432</v>
      </c>
      <c r="Y55" s="11">
        <f t="shared" si="56"/>
        <v>217.4116326</v>
      </c>
      <c r="Z55" s="11">
        <f t="shared" si="56"/>
        <v>266.1759181</v>
      </c>
      <c r="AA55" s="11">
        <f t="shared" si="56"/>
        <v>242.9363093</v>
      </c>
      <c r="AB55" s="11">
        <f t="shared" si="56"/>
        <v>249.3892364</v>
      </c>
      <c r="AC55" s="11">
        <f t="shared" si="56"/>
        <v>274.4135385</v>
      </c>
      <c r="AD55" s="11">
        <f t="shared" si="56"/>
        <v>265.5936958</v>
      </c>
      <c r="AE55" s="11">
        <f t="shared" si="56"/>
        <v>276.9912407</v>
      </c>
      <c r="AF55" s="11">
        <f t="shared" si="56"/>
        <v>245.6845692</v>
      </c>
      <c r="AG55" s="11">
        <f t="shared" si="56"/>
        <v>249.3854202</v>
      </c>
      <c r="AH55" s="11">
        <f t="shared" si="56"/>
        <v>271.8175544</v>
      </c>
      <c r="AI55" s="11">
        <f t="shared" si="56"/>
        <v>254.047545</v>
      </c>
      <c r="AJ55" s="11">
        <f t="shared" si="56"/>
        <v>246.0637074</v>
      </c>
      <c r="AK55" s="11">
        <f t="shared" si="56"/>
        <v>256.2886545</v>
      </c>
      <c r="AL55" s="11">
        <f t="shared" si="56"/>
        <v>232.9988131</v>
      </c>
      <c r="AM55" s="11">
        <f t="shared" si="56"/>
        <v>237.983279</v>
      </c>
      <c r="AN55" s="11">
        <f t="shared" si="56"/>
        <v>242.7704456</v>
      </c>
      <c r="AO55" s="11">
        <f t="shared" si="56"/>
        <v>241.1908596</v>
      </c>
      <c r="AP55" s="11">
        <f t="shared" si="56"/>
        <v>238.4101044</v>
      </c>
      <c r="AQ55" s="11">
        <f t="shared" si="56"/>
        <v>218.4768129</v>
      </c>
      <c r="AR55" s="11">
        <f t="shared" si="56"/>
        <v>246.5830721</v>
      </c>
      <c r="AS55" s="11">
        <f t="shared" si="56"/>
        <v>245.7597682</v>
      </c>
      <c r="AT55" s="11">
        <f t="shared" si="56"/>
        <v>226.2611023</v>
      </c>
      <c r="AU55" s="11">
        <f t="shared" si="56"/>
        <v>277.4613864</v>
      </c>
      <c r="AV55" s="11">
        <f t="shared" si="56"/>
        <v>247.4368792</v>
      </c>
      <c r="AW55" s="11">
        <f t="shared" si="56"/>
        <v>223.9326935</v>
      </c>
      <c r="AX55" s="11">
        <f t="shared" si="56"/>
        <v>229.0619348</v>
      </c>
      <c r="AY55" s="11">
        <f t="shared" si="56"/>
        <v>272.9954982</v>
      </c>
      <c r="AZ55" s="11">
        <f t="shared" si="56"/>
        <v>216.5232865</v>
      </c>
      <c r="BA55" s="11">
        <f t="shared" si="56"/>
        <v>235.3847676</v>
      </c>
      <c r="BB55" s="11">
        <f t="shared" si="56"/>
        <v>245.3983961</v>
      </c>
      <c r="BC55" s="11">
        <f t="shared" si="56"/>
        <v>302.297833</v>
      </c>
      <c r="BD55" s="11">
        <f t="shared" si="56"/>
        <v>245.6182747</v>
      </c>
      <c r="BE55" s="11">
        <f t="shared" si="56"/>
        <v>259.9904105</v>
      </c>
      <c r="BF55" s="11">
        <f t="shared" si="56"/>
        <v>246.8744024</v>
      </c>
      <c r="BG55" s="11">
        <f t="shared" si="56"/>
        <v>261.4915365</v>
      </c>
      <c r="BH55" s="11">
        <f t="shared" si="56"/>
        <v>297.084628</v>
      </c>
      <c r="BI55" s="11">
        <f t="shared" si="56"/>
        <v>240.2689579</v>
      </c>
      <c r="BJ55" s="11">
        <f t="shared" si="56"/>
        <v>245.2786082</v>
      </c>
      <c r="BK55" s="11">
        <f t="shared" si="56"/>
        <v>221.2232634</v>
      </c>
      <c r="BL55" s="11">
        <f t="shared" si="56"/>
        <v>259.0101239</v>
      </c>
      <c r="BM55" s="11">
        <f t="shared" si="56"/>
        <v>302.9857373</v>
      </c>
      <c r="BN55" s="11">
        <f t="shared" si="56"/>
        <v>189.0700278</v>
      </c>
      <c r="BO55" s="11">
        <f t="shared" si="56"/>
        <v>238.1366487</v>
      </c>
      <c r="BP55" s="11">
        <f t="shared" si="56"/>
        <v>298.1449531</v>
      </c>
      <c r="BQ55" s="11">
        <f t="shared" si="56"/>
        <v>244.4137617</v>
      </c>
      <c r="BR55" s="11">
        <f t="shared" si="56"/>
        <v>251.7870002</v>
      </c>
      <c r="BS55" s="11">
        <f t="shared" si="56"/>
        <v>228.5131806</v>
      </c>
      <c r="BT55" s="11">
        <f t="shared" si="56"/>
        <v>265.5214449</v>
      </c>
      <c r="BU55" s="11">
        <f t="shared" si="56"/>
        <v>260.9916053</v>
      </c>
      <c r="BV55" s="11">
        <f t="shared" si="56"/>
        <v>267.2806886</v>
      </c>
      <c r="BW55" s="11">
        <f t="shared" si="56"/>
        <v>276.2606364</v>
      </c>
      <c r="BX55" s="11">
        <f t="shared" si="56"/>
        <v>270.2317068</v>
      </c>
      <c r="BY55" s="11">
        <f t="shared" si="56"/>
        <v>229.3345101</v>
      </c>
      <c r="BZ55" s="11">
        <f t="shared" si="56"/>
        <v>231.9079053</v>
      </c>
      <c r="CA55" s="11">
        <f t="shared" si="56"/>
        <v>274.2861595</v>
      </c>
      <c r="CB55" s="11">
        <f t="shared" si="56"/>
        <v>224.2262716</v>
      </c>
      <c r="CC55" s="11">
        <f t="shared" si="56"/>
        <v>246.7901785</v>
      </c>
      <c r="CD55" s="11">
        <f t="shared" si="56"/>
        <v>246.9248767</v>
      </c>
      <c r="CE55" s="11">
        <f t="shared" si="56"/>
        <v>251.0152737</v>
      </c>
      <c r="CF55" s="11">
        <f t="shared" si="56"/>
        <v>261.3348575</v>
      </c>
      <c r="CG55" s="11">
        <f t="shared" si="56"/>
        <v>284.1418531</v>
      </c>
      <c r="CH55" s="11">
        <f t="shared" si="56"/>
        <v>268.2860237</v>
      </c>
      <c r="CI55" s="11">
        <f t="shared" si="56"/>
        <v>235.9912987</v>
      </c>
      <c r="CJ55" s="11">
        <f t="shared" si="56"/>
        <v>262.7252915</v>
      </c>
      <c r="CK55" s="11">
        <f t="shared" si="56"/>
        <v>213.6364747</v>
      </c>
      <c r="CL55" s="11">
        <f t="shared" si="56"/>
        <v>270.6462716</v>
      </c>
      <c r="CM55" s="11">
        <f t="shared" si="56"/>
        <v>263.7786723</v>
      </c>
      <c r="CN55" s="11">
        <f t="shared" si="56"/>
        <v>260.7273424</v>
      </c>
      <c r="CO55" s="11">
        <f t="shared" si="56"/>
        <v>267.1909878</v>
      </c>
      <c r="CP55" s="11">
        <f t="shared" si="56"/>
        <v>243.5664614</v>
      </c>
      <c r="CQ55" s="11">
        <f t="shared" si="56"/>
        <v>228.7500464</v>
      </c>
      <c r="CR55" s="11">
        <f t="shared" si="56"/>
        <v>262.9377857</v>
      </c>
      <c r="CS55" s="11">
        <f t="shared" si="56"/>
        <v>233.1221251</v>
      </c>
      <c r="CT55" s="11">
        <f t="shared" si="56"/>
        <v>242.1595392</v>
      </c>
      <c r="CU55" s="11">
        <f t="shared" si="56"/>
        <v>242.9592121</v>
      </c>
      <c r="CV55" s="11">
        <f t="shared" si="56"/>
        <v>258.084343</v>
      </c>
      <c r="CW55" s="11">
        <f t="shared" si="56"/>
        <v>252.5335507</v>
      </c>
      <c r="CX55" s="11">
        <f t="shared" si="56"/>
        <v>270.8301569</v>
      </c>
      <c r="CY55" s="11">
        <f t="shared" si="56"/>
        <v>253.7997016</v>
      </c>
      <c r="CZ55" s="11">
        <f t="shared" si="56"/>
        <v>250.9508677</v>
      </c>
      <c r="DA55" s="11">
        <f t="shared" si="56"/>
        <v>239.9360588</v>
      </c>
      <c r="DB55" s="11">
        <f t="shared" si="56"/>
        <v>271.0216204</v>
      </c>
      <c r="DC55" s="11">
        <f t="shared" si="56"/>
        <v>272.6762398</v>
      </c>
      <c r="DD55" s="11">
        <f t="shared" si="56"/>
        <v>234.5440979</v>
      </c>
      <c r="DE55" s="11">
        <f t="shared" si="56"/>
        <v>243.1139141</v>
      </c>
      <c r="DF55" s="11">
        <f t="shared" si="56"/>
        <v>233.7394511</v>
      </c>
      <c r="DG55" s="11">
        <f t="shared" si="56"/>
        <v>269.575766</v>
      </c>
      <c r="DH55" s="11">
        <f t="shared" si="56"/>
        <v>251.6183924</v>
      </c>
      <c r="DI55" s="11">
        <f t="shared" si="56"/>
        <v>250.3452997</v>
      </c>
      <c r="DJ55" s="11">
        <f t="shared" si="56"/>
        <v>244.4602807</v>
      </c>
      <c r="DK55" s="11">
        <f t="shared" si="56"/>
        <v>249.3464789</v>
      </c>
      <c r="DL55" s="11">
        <f t="shared" si="56"/>
        <v>229.4229434</v>
      </c>
      <c r="DM55" s="11">
        <f t="shared" si="56"/>
        <v>247.9109094</v>
      </c>
      <c r="DN55" s="11">
        <f t="shared" si="56"/>
        <v>248.6703554</v>
      </c>
      <c r="DO55" s="11">
        <f t="shared" si="56"/>
        <v>221.1112231</v>
      </c>
      <c r="DP55" s="11">
        <f t="shared" si="56"/>
        <v>235.0878266</v>
      </c>
      <c r="DQ55" s="11">
        <f t="shared" si="56"/>
        <v>218.6376074</v>
      </c>
      <c r="DR55" s="11">
        <f t="shared" si="56"/>
        <v>269.6095191</v>
      </c>
      <c r="DS55" s="11">
        <f t="shared" si="56"/>
        <v>236.1281488</v>
      </c>
      <c r="DT55" s="11">
        <f t="shared" si="56"/>
        <v>273.8815936</v>
      </c>
      <c r="DU55" s="11">
        <f t="shared" si="56"/>
        <v>214.9788325</v>
      </c>
      <c r="DV55" s="11">
        <f t="shared" si="56"/>
        <v>226.5821346</v>
      </c>
      <c r="DW55" s="11">
        <f t="shared" si="56"/>
        <v>219.4762338</v>
      </c>
      <c r="DX55" s="11">
        <f t="shared" si="56"/>
        <v>234.7858212</v>
      </c>
      <c r="DY55" s="11">
        <f t="shared" si="56"/>
        <v>278.919064</v>
      </c>
      <c r="DZ55" s="11">
        <f t="shared" si="56"/>
        <v>277.6141133</v>
      </c>
      <c r="EA55" s="11">
        <f t="shared" si="56"/>
        <v>245.5354296</v>
      </c>
      <c r="EB55" s="11">
        <f t="shared" si="56"/>
        <v>241.1026417</v>
      </c>
      <c r="EC55" s="11">
        <f t="shared" si="56"/>
        <v>251.891524</v>
      </c>
      <c r="ED55" s="11">
        <f t="shared" si="56"/>
        <v>259.9263788</v>
      </c>
      <c r="EE55" s="11">
        <f t="shared" si="56"/>
        <v>235.3238964</v>
      </c>
      <c r="EF55" s="11">
        <f t="shared" si="56"/>
        <v>262.9253997</v>
      </c>
      <c r="EG55" s="11">
        <f t="shared" si="56"/>
        <v>255.9654447</v>
      </c>
      <c r="EH55" s="11">
        <f t="shared" si="56"/>
        <v>247.609584</v>
      </c>
      <c r="EI55" s="11">
        <f t="shared" si="56"/>
        <v>228.9493853</v>
      </c>
      <c r="EJ55" s="11">
        <f t="shared" si="56"/>
        <v>280.8379645</v>
      </c>
      <c r="EK55" s="11">
        <f t="shared" si="56"/>
        <v>219.3036218</v>
      </c>
      <c r="EL55" s="11">
        <f t="shared" si="56"/>
        <v>258.267387</v>
      </c>
      <c r="EM55" s="11">
        <f t="shared" si="56"/>
        <v>280.8960866</v>
      </c>
      <c r="EN55" s="11">
        <f t="shared" si="56"/>
        <v>239.0721509</v>
      </c>
      <c r="EO55" s="11">
        <f t="shared" si="56"/>
        <v>238.061305</v>
      </c>
      <c r="EP55" s="11">
        <f t="shared" si="56"/>
        <v>271.6721306</v>
      </c>
      <c r="EQ55" s="11">
        <f t="shared" si="56"/>
        <v>244.6396105</v>
      </c>
      <c r="ER55" s="11">
        <f t="shared" si="56"/>
        <v>208.2688924</v>
      </c>
      <c r="ES55" s="11">
        <f t="shared" si="56"/>
        <v>226.9067997</v>
      </c>
      <c r="ET55" s="11">
        <f t="shared" si="56"/>
        <v>253.5734296</v>
      </c>
      <c r="EU55" s="11">
        <f t="shared" si="56"/>
        <v>200.2503168</v>
      </c>
      <c r="EV55" s="11">
        <f t="shared" si="56"/>
        <v>255.780849</v>
      </c>
      <c r="EW55" s="11">
        <f t="shared" si="56"/>
        <v>208.274761</v>
      </c>
      <c r="EX55" s="11">
        <f t="shared" si="56"/>
        <v>275.3581668</v>
      </c>
      <c r="EY55" s="11">
        <f t="shared" si="56"/>
        <v>216.3344911</v>
      </c>
      <c r="EZ55" s="11">
        <f t="shared" si="56"/>
        <v>238.4825276</v>
      </c>
      <c r="FA55" s="11">
        <f t="shared" si="56"/>
        <v>254.9407413</v>
      </c>
      <c r="FB55" s="11">
        <f t="shared" si="56"/>
        <v>244.6377817</v>
      </c>
      <c r="FC55" s="11">
        <f t="shared" si="56"/>
        <v>249.7337169</v>
      </c>
      <c r="FD55" s="11">
        <f t="shared" si="56"/>
        <v>270.6917374</v>
      </c>
      <c r="FE55" s="11">
        <f t="shared" si="56"/>
        <v>251.5998348</v>
      </c>
      <c r="FF55" s="11">
        <f t="shared" si="56"/>
        <v>258.085878</v>
      </c>
      <c r="FG55" s="11">
        <f t="shared" si="56"/>
        <v>241.6993164</v>
      </c>
      <c r="FH55" s="11">
        <f t="shared" si="56"/>
        <v>258.4640961</v>
      </c>
      <c r="FI55" s="11">
        <f t="shared" si="56"/>
        <v>280.7986107</v>
      </c>
      <c r="FJ55" s="11">
        <f t="shared" si="56"/>
        <v>229.9372892</v>
      </c>
      <c r="FK55" s="11">
        <f t="shared" si="56"/>
        <v>262.3339556</v>
      </c>
      <c r="FL55" s="11">
        <f t="shared" si="56"/>
        <v>295.0267283</v>
      </c>
      <c r="FM55" s="11">
        <f t="shared" si="56"/>
        <v>276.5507545</v>
      </c>
      <c r="FN55" s="11">
        <f t="shared" si="56"/>
        <v>268.1322615</v>
      </c>
      <c r="FO55" s="11">
        <f t="shared" si="56"/>
        <v>250.5371719</v>
      </c>
      <c r="FP55" s="11">
        <f t="shared" si="56"/>
        <v>243.6956222</v>
      </c>
      <c r="FQ55" s="11">
        <f t="shared" si="56"/>
        <v>257.5999573</v>
      </c>
      <c r="FR55" s="11">
        <f t="shared" si="56"/>
        <v>268.0057448</v>
      </c>
      <c r="FS55" s="11">
        <f t="shared" si="56"/>
        <v>254.5350602</v>
      </c>
      <c r="FT55" s="11">
        <f t="shared" si="56"/>
        <v>252.2194957</v>
      </c>
      <c r="FU55" s="11">
        <f t="shared" si="56"/>
        <v>262.673986</v>
      </c>
      <c r="FV55" s="11">
        <f t="shared" si="56"/>
        <v>228.4071672</v>
      </c>
      <c r="FW55" s="11">
        <f t="shared" si="56"/>
        <v>260.6309838</v>
      </c>
      <c r="FX55" s="11">
        <f t="shared" si="56"/>
        <v>234.6519598</v>
      </c>
      <c r="FY55" s="11">
        <f t="shared" si="56"/>
        <v>297.547374</v>
      </c>
      <c r="FZ55" s="11">
        <f t="shared" si="56"/>
        <v>243.4722356</v>
      </c>
      <c r="GA55" s="11">
        <f t="shared" si="56"/>
        <v>207.8224993</v>
      </c>
      <c r="GB55" s="11">
        <f t="shared" si="56"/>
        <v>249.8376519</v>
      </c>
      <c r="GC55" s="11">
        <f t="shared" si="56"/>
        <v>247.4084925</v>
      </c>
      <c r="GD55" s="11">
        <f t="shared" si="56"/>
        <v>234.1274363</v>
      </c>
      <c r="GE55" s="11">
        <f t="shared" si="56"/>
        <v>225.7550923</v>
      </c>
      <c r="GF55" s="11">
        <f t="shared" si="56"/>
        <v>229.244096</v>
      </c>
      <c r="GG55" s="11">
        <f t="shared" si="56"/>
        <v>285.104791</v>
      </c>
      <c r="GH55" s="11">
        <f t="shared" si="56"/>
        <v>236.5466002</v>
      </c>
      <c r="GI55" s="11">
        <f t="shared" si="56"/>
        <v>267.9000402</v>
      </c>
      <c r="GJ55" s="11">
        <f t="shared" si="56"/>
        <v>248.5257355</v>
      </c>
      <c r="GK55" s="11">
        <f t="shared" si="56"/>
        <v>275.8484273</v>
      </c>
      <c r="GL55" s="11">
        <f t="shared" si="56"/>
        <v>247.6690954</v>
      </c>
      <c r="GM55" s="11">
        <f t="shared" si="56"/>
        <v>244.9363701</v>
      </c>
      <c r="GN55" s="11">
        <f t="shared" si="56"/>
        <v>220.4040267</v>
      </c>
      <c r="GO55" s="11">
        <f t="shared" si="56"/>
        <v>249.5851822</v>
      </c>
      <c r="GP55" s="11">
        <f t="shared" si="56"/>
        <v>278.0064276</v>
      </c>
      <c r="GQ55" s="11">
        <f t="shared" si="56"/>
        <v>258.3461419</v>
      </c>
      <c r="GR55" s="11">
        <f t="shared" si="56"/>
        <v>231.101471</v>
      </c>
      <c r="GS55" s="11">
        <f t="shared" si="56"/>
        <v>235.0313679</v>
      </c>
      <c r="GT55" s="12"/>
    </row>
    <row r="56" ht="15.75" customHeight="1">
      <c r="A56" s="10" t="str">
        <f t="shared" si="3"/>
        <v>ELEMENTO 55</v>
      </c>
      <c r="B56" s="11">
        <f t="shared" ref="B56:GS56" si="57">NORMINV(RAND(),250,20)</f>
        <v>276.0295971</v>
      </c>
      <c r="C56" s="11">
        <f t="shared" si="57"/>
        <v>227.9633215</v>
      </c>
      <c r="D56" s="11">
        <f t="shared" si="57"/>
        <v>256.235213</v>
      </c>
      <c r="E56" s="11">
        <f t="shared" si="57"/>
        <v>269.1701691</v>
      </c>
      <c r="F56" s="11">
        <f t="shared" si="57"/>
        <v>258.1533589</v>
      </c>
      <c r="G56" s="11">
        <f t="shared" si="57"/>
        <v>254.066431</v>
      </c>
      <c r="H56" s="11">
        <f t="shared" si="57"/>
        <v>234.2389969</v>
      </c>
      <c r="I56" s="11">
        <f t="shared" si="57"/>
        <v>233.0483237</v>
      </c>
      <c r="J56" s="11">
        <f t="shared" si="57"/>
        <v>238.9207584</v>
      </c>
      <c r="K56" s="11">
        <f t="shared" si="57"/>
        <v>238.369061</v>
      </c>
      <c r="L56" s="11">
        <f t="shared" si="57"/>
        <v>254.3805274</v>
      </c>
      <c r="M56" s="11">
        <f t="shared" si="57"/>
        <v>244.8445708</v>
      </c>
      <c r="N56" s="11">
        <f t="shared" si="57"/>
        <v>272.6139686</v>
      </c>
      <c r="O56" s="11">
        <f t="shared" si="57"/>
        <v>228.6404186</v>
      </c>
      <c r="P56" s="11">
        <f t="shared" si="57"/>
        <v>275.2601664</v>
      </c>
      <c r="Q56" s="11">
        <f t="shared" si="57"/>
        <v>265.9630155</v>
      </c>
      <c r="R56" s="11">
        <f t="shared" si="57"/>
        <v>240.0828698</v>
      </c>
      <c r="S56" s="11">
        <f t="shared" si="57"/>
        <v>254.6486127</v>
      </c>
      <c r="T56" s="11">
        <f t="shared" si="57"/>
        <v>230.7785507</v>
      </c>
      <c r="U56" s="11">
        <f t="shared" si="57"/>
        <v>204.1760218</v>
      </c>
      <c r="V56" s="11">
        <f t="shared" si="57"/>
        <v>288.3510355</v>
      </c>
      <c r="W56" s="11">
        <f t="shared" si="57"/>
        <v>241.5006983</v>
      </c>
      <c r="X56" s="11">
        <f t="shared" si="57"/>
        <v>242.5792694</v>
      </c>
      <c r="Y56" s="11">
        <f t="shared" si="57"/>
        <v>251.3874375</v>
      </c>
      <c r="Z56" s="11">
        <f t="shared" si="57"/>
        <v>268.3988692</v>
      </c>
      <c r="AA56" s="11">
        <f t="shared" si="57"/>
        <v>238.0739636</v>
      </c>
      <c r="AB56" s="11">
        <f t="shared" si="57"/>
        <v>231.7662562</v>
      </c>
      <c r="AC56" s="11">
        <f t="shared" si="57"/>
        <v>251.6320828</v>
      </c>
      <c r="AD56" s="11">
        <f t="shared" si="57"/>
        <v>253.9038075</v>
      </c>
      <c r="AE56" s="11">
        <f t="shared" si="57"/>
        <v>219.6441287</v>
      </c>
      <c r="AF56" s="11">
        <f t="shared" si="57"/>
        <v>236.1992886</v>
      </c>
      <c r="AG56" s="11">
        <f t="shared" si="57"/>
        <v>264.8861777</v>
      </c>
      <c r="AH56" s="11">
        <f t="shared" si="57"/>
        <v>244.923868</v>
      </c>
      <c r="AI56" s="11">
        <f t="shared" si="57"/>
        <v>267.2454027</v>
      </c>
      <c r="AJ56" s="11">
        <f t="shared" si="57"/>
        <v>275.7841823</v>
      </c>
      <c r="AK56" s="11">
        <f t="shared" si="57"/>
        <v>263.6448782</v>
      </c>
      <c r="AL56" s="11">
        <f t="shared" si="57"/>
        <v>254.2739844</v>
      </c>
      <c r="AM56" s="11">
        <f t="shared" si="57"/>
        <v>244.8196345</v>
      </c>
      <c r="AN56" s="11">
        <f t="shared" si="57"/>
        <v>245.1328146</v>
      </c>
      <c r="AO56" s="11">
        <f t="shared" si="57"/>
        <v>270.5819954</v>
      </c>
      <c r="AP56" s="11">
        <f t="shared" si="57"/>
        <v>265.7104232</v>
      </c>
      <c r="AQ56" s="11">
        <f t="shared" si="57"/>
        <v>210.6236419</v>
      </c>
      <c r="AR56" s="11">
        <f t="shared" si="57"/>
        <v>268.5713685</v>
      </c>
      <c r="AS56" s="11">
        <f t="shared" si="57"/>
        <v>266.6634653</v>
      </c>
      <c r="AT56" s="11">
        <f t="shared" si="57"/>
        <v>236.1623346</v>
      </c>
      <c r="AU56" s="11">
        <f t="shared" si="57"/>
        <v>238.8385364</v>
      </c>
      <c r="AV56" s="11">
        <f t="shared" si="57"/>
        <v>235.4325136</v>
      </c>
      <c r="AW56" s="11">
        <f t="shared" si="57"/>
        <v>224.1189179</v>
      </c>
      <c r="AX56" s="11">
        <f t="shared" si="57"/>
        <v>253.3031242</v>
      </c>
      <c r="AY56" s="11">
        <f t="shared" si="57"/>
        <v>249.4773119</v>
      </c>
      <c r="AZ56" s="11">
        <f t="shared" si="57"/>
        <v>258.4566211</v>
      </c>
      <c r="BA56" s="11">
        <f t="shared" si="57"/>
        <v>266.3580399</v>
      </c>
      <c r="BB56" s="11">
        <f t="shared" si="57"/>
        <v>248.8175226</v>
      </c>
      <c r="BC56" s="11">
        <f t="shared" si="57"/>
        <v>252.4351842</v>
      </c>
      <c r="BD56" s="11">
        <f t="shared" si="57"/>
        <v>241.1049223</v>
      </c>
      <c r="BE56" s="11">
        <f t="shared" si="57"/>
        <v>229.9712704</v>
      </c>
      <c r="BF56" s="11">
        <f t="shared" si="57"/>
        <v>227.7813784</v>
      </c>
      <c r="BG56" s="11">
        <f t="shared" si="57"/>
        <v>220.9825979</v>
      </c>
      <c r="BH56" s="11">
        <f t="shared" si="57"/>
        <v>255.9101991</v>
      </c>
      <c r="BI56" s="11">
        <f t="shared" si="57"/>
        <v>265.0610619</v>
      </c>
      <c r="BJ56" s="11">
        <f t="shared" si="57"/>
        <v>246.7817321</v>
      </c>
      <c r="BK56" s="11">
        <f t="shared" si="57"/>
        <v>220.8960116</v>
      </c>
      <c r="BL56" s="11">
        <f t="shared" si="57"/>
        <v>242.7085552</v>
      </c>
      <c r="BM56" s="11">
        <f t="shared" si="57"/>
        <v>250.0828252</v>
      </c>
      <c r="BN56" s="11">
        <f t="shared" si="57"/>
        <v>271.9995586</v>
      </c>
      <c r="BO56" s="11">
        <f t="shared" si="57"/>
        <v>267.6780933</v>
      </c>
      <c r="BP56" s="11">
        <f t="shared" si="57"/>
        <v>271.3105009</v>
      </c>
      <c r="BQ56" s="11">
        <f t="shared" si="57"/>
        <v>270.4011603</v>
      </c>
      <c r="BR56" s="11">
        <f t="shared" si="57"/>
        <v>241.3618876</v>
      </c>
      <c r="BS56" s="11">
        <f t="shared" si="57"/>
        <v>240.2283742</v>
      </c>
      <c r="BT56" s="11">
        <f t="shared" si="57"/>
        <v>232.7104147</v>
      </c>
      <c r="BU56" s="11">
        <f t="shared" si="57"/>
        <v>234.5416089</v>
      </c>
      <c r="BV56" s="11">
        <f t="shared" si="57"/>
        <v>253.381231</v>
      </c>
      <c r="BW56" s="11">
        <f t="shared" si="57"/>
        <v>191.5266948</v>
      </c>
      <c r="BX56" s="11">
        <f t="shared" si="57"/>
        <v>239.4161075</v>
      </c>
      <c r="BY56" s="11">
        <f t="shared" si="57"/>
        <v>254.8720137</v>
      </c>
      <c r="BZ56" s="11">
        <f t="shared" si="57"/>
        <v>249.872141</v>
      </c>
      <c r="CA56" s="11">
        <f t="shared" si="57"/>
        <v>310.6320695</v>
      </c>
      <c r="CB56" s="11">
        <f t="shared" si="57"/>
        <v>239.0158275</v>
      </c>
      <c r="CC56" s="11">
        <f t="shared" si="57"/>
        <v>219.035255</v>
      </c>
      <c r="CD56" s="11">
        <f t="shared" si="57"/>
        <v>231.2062897</v>
      </c>
      <c r="CE56" s="11">
        <f t="shared" si="57"/>
        <v>252.5997348</v>
      </c>
      <c r="CF56" s="11">
        <f t="shared" si="57"/>
        <v>254.8714499</v>
      </c>
      <c r="CG56" s="11">
        <f t="shared" si="57"/>
        <v>263.7970546</v>
      </c>
      <c r="CH56" s="11">
        <f t="shared" si="57"/>
        <v>260.4167777</v>
      </c>
      <c r="CI56" s="11">
        <f t="shared" si="57"/>
        <v>226.1009188</v>
      </c>
      <c r="CJ56" s="11">
        <f t="shared" si="57"/>
        <v>240.6190028</v>
      </c>
      <c r="CK56" s="11">
        <f t="shared" si="57"/>
        <v>261.3610741</v>
      </c>
      <c r="CL56" s="11">
        <f t="shared" si="57"/>
        <v>259.4635739</v>
      </c>
      <c r="CM56" s="11">
        <f t="shared" si="57"/>
        <v>253.9708727</v>
      </c>
      <c r="CN56" s="11">
        <f t="shared" si="57"/>
        <v>245.0487</v>
      </c>
      <c r="CO56" s="11">
        <f t="shared" si="57"/>
        <v>225.0873926</v>
      </c>
      <c r="CP56" s="11">
        <f t="shared" si="57"/>
        <v>261.1707927</v>
      </c>
      <c r="CQ56" s="11">
        <f t="shared" si="57"/>
        <v>227.106213</v>
      </c>
      <c r="CR56" s="11">
        <f t="shared" si="57"/>
        <v>214.8583402</v>
      </c>
      <c r="CS56" s="11">
        <f t="shared" si="57"/>
        <v>242.3587746</v>
      </c>
      <c r="CT56" s="11">
        <f t="shared" si="57"/>
        <v>242.1955537</v>
      </c>
      <c r="CU56" s="11">
        <f t="shared" si="57"/>
        <v>236.9811764</v>
      </c>
      <c r="CV56" s="11">
        <f t="shared" si="57"/>
        <v>272.5293247</v>
      </c>
      <c r="CW56" s="11">
        <f t="shared" si="57"/>
        <v>257.7420548</v>
      </c>
      <c r="CX56" s="11">
        <f t="shared" si="57"/>
        <v>227.9055438</v>
      </c>
      <c r="CY56" s="11">
        <f t="shared" si="57"/>
        <v>247.0693886</v>
      </c>
      <c r="CZ56" s="11">
        <f t="shared" si="57"/>
        <v>246.7617316</v>
      </c>
      <c r="DA56" s="11">
        <f t="shared" si="57"/>
        <v>245.0736457</v>
      </c>
      <c r="DB56" s="11">
        <f t="shared" si="57"/>
        <v>227.409298</v>
      </c>
      <c r="DC56" s="11">
        <f t="shared" si="57"/>
        <v>278.0391107</v>
      </c>
      <c r="DD56" s="11">
        <f t="shared" si="57"/>
        <v>245.4389313</v>
      </c>
      <c r="DE56" s="11">
        <f t="shared" si="57"/>
        <v>205.7682705</v>
      </c>
      <c r="DF56" s="11">
        <f t="shared" si="57"/>
        <v>247.8009544</v>
      </c>
      <c r="DG56" s="11">
        <f t="shared" si="57"/>
        <v>229.2606321</v>
      </c>
      <c r="DH56" s="11">
        <f t="shared" si="57"/>
        <v>223.8446611</v>
      </c>
      <c r="DI56" s="11">
        <f t="shared" si="57"/>
        <v>255.2495565</v>
      </c>
      <c r="DJ56" s="11">
        <f t="shared" si="57"/>
        <v>243.6510695</v>
      </c>
      <c r="DK56" s="11">
        <f t="shared" si="57"/>
        <v>244.9828704</v>
      </c>
      <c r="DL56" s="11">
        <f t="shared" si="57"/>
        <v>260.1062738</v>
      </c>
      <c r="DM56" s="11">
        <f t="shared" si="57"/>
        <v>225.3058075</v>
      </c>
      <c r="DN56" s="11">
        <f t="shared" si="57"/>
        <v>243.5411766</v>
      </c>
      <c r="DO56" s="11">
        <f t="shared" si="57"/>
        <v>293.7830613</v>
      </c>
      <c r="DP56" s="11">
        <f t="shared" si="57"/>
        <v>269.78733</v>
      </c>
      <c r="DQ56" s="11">
        <f t="shared" si="57"/>
        <v>238.010445</v>
      </c>
      <c r="DR56" s="11">
        <f t="shared" si="57"/>
        <v>264.9122085</v>
      </c>
      <c r="DS56" s="11">
        <f t="shared" si="57"/>
        <v>257.2639463</v>
      </c>
      <c r="DT56" s="11">
        <f t="shared" si="57"/>
        <v>276.6574745</v>
      </c>
      <c r="DU56" s="11">
        <f t="shared" si="57"/>
        <v>216.6501982</v>
      </c>
      <c r="DV56" s="11">
        <f t="shared" si="57"/>
        <v>242.7422779</v>
      </c>
      <c r="DW56" s="11">
        <f t="shared" si="57"/>
        <v>252.8236007</v>
      </c>
      <c r="DX56" s="11">
        <f t="shared" si="57"/>
        <v>254.9655078</v>
      </c>
      <c r="DY56" s="11">
        <f t="shared" si="57"/>
        <v>271.5325253</v>
      </c>
      <c r="DZ56" s="11">
        <f t="shared" si="57"/>
        <v>251.6305823</v>
      </c>
      <c r="EA56" s="11">
        <f t="shared" si="57"/>
        <v>251.7166442</v>
      </c>
      <c r="EB56" s="11">
        <f t="shared" si="57"/>
        <v>237.4595296</v>
      </c>
      <c r="EC56" s="11">
        <f t="shared" si="57"/>
        <v>239.690414</v>
      </c>
      <c r="ED56" s="11">
        <f t="shared" si="57"/>
        <v>248.8065209</v>
      </c>
      <c r="EE56" s="11">
        <f t="shared" si="57"/>
        <v>267.8104718</v>
      </c>
      <c r="EF56" s="11">
        <f t="shared" si="57"/>
        <v>252.4262026</v>
      </c>
      <c r="EG56" s="11">
        <f t="shared" si="57"/>
        <v>261.1024681</v>
      </c>
      <c r="EH56" s="11">
        <f t="shared" si="57"/>
        <v>269.9198724</v>
      </c>
      <c r="EI56" s="11">
        <f t="shared" si="57"/>
        <v>209.4906435</v>
      </c>
      <c r="EJ56" s="11">
        <f t="shared" si="57"/>
        <v>263.4062118</v>
      </c>
      <c r="EK56" s="11">
        <f t="shared" si="57"/>
        <v>226.2441927</v>
      </c>
      <c r="EL56" s="11">
        <f t="shared" si="57"/>
        <v>247.5974965</v>
      </c>
      <c r="EM56" s="11">
        <f t="shared" si="57"/>
        <v>265.3599463</v>
      </c>
      <c r="EN56" s="11">
        <f t="shared" si="57"/>
        <v>249.3362649</v>
      </c>
      <c r="EO56" s="11">
        <f t="shared" si="57"/>
        <v>227.1589409</v>
      </c>
      <c r="EP56" s="11">
        <f t="shared" si="57"/>
        <v>252.105228</v>
      </c>
      <c r="EQ56" s="11">
        <f t="shared" si="57"/>
        <v>247.2903804</v>
      </c>
      <c r="ER56" s="11">
        <f t="shared" si="57"/>
        <v>227.0218074</v>
      </c>
      <c r="ES56" s="11">
        <f t="shared" si="57"/>
        <v>230.563448</v>
      </c>
      <c r="ET56" s="11">
        <f t="shared" si="57"/>
        <v>295.8699294</v>
      </c>
      <c r="EU56" s="11">
        <f t="shared" si="57"/>
        <v>250.8041388</v>
      </c>
      <c r="EV56" s="11">
        <f t="shared" si="57"/>
        <v>248.1425879</v>
      </c>
      <c r="EW56" s="11">
        <f t="shared" si="57"/>
        <v>257.0045165</v>
      </c>
      <c r="EX56" s="11">
        <f t="shared" si="57"/>
        <v>222.9779903</v>
      </c>
      <c r="EY56" s="11">
        <f t="shared" si="57"/>
        <v>229.204509</v>
      </c>
      <c r="EZ56" s="11">
        <f t="shared" si="57"/>
        <v>232.9989504</v>
      </c>
      <c r="FA56" s="11">
        <f t="shared" si="57"/>
        <v>248.2637929</v>
      </c>
      <c r="FB56" s="11">
        <f t="shared" si="57"/>
        <v>241.4570353</v>
      </c>
      <c r="FC56" s="11">
        <f t="shared" si="57"/>
        <v>242.5821434</v>
      </c>
      <c r="FD56" s="11">
        <f t="shared" si="57"/>
        <v>258.1731612</v>
      </c>
      <c r="FE56" s="11">
        <f t="shared" si="57"/>
        <v>251.9101317</v>
      </c>
      <c r="FF56" s="11">
        <f t="shared" si="57"/>
        <v>262.148648</v>
      </c>
      <c r="FG56" s="11">
        <f t="shared" si="57"/>
        <v>240.5594673</v>
      </c>
      <c r="FH56" s="11">
        <f t="shared" si="57"/>
        <v>240.0240529</v>
      </c>
      <c r="FI56" s="11">
        <f t="shared" si="57"/>
        <v>251.9708904</v>
      </c>
      <c r="FJ56" s="11">
        <f t="shared" si="57"/>
        <v>224.2413975</v>
      </c>
      <c r="FK56" s="11">
        <f t="shared" si="57"/>
        <v>243.1890035</v>
      </c>
      <c r="FL56" s="11">
        <f t="shared" si="57"/>
        <v>250.8603248</v>
      </c>
      <c r="FM56" s="11">
        <f t="shared" si="57"/>
        <v>259.3852981</v>
      </c>
      <c r="FN56" s="11">
        <f t="shared" si="57"/>
        <v>282.8849278</v>
      </c>
      <c r="FO56" s="11">
        <f t="shared" si="57"/>
        <v>222.8093318</v>
      </c>
      <c r="FP56" s="11">
        <f t="shared" si="57"/>
        <v>224.1562777</v>
      </c>
      <c r="FQ56" s="11">
        <f t="shared" si="57"/>
        <v>268.6741304</v>
      </c>
      <c r="FR56" s="11">
        <f t="shared" si="57"/>
        <v>240.7355362</v>
      </c>
      <c r="FS56" s="11">
        <f t="shared" si="57"/>
        <v>222.3802091</v>
      </c>
      <c r="FT56" s="11">
        <f t="shared" si="57"/>
        <v>226.9062608</v>
      </c>
      <c r="FU56" s="11">
        <f t="shared" si="57"/>
        <v>250.2337786</v>
      </c>
      <c r="FV56" s="11">
        <f t="shared" si="57"/>
        <v>231.2304848</v>
      </c>
      <c r="FW56" s="11">
        <f t="shared" si="57"/>
        <v>273.7101809</v>
      </c>
      <c r="FX56" s="11">
        <f t="shared" si="57"/>
        <v>250.2341404</v>
      </c>
      <c r="FY56" s="11">
        <f t="shared" si="57"/>
        <v>241.5441143</v>
      </c>
      <c r="FZ56" s="11">
        <f t="shared" si="57"/>
        <v>266.1034397</v>
      </c>
      <c r="GA56" s="11">
        <f t="shared" si="57"/>
        <v>248.8356898</v>
      </c>
      <c r="GB56" s="11">
        <f t="shared" si="57"/>
        <v>269.6169678</v>
      </c>
      <c r="GC56" s="11">
        <f t="shared" si="57"/>
        <v>241.0039541</v>
      </c>
      <c r="GD56" s="11">
        <f t="shared" si="57"/>
        <v>260.2270084</v>
      </c>
      <c r="GE56" s="11">
        <f t="shared" si="57"/>
        <v>210.3626653</v>
      </c>
      <c r="GF56" s="11">
        <f t="shared" si="57"/>
        <v>210.2518146</v>
      </c>
      <c r="GG56" s="11">
        <f t="shared" si="57"/>
        <v>253.8097112</v>
      </c>
      <c r="GH56" s="11">
        <f t="shared" si="57"/>
        <v>255.2910533</v>
      </c>
      <c r="GI56" s="11">
        <f t="shared" si="57"/>
        <v>231.5104908</v>
      </c>
      <c r="GJ56" s="11">
        <f t="shared" si="57"/>
        <v>230.4092774</v>
      </c>
      <c r="GK56" s="11">
        <f t="shared" si="57"/>
        <v>272.9032869</v>
      </c>
      <c r="GL56" s="11">
        <f t="shared" si="57"/>
        <v>273.1272499</v>
      </c>
      <c r="GM56" s="11">
        <f t="shared" si="57"/>
        <v>253.6951593</v>
      </c>
      <c r="GN56" s="11">
        <f t="shared" si="57"/>
        <v>233.8492457</v>
      </c>
      <c r="GO56" s="11">
        <f t="shared" si="57"/>
        <v>260.1141321</v>
      </c>
      <c r="GP56" s="11">
        <f t="shared" si="57"/>
        <v>310.8756831</v>
      </c>
      <c r="GQ56" s="11">
        <f t="shared" si="57"/>
        <v>283.2929234</v>
      </c>
      <c r="GR56" s="11">
        <f t="shared" si="57"/>
        <v>275.1184111</v>
      </c>
      <c r="GS56" s="11">
        <f t="shared" si="57"/>
        <v>220.9800903</v>
      </c>
      <c r="GT56" s="12"/>
    </row>
    <row r="57" ht="15.75" customHeight="1">
      <c r="A57" s="10" t="str">
        <f t="shared" si="3"/>
        <v>ELEMENTO 56</v>
      </c>
      <c r="B57" s="11">
        <f t="shared" ref="B57:GS57" si="58">NORMINV(RAND(),250,20)</f>
        <v>242.986442</v>
      </c>
      <c r="C57" s="11">
        <f t="shared" si="58"/>
        <v>244.5806209</v>
      </c>
      <c r="D57" s="11">
        <f t="shared" si="58"/>
        <v>272.858279</v>
      </c>
      <c r="E57" s="11">
        <f t="shared" si="58"/>
        <v>255.6501627</v>
      </c>
      <c r="F57" s="11">
        <f t="shared" si="58"/>
        <v>255.3339113</v>
      </c>
      <c r="G57" s="11">
        <f t="shared" si="58"/>
        <v>276.0067831</v>
      </c>
      <c r="H57" s="11">
        <f t="shared" si="58"/>
        <v>261.1923125</v>
      </c>
      <c r="I57" s="11">
        <f t="shared" si="58"/>
        <v>208.3658049</v>
      </c>
      <c r="J57" s="11">
        <f t="shared" si="58"/>
        <v>311.139548</v>
      </c>
      <c r="K57" s="11">
        <f t="shared" si="58"/>
        <v>245.2733127</v>
      </c>
      <c r="L57" s="11">
        <f t="shared" si="58"/>
        <v>285.2664907</v>
      </c>
      <c r="M57" s="11">
        <f t="shared" si="58"/>
        <v>249.152653</v>
      </c>
      <c r="N57" s="11">
        <f t="shared" si="58"/>
        <v>230.685493</v>
      </c>
      <c r="O57" s="11">
        <f t="shared" si="58"/>
        <v>278.2437407</v>
      </c>
      <c r="P57" s="11">
        <f t="shared" si="58"/>
        <v>229.7740674</v>
      </c>
      <c r="Q57" s="11">
        <f t="shared" si="58"/>
        <v>264.2949943</v>
      </c>
      <c r="R57" s="11">
        <f t="shared" si="58"/>
        <v>238.1882767</v>
      </c>
      <c r="S57" s="11">
        <f t="shared" si="58"/>
        <v>245.2363343</v>
      </c>
      <c r="T57" s="11">
        <f t="shared" si="58"/>
        <v>229.283175</v>
      </c>
      <c r="U57" s="11">
        <f t="shared" si="58"/>
        <v>264.5087828</v>
      </c>
      <c r="V57" s="11">
        <f t="shared" si="58"/>
        <v>258.444606</v>
      </c>
      <c r="W57" s="11">
        <f t="shared" si="58"/>
        <v>230.2270801</v>
      </c>
      <c r="X57" s="11">
        <f t="shared" si="58"/>
        <v>260.4470287</v>
      </c>
      <c r="Y57" s="11">
        <f t="shared" si="58"/>
        <v>262.0989517</v>
      </c>
      <c r="Z57" s="11">
        <f t="shared" si="58"/>
        <v>306.9207583</v>
      </c>
      <c r="AA57" s="11">
        <f t="shared" si="58"/>
        <v>245.183133</v>
      </c>
      <c r="AB57" s="11">
        <f t="shared" si="58"/>
        <v>270.4166689</v>
      </c>
      <c r="AC57" s="11">
        <f t="shared" si="58"/>
        <v>267.4265801</v>
      </c>
      <c r="AD57" s="11">
        <f t="shared" si="58"/>
        <v>250.6863256</v>
      </c>
      <c r="AE57" s="11">
        <f t="shared" si="58"/>
        <v>251.0734187</v>
      </c>
      <c r="AF57" s="11">
        <f t="shared" si="58"/>
        <v>255.4567213</v>
      </c>
      <c r="AG57" s="11">
        <f t="shared" si="58"/>
        <v>256.2671622</v>
      </c>
      <c r="AH57" s="11">
        <f t="shared" si="58"/>
        <v>265.4585405</v>
      </c>
      <c r="AI57" s="11">
        <f t="shared" si="58"/>
        <v>249.5821449</v>
      </c>
      <c r="AJ57" s="11">
        <f t="shared" si="58"/>
        <v>247.9440582</v>
      </c>
      <c r="AK57" s="11">
        <f t="shared" si="58"/>
        <v>232.6184094</v>
      </c>
      <c r="AL57" s="11">
        <f t="shared" si="58"/>
        <v>251.3161251</v>
      </c>
      <c r="AM57" s="11">
        <f t="shared" si="58"/>
        <v>300.7426366</v>
      </c>
      <c r="AN57" s="11">
        <f t="shared" si="58"/>
        <v>226.9684842</v>
      </c>
      <c r="AO57" s="11">
        <f t="shared" si="58"/>
        <v>268.4180469</v>
      </c>
      <c r="AP57" s="11">
        <f t="shared" si="58"/>
        <v>207.0656933</v>
      </c>
      <c r="AQ57" s="11">
        <f t="shared" si="58"/>
        <v>259.6548019</v>
      </c>
      <c r="AR57" s="11">
        <f t="shared" si="58"/>
        <v>230.4475377</v>
      </c>
      <c r="AS57" s="11">
        <f t="shared" si="58"/>
        <v>245.1203496</v>
      </c>
      <c r="AT57" s="11">
        <f t="shared" si="58"/>
        <v>248.7408089</v>
      </c>
      <c r="AU57" s="11">
        <f t="shared" si="58"/>
        <v>229.4138594</v>
      </c>
      <c r="AV57" s="11">
        <f t="shared" si="58"/>
        <v>271.7547647</v>
      </c>
      <c r="AW57" s="11">
        <f t="shared" si="58"/>
        <v>257.7474284</v>
      </c>
      <c r="AX57" s="11">
        <f t="shared" si="58"/>
        <v>220.0785491</v>
      </c>
      <c r="AY57" s="11">
        <f t="shared" si="58"/>
        <v>215.4881537</v>
      </c>
      <c r="AZ57" s="11">
        <f t="shared" si="58"/>
        <v>277.6312579</v>
      </c>
      <c r="BA57" s="11">
        <f t="shared" si="58"/>
        <v>263.40965</v>
      </c>
      <c r="BB57" s="11">
        <f t="shared" si="58"/>
        <v>278.5748514</v>
      </c>
      <c r="BC57" s="11">
        <f t="shared" si="58"/>
        <v>272.8754555</v>
      </c>
      <c r="BD57" s="11">
        <f t="shared" si="58"/>
        <v>246.6275446</v>
      </c>
      <c r="BE57" s="11">
        <f t="shared" si="58"/>
        <v>280.9053112</v>
      </c>
      <c r="BF57" s="11">
        <f t="shared" si="58"/>
        <v>261.5583521</v>
      </c>
      <c r="BG57" s="11">
        <f t="shared" si="58"/>
        <v>205.0053605</v>
      </c>
      <c r="BH57" s="11">
        <f t="shared" si="58"/>
        <v>261.2268591</v>
      </c>
      <c r="BI57" s="11">
        <f t="shared" si="58"/>
        <v>251.2647442</v>
      </c>
      <c r="BJ57" s="11">
        <f t="shared" si="58"/>
        <v>239.5682987</v>
      </c>
      <c r="BK57" s="11">
        <f t="shared" si="58"/>
        <v>241.2846527</v>
      </c>
      <c r="BL57" s="11">
        <f t="shared" si="58"/>
        <v>242.0605879</v>
      </c>
      <c r="BM57" s="11">
        <f t="shared" si="58"/>
        <v>267.3783574</v>
      </c>
      <c r="BN57" s="11">
        <f t="shared" si="58"/>
        <v>272.958726</v>
      </c>
      <c r="BO57" s="11">
        <f t="shared" si="58"/>
        <v>216.2211032</v>
      </c>
      <c r="BP57" s="11">
        <f t="shared" si="58"/>
        <v>224.8341347</v>
      </c>
      <c r="BQ57" s="11">
        <f t="shared" si="58"/>
        <v>246.9896384</v>
      </c>
      <c r="BR57" s="11">
        <f t="shared" si="58"/>
        <v>235.0244764</v>
      </c>
      <c r="BS57" s="11">
        <f t="shared" si="58"/>
        <v>234.4592276</v>
      </c>
      <c r="BT57" s="11">
        <f t="shared" si="58"/>
        <v>228.0232649</v>
      </c>
      <c r="BU57" s="11">
        <f t="shared" si="58"/>
        <v>261.447637</v>
      </c>
      <c r="BV57" s="11">
        <f t="shared" si="58"/>
        <v>250.6597648</v>
      </c>
      <c r="BW57" s="11">
        <f t="shared" si="58"/>
        <v>247.4443631</v>
      </c>
      <c r="BX57" s="11">
        <f t="shared" si="58"/>
        <v>284.8086888</v>
      </c>
      <c r="BY57" s="11">
        <f t="shared" si="58"/>
        <v>238.2993347</v>
      </c>
      <c r="BZ57" s="11">
        <f t="shared" si="58"/>
        <v>222.7759838</v>
      </c>
      <c r="CA57" s="11">
        <f t="shared" si="58"/>
        <v>235.3375327</v>
      </c>
      <c r="CB57" s="11">
        <f t="shared" si="58"/>
        <v>263.9553835</v>
      </c>
      <c r="CC57" s="11">
        <f t="shared" si="58"/>
        <v>263.9330327</v>
      </c>
      <c r="CD57" s="11">
        <f t="shared" si="58"/>
        <v>273.8719221</v>
      </c>
      <c r="CE57" s="11">
        <f t="shared" si="58"/>
        <v>249.6358713</v>
      </c>
      <c r="CF57" s="11">
        <f t="shared" si="58"/>
        <v>248.7903873</v>
      </c>
      <c r="CG57" s="11">
        <f t="shared" si="58"/>
        <v>268.7375388</v>
      </c>
      <c r="CH57" s="11">
        <f t="shared" si="58"/>
        <v>271.2725942</v>
      </c>
      <c r="CI57" s="11">
        <f t="shared" si="58"/>
        <v>267.0450784</v>
      </c>
      <c r="CJ57" s="11">
        <f t="shared" si="58"/>
        <v>234.4581309</v>
      </c>
      <c r="CK57" s="11">
        <f t="shared" si="58"/>
        <v>232.8955428</v>
      </c>
      <c r="CL57" s="11">
        <f t="shared" si="58"/>
        <v>284.4847753</v>
      </c>
      <c r="CM57" s="11">
        <f t="shared" si="58"/>
        <v>264.4963574</v>
      </c>
      <c r="CN57" s="11">
        <f t="shared" si="58"/>
        <v>247.2504202</v>
      </c>
      <c r="CO57" s="11">
        <f t="shared" si="58"/>
        <v>211.998684</v>
      </c>
      <c r="CP57" s="11">
        <f t="shared" si="58"/>
        <v>231.5186857</v>
      </c>
      <c r="CQ57" s="11">
        <f t="shared" si="58"/>
        <v>221.9862089</v>
      </c>
      <c r="CR57" s="11">
        <f t="shared" si="58"/>
        <v>248.5364539</v>
      </c>
      <c r="CS57" s="11">
        <f t="shared" si="58"/>
        <v>237.7976288</v>
      </c>
      <c r="CT57" s="11">
        <f t="shared" si="58"/>
        <v>227.3888649</v>
      </c>
      <c r="CU57" s="11">
        <f t="shared" si="58"/>
        <v>265.6766661</v>
      </c>
      <c r="CV57" s="11">
        <f t="shared" si="58"/>
        <v>264.3554865</v>
      </c>
      <c r="CW57" s="11">
        <f t="shared" si="58"/>
        <v>246.144319</v>
      </c>
      <c r="CX57" s="11">
        <f t="shared" si="58"/>
        <v>259.6096981</v>
      </c>
      <c r="CY57" s="11">
        <f t="shared" si="58"/>
        <v>230.2057552</v>
      </c>
      <c r="CZ57" s="11">
        <f t="shared" si="58"/>
        <v>252.3025627</v>
      </c>
      <c r="DA57" s="11">
        <f t="shared" si="58"/>
        <v>235.313311</v>
      </c>
      <c r="DB57" s="11">
        <f t="shared" si="58"/>
        <v>230.4899739</v>
      </c>
      <c r="DC57" s="11">
        <f t="shared" si="58"/>
        <v>270.1873873</v>
      </c>
      <c r="DD57" s="11">
        <f t="shared" si="58"/>
        <v>232.7827614</v>
      </c>
      <c r="DE57" s="11">
        <f t="shared" si="58"/>
        <v>266.7894867</v>
      </c>
      <c r="DF57" s="11">
        <f t="shared" si="58"/>
        <v>253.8648832</v>
      </c>
      <c r="DG57" s="11">
        <f t="shared" si="58"/>
        <v>253.537243</v>
      </c>
      <c r="DH57" s="11">
        <f t="shared" si="58"/>
        <v>281.6536393</v>
      </c>
      <c r="DI57" s="11">
        <f t="shared" si="58"/>
        <v>256.93183</v>
      </c>
      <c r="DJ57" s="11">
        <f t="shared" si="58"/>
        <v>245.1238633</v>
      </c>
      <c r="DK57" s="11">
        <f t="shared" si="58"/>
        <v>227.7347331</v>
      </c>
      <c r="DL57" s="11">
        <f t="shared" si="58"/>
        <v>244.0687517</v>
      </c>
      <c r="DM57" s="11">
        <f t="shared" si="58"/>
        <v>226.3734757</v>
      </c>
      <c r="DN57" s="11">
        <f t="shared" si="58"/>
        <v>247.2549705</v>
      </c>
      <c r="DO57" s="11">
        <f t="shared" si="58"/>
        <v>300.5902971</v>
      </c>
      <c r="DP57" s="11">
        <f t="shared" si="58"/>
        <v>237.6579464</v>
      </c>
      <c r="DQ57" s="11">
        <f t="shared" si="58"/>
        <v>274.8323649</v>
      </c>
      <c r="DR57" s="11">
        <f t="shared" si="58"/>
        <v>233.7770486</v>
      </c>
      <c r="DS57" s="11">
        <f t="shared" si="58"/>
        <v>222.2806099</v>
      </c>
      <c r="DT57" s="11">
        <f t="shared" si="58"/>
        <v>226.2890086</v>
      </c>
      <c r="DU57" s="11">
        <f t="shared" si="58"/>
        <v>259.7084966</v>
      </c>
      <c r="DV57" s="11">
        <f t="shared" si="58"/>
        <v>242.2569946</v>
      </c>
      <c r="DW57" s="11">
        <f t="shared" si="58"/>
        <v>237.271122</v>
      </c>
      <c r="DX57" s="11">
        <f t="shared" si="58"/>
        <v>226.5754858</v>
      </c>
      <c r="DY57" s="11">
        <f t="shared" si="58"/>
        <v>218.5596828</v>
      </c>
      <c r="DZ57" s="11">
        <f t="shared" si="58"/>
        <v>258.529393</v>
      </c>
      <c r="EA57" s="11">
        <f t="shared" si="58"/>
        <v>290.0686221</v>
      </c>
      <c r="EB57" s="11">
        <f t="shared" si="58"/>
        <v>270.0816426</v>
      </c>
      <c r="EC57" s="11">
        <f t="shared" si="58"/>
        <v>253.4266133</v>
      </c>
      <c r="ED57" s="11">
        <f t="shared" si="58"/>
        <v>228.2801703</v>
      </c>
      <c r="EE57" s="11">
        <f t="shared" si="58"/>
        <v>253.8618322</v>
      </c>
      <c r="EF57" s="11">
        <f t="shared" si="58"/>
        <v>235.2133181</v>
      </c>
      <c r="EG57" s="11">
        <f t="shared" si="58"/>
        <v>273.0301055</v>
      </c>
      <c r="EH57" s="11">
        <f t="shared" si="58"/>
        <v>251.6120184</v>
      </c>
      <c r="EI57" s="11">
        <f t="shared" si="58"/>
        <v>267.4284481</v>
      </c>
      <c r="EJ57" s="11">
        <f t="shared" si="58"/>
        <v>245.9424909</v>
      </c>
      <c r="EK57" s="11">
        <f t="shared" si="58"/>
        <v>237.1237588</v>
      </c>
      <c r="EL57" s="11">
        <f t="shared" si="58"/>
        <v>212.7640168</v>
      </c>
      <c r="EM57" s="11">
        <f t="shared" si="58"/>
        <v>301.3532</v>
      </c>
      <c r="EN57" s="11">
        <f t="shared" si="58"/>
        <v>270.2887968</v>
      </c>
      <c r="EO57" s="11">
        <f t="shared" si="58"/>
        <v>220.7979154</v>
      </c>
      <c r="EP57" s="11">
        <f t="shared" si="58"/>
        <v>247.0938853</v>
      </c>
      <c r="EQ57" s="11">
        <f t="shared" si="58"/>
        <v>243.9788603</v>
      </c>
      <c r="ER57" s="11">
        <f t="shared" si="58"/>
        <v>228.7609009</v>
      </c>
      <c r="ES57" s="11">
        <f t="shared" si="58"/>
        <v>255.422263</v>
      </c>
      <c r="ET57" s="11">
        <f t="shared" si="58"/>
        <v>246.83454</v>
      </c>
      <c r="EU57" s="11">
        <f t="shared" si="58"/>
        <v>230.2310558</v>
      </c>
      <c r="EV57" s="11">
        <f t="shared" si="58"/>
        <v>243.4221263</v>
      </c>
      <c r="EW57" s="11">
        <f t="shared" si="58"/>
        <v>276.0292477</v>
      </c>
      <c r="EX57" s="11">
        <f t="shared" si="58"/>
        <v>242.3920526</v>
      </c>
      <c r="EY57" s="11">
        <f t="shared" si="58"/>
        <v>259.0887305</v>
      </c>
      <c r="EZ57" s="11">
        <f t="shared" si="58"/>
        <v>197.5717959</v>
      </c>
      <c r="FA57" s="11">
        <f t="shared" si="58"/>
        <v>288.2375044</v>
      </c>
      <c r="FB57" s="11">
        <f t="shared" si="58"/>
        <v>213.4626652</v>
      </c>
      <c r="FC57" s="11">
        <f t="shared" si="58"/>
        <v>238.8509066</v>
      </c>
      <c r="FD57" s="11">
        <f t="shared" si="58"/>
        <v>237.0394889</v>
      </c>
      <c r="FE57" s="11">
        <f t="shared" si="58"/>
        <v>282.0015874</v>
      </c>
      <c r="FF57" s="11">
        <f t="shared" si="58"/>
        <v>235.9530962</v>
      </c>
      <c r="FG57" s="11">
        <f t="shared" si="58"/>
        <v>247.1777941</v>
      </c>
      <c r="FH57" s="11">
        <f t="shared" si="58"/>
        <v>232.8595301</v>
      </c>
      <c r="FI57" s="11">
        <f t="shared" si="58"/>
        <v>258.0011749</v>
      </c>
      <c r="FJ57" s="11">
        <f t="shared" si="58"/>
        <v>223.436359</v>
      </c>
      <c r="FK57" s="11">
        <f t="shared" si="58"/>
        <v>244.3138158</v>
      </c>
      <c r="FL57" s="11">
        <f t="shared" si="58"/>
        <v>228.2642285</v>
      </c>
      <c r="FM57" s="11">
        <f t="shared" si="58"/>
        <v>228.2660917</v>
      </c>
      <c r="FN57" s="11">
        <f t="shared" si="58"/>
        <v>219.7125722</v>
      </c>
      <c r="FO57" s="11">
        <f t="shared" si="58"/>
        <v>221.4300197</v>
      </c>
      <c r="FP57" s="11">
        <f t="shared" si="58"/>
        <v>273.8045874</v>
      </c>
      <c r="FQ57" s="11">
        <f t="shared" si="58"/>
        <v>253.1654023</v>
      </c>
      <c r="FR57" s="11">
        <f t="shared" si="58"/>
        <v>217.1537386</v>
      </c>
      <c r="FS57" s="11">
        <f t="shared" si="58"/>
        <v>263.6549344</v>
      </c>
      <c r="FT57" s="11">
        <f t="shared" si="58"/>
        <v>234.0543498</v>
      </c>
      <c r="FU57" s="11">
        <f t="shared" si="58"/>
        <v>222.4089048</v>
      </c>
      <c r="FV57" s="11">
        <f t="shared" si="58"/>
        <v>283.271983</v>
      </c>
      <c r="FW57" s="11">
        <f t="shared" si="58"/>
        <v>260.6401352</v>
      </c>
      <c r="FX57" s="11">
        <f t="shared" si="58"/>
        <v>234.1067094</v>
      </c>
      <c r="FY57" s="11">
        <f t="shared" si="58"/>
        <v>226.9977976</v>
      </c>
      <c r="FZ57" s="11">
        <f t="shared" si="58"/>
        <v>241.7632229</v>
      </c>
      <c r="GA57" s="11">
        <f t="shared" si="58"/>
        <v>259.763745</v>
      </c>
      <c r="GB57" s="11">
        <f t="shared" si="58"/>
        <v>274.4591277</v>
      </c>
      <c r="GC57" s="11">
        <f t="shared" si="58"/>
        <v>254.2619129</v>
      </c>
      <c r="GD57" s="11">
        <f t="shared" si="58"/>
        <v>258.003371</v>
      </c>
      <c r="GE57" s="11">
        <f t="shared" si="58"/>
        <v>252.4266852</v>
      </c>
      <c r="GF57" s="11">
        <f t="shared" si="58"/>
        <v>253.981311</v>
      </c>
      <c r="GG57" s="11">
        <f t="shared" si="58"/>
        <v>248.314741</v>
      </c>
      <c r="GH57" s="11">
        <f t="shared" si="58"/>
        <v>248.0983507</v>
      </c>
      <c r="GI57" s="11">
        <f t="shared" si="58"/>
        <v>249.5502098</v>
      </c>
      <c r="GJ57" s="11">
        <f t="shared" si="58"/>
        <v>258.9223303</v>
      </c>
      <c r="GK57" s="11">
        <f t="shared" si="58"/>
        <v>247.0036992</v>
      </c>
      <c r="GL57" s="11">
        <f t="shared" si="58"/>
        <v>236.7547158</v>
      </c>
      <c r="GM57" s="11">
        <f t="shared" si="58"/>
        <v>252.1605553</v>
      </c>
      <c r="GN57" s="11">
        <f t="shared" si="58"/>
        <v>227.3907347</v>
      </c>
      <c r="GO57" s="11">
        <f t="shared" si="58"/>
        <v>268.6289113</v>
      </c>
      <c r="GP57" s="11">
        <f t="shared" si="58"/>
        <v>240.0672109</v>
      </c>
      <c r="GQ57" s="11">
        <f t="shared" si="58"/>
        <v>259.804654</v>
      </c>
      <c r="GR57" s="11">
        <f t="shared" si="58"/>
        <v>239.3815723</v>
      </c>
      <c r="GS57" s="11">
        <f t="shared" si="58"/>
        <v>249.6682591</v>
      </c>
      <c r="GT57" s="12"/>
    </row>
    <row r="58" ht="15.75" customHeight="1">
      <c r="A58" s="10" t="str">
        <f t="shared" si="3"/>
        <v>ELEMENTO 57</v>
      </c>
      <c r="B58" s="11">
        <f t="shared" ref="B58:GS58" si="59">NORMINV(RAND(),250,20)</f>
        <v>255.0351851</v>
      </c>
      <c r="C58" s="11">
        <f t="shared" si="59"/>
        <v>289.2326932</v>
      </c>
      <c r="D58" s="11">
        <f t="shared" si="59"/>
        <v>240.6699391</v>
      </c>
      <c r="E58" s="11">
        <f t="shared" si="59"/>
        <v>212.0727436</v>
      </c>
      <c r="F58" s="11">
        <f t="shared" si="59"/>
        <v>222.9261351</v>
      </c>
      <c r="G58" s="11">
        <f t="shared" si="59"/>
        <v>262.132176</v>
      </c>
      <c r="H58" s="11">
        <f t="shared" si="59"/>
        <v>273.2087559</v>
      </c>
      <c r="I58" s="11">
        <f t="shared" si="59"/>
        <v>257.9998207</v>
      </c>
      <c r="J58" s="11">
        <f t="shared" si="59"/>
        <v>291.1601502</v>
      </c>
      <c r="K58" s="11">
        <f t="shared" si="59"/>
        <v>241.7283789</v>
      </c>
      <c r="L58" s="11">
        <f t="shared" si="59"/>
        <v>281.0673512</v>
      </c>
      <c r="M58" s="11">
        <f t="shared" si="59"/>
        <v>262.3556706</v>
      </c>
      <c r="N58" s="11">
        <f t="shared" si="59"/>
        <v>238.3306029</v>
      </c>
      <c r="O58" s="11">
        <f t="shared" si="59"/>
        <v>217.9001285</v>
      </c>
      <c r="P58" s="11">
        <f t="shared" si="59"/>
        <v>249.5810916</v>
      </c>
      <c r="Q58" s="11">
        <f t="shared" si="59"/>
        <v>224.6591397</v>
      </c>
      <c r="R58" s="11">
        <f t="shared" si="59"/>
        <v>292.5434618</v>
      </c>
      <c r="S58" s="11">
        <f t="shared" si="59"/>
        <v>241.1862068</v>
      </c>
      <c r="T58" s="11">
        <f t="shared" si="59"/>
        <v>282.2948989</v>
      </c>
      <c r="U58" s="11">
        <f t="shared" si="59"/>
        <v>239.4395356</v>
      </c>
      <c r="V58" s="11">
        <f t="shared" si="59"/>
        <v>242.4326904</v>
      </c>
      <c r="W58" s="11">
        <f t="shared" si="59"/>
        <v>241.375639</v>
      </c>
      <c r="X58" s="11">
        <f t="shared" si="59"/>
        <v>251.3399174</v>
      </c>
      <c r="Y58" s="11">
        <f t="shared" si="59"/>
        <v>247.3885095</v>
      </c>
      <c r="Z58" s="11">
        <f t="shared" si="59"/>
        <v>208.441704</v>
      </c>
      <c r="AA58" s="11">
        <f t="shared" si="59"/>
        <v>274.9446414</v>
      </c>
      <c r="AB58" s="11">
        <f t="shared" si="59"/>
        <v>261.5020097</v>
      </c>
      <c r="AC58" s="11">
        <f t="shared" si="59"/>
        <v>275.0253537</v>
      </c>
      <c r="AD58" s="11">
        <f t="shared" si="59"/>
        <v>245.9068297</v>
      </c>
      <c r="AE58" s="11">
        <f t="shared" si="59"/>
        <v>245.6049153</v>
      </c>
      <c r="AF58" s="11">
        <f t="shared" si="59"/>
        <v>240.0461107</v>
      </c>
      <c r="AG58" s="11">
        <f t="shared" si="59"/>
        <v>210.5904905</v>
      </c>
      <c r="AH58" s="11">
        <f t="shared" si="59"/>
        <v>219.4516333</v>
      </c>
      <c r="AI58" s="11">
        <f t="shared" si="59"/>
        <v>235.2739208</v>
      </c>
      <c r="AJ58" s="11">
        <f t="shared" si="59"/>
        <v>250.9646391</v>
      </c>
      <c r="AK58" s="11">
        <f t="shared" si="59"/>
        <v>266.7207288</v>
      </c>
      <c r="AL58" s="11">
        <f t="shared" si="59"/>
        <v>228.0931796</v>
      </c>
      <c r="AM58" s="11">
        <f t="shared" si="59"/>
        <v>282.8615689</v>
      </c>
      <c r="AN58" s="11">
        <f t="shared" si="59"/>
        <v>260.1217913</v>
      </c>
      <c r="AO58" s="11">
        <f t="shared" si="59"/>
        <v>249.6200084</v>
      </c>
      <c r="AP58" s="11">
        <f t="shared" si="59"/>
        <v>279.5002963</v>
      </c>
      <c r="AQ58" s="11">
        <f t="shared" si="59"/>
        <v>234.319845</v>
      </c>
      <c r="AR58" s="11">
        <f t="shared" si="59"/>
        <v>223.7567382</v>
      </c>
      <c r="AS58" s="11">
        <f t="shared" si="59"/>
        <v>228.729615</v>
      </c>
      <c r="AT58" s="11">
        <f t="shared" si="59"/>
        <v>255.3003172</v>
      </c>
      <c r="AU58" s="11">
        <f t="shared" si="59"/>
        <v>247.930043</v>
      </c>
      <c r="AV58" s="11">
        <f t="shared" si="59"/>
        <v>237.6494213</v>
      </c>
      <c r="AW58" s="11">
        <f t="shared" si="59"/>
        <v>233.5622161</v>
      </c>
      <c r="AX58" s="11">
        <f t="shared" si="59"/>
        <v>266.0596064</v>
      </c>
      <c r="AY58" s="11">
        <f t="shared" si="59"/>
        <v>222.0394166</v>
      </c>
      <c r="AZ58" s="11">
        <f t="shared" si="59"/>
        <v>249.6970867</v>
      </c>
      <c r="BA58" s="11">
        <f t="shared" si="59"/>
        <v>276.515742</v>
      </c>
      <c r="BB58" s="11">
        <f t="shared" si="59"/>
        <v>250.3641693</v>
      </c>
      <c r="BC58" s="11">
        <f t="shared" si="59"/>
        <v>255.9153873</v>
      </c>
      <c r="BD58" s="11">
        <f t="shared" si="59"/>
        <v>267.9891663</v>
      </c>
      <c r="BE58" s="11">
        <f t="shared" si="59"/>
        <v>268.6228608</v>
      </c>
      <c r="BF58" s="11">
        <f t="shared" si="59"/>
        <v>280.9078854</v>
      </c>
      <c r="BG58" s="11">
        <f t="shared" si="59"/>
        <v>241.4808473</v>
      </c>
      <c r="BH58" s="11">
        <f t="shared" si="59"/>
        <v>229.9201052</v>
      </c>
      <c r="BI58" s="11">
        <f t="shared" si="59"/>
        <v>229.2207656</v>
      </c>
      <c r="BJ58" s="11">
        <f t="shared" si="59"/>
        <v>250.5831918</v>
      </c>
      <c r="BK58" s="11">
        <f t="shared" si="59"/>
        <v>267.6737834</v>
      </c>
      <c r="BL58" s="11">
        <f t="shared" si="59"/>
        <v>208.3053838</v>
      </c>
      <c r="BM58" s="11">
        <f t="shared" si="59"/>
        <v>231.6478816</v>
      </c>
      <c r="BN58" s="11">
        <f t="shared" si="59"/>
        <v>268.7682956</v>
      </c>
      <c r="BO58" s="11">
        <f t="shared" si="59"/>
        <v>282.2807496</v>
      </c>
      <c r="BP58" s="11">
        <f t="shared" si="59"/>
        <v>236.5368319</v>
      </c>
      <c r="BQ58" s="11">
        <f t="shared" si="59"/>
        <v>250.0509112</v>
      </c>
      <c r="BR58" s="11">
        <f t="shared" si="59"/>
        <v>277.0062608</v>
      </c>
      <c r="BS58" s="11">
        <f t="shared" si="59"/>
        <v>282.593733</v>
      </c>
      <c r="BT58" s="11">
        <f t="shared" si="59"/>
        <v>245.8878487</v>
      </c>
      <c r="BU58" s="11">
        <f t="shared" si="59"/>
        <v>244.3200803</v>
      </c>
      <c r="BV58" s="11">
        <f t="shared" si="59"/>
        <v>240.3994259</v>
      </c>
      <c r="BW58" s="11">
        <f t="shared" si="59"/>
        <v>264.676447</v>
      </c>
      <c r="BX58" s="11">
        <f t="shared" si="59"/>
        <v>236.0899162</v>
      </c>
      <c r="BY58" s="11">
        <f t="shared" si="59"/>
        <v>276.2397922</v>
      </c>
      <c r="BZ58" s="11">
        <f t="shared" si="59"/>
        <v>251.1898203</v>
      </c>
      <c r="CA58" s="11">
        <f t="shared" si="59"/>
        <v>249.8508313</v>
      </c>
      <c r="CB58" s="11">
        <f t="shared" si="59"/>
        <v>256.3531837</v>
      </c>
      <c r="CC58" s="11">
        <f t="shared" si="59"/>
        <v>234.3416911</v>
      </c>
      <c r="CD58" s="11">
        <f t="shared" si="59"/>
        <v>234.0298601</v>
      </c>
      <c r="CE58" s="11">
        <f t="shared" si="59"/>
        <v>234.1244367</v>
      </c>
      <c r="CF58" s="11">
        <f t="shared" si="59"/>
        <v>263.3311163</v>
      </c>
      <c r="CG58" s="11">
        <f t="shared" si="59"/>
        <v>255.3498385</v>
      </c>
      <c r="CH58" s="11">
        <f t="shared" si="59"/>
        <v>269.3361128</v>
      </c>
      <c r="CI58" s="11">
        <f t="shared" si="59"/>
        <v>266.5270928</v>
      </c>
      <c r="CJ58" s="11">
        <f t="shared" si="59"/>
        <v>264.8161466</v>
      </c>
      <c r="CK58" s="11">
        <f t="shared" si="59"/>
        <v>260.231595</v>
      </c>
      <c r="CL58" s="11">
        <f t="shared" si="59"/>
        <v>212.4985813</v>
      </c>
      <c r="CM58" s="11">
        <f t="shared" si="59"/>
        <v>231.9550952</v>
      </c>
      <c r="CN58" s="11">
        <f t="shared" si="59"/>
        <v>254.881257</v>
      </c>
      <c r="CO58" s="11">
        <f t="shared" si="59"/>
        <v>244.1417185</v>
      </c>
      <c r="CP58" s="11">
        <f t="shared" si="59"/>
        <v>244.3478517</v>
      </c>
      <c r="CQ58" s="11">
        <f t="shared" si="59"/>
        <v>255.2028619</v>
      </c>
      <c r="CR58" s="11">
        <f t="shared" si="59"/>
        <v>234.7746194</v>
      </c>
      <c r="CS58" s="11">
        <f t="shared" si="59"/>
        <v>292.22548</v>
      </c>
      <c r="CT58" s="11">
        <f t="shared" si="59"/>
        <v>206.3689363</v>
      </c>
      <c r="CU58" s="11">
        <f t="shared" si="59"/>
        <v>236.1003973</v>
      </c>
      <c r="CV58" s="11">
        <f t="shared" si="59"/>
        <v>231.6624193</v>
      </c>
      <c r="CW58" s="11">
        <f t="shared" si="59"/>
        <v>218.1069477</v>
      </c>
      <c r="CX58" s="11">
        <f t="shared" si="59"/>
        <v>247.4121534</v>
      </c>
      <c r="CY58" s="11">
        <f t="shared" si="59"/>
        <v>275.3623305</v>
      </c>
      <c r="CZ58" s="11">
        <f t="shared" si="59"/>
        <v>252.0281246</v>
      </c>
      <c r="DA58" s="11">
        <f t="shared" si="59"/>
        <v>248.9404206</v>
      </c>
      <c r="DB58" s="11">
        <f t="shared" si="59"/>
        <v>245.4644236</v>
      </c>
      <c r="DC58" s="11">
        <f t="shared" si="59"/>
        <v>217.2570802</v>
      </c>
      <c r="DD58" s="11">
        <f t="shared" si="59"/>
        <v>210.878804</v>
      </c>
      <c r="DE58" s="11">
        <f t="shared" si="59"/>
        <v>233.0002362</v>
      </c>
      <c r="DF58" s="11">
        <f t="shared" si="59"/>
        <v>273.0532572</v>
      </c>
      <c r="DG58" s="11">
        <f t="shared" si="59"/>
        <v>280.111616</v>
      </c>
      <c r="DH58" s="11">
        <f t="shared" si="59"/>
        <v>259.2875812</v>
      </c>
      <c r="DI58" s="11">
        <f t="shared" si="59"/>
        <v>232.5642759</v>
      </c>
      <c r="DJ58" s="11">
        <f t="shared" si="59"/>
        <v>293.0708739</v>
      </c>
      <c r="DK58" s="11">
        <f t="shared" si="59"/>
        <v>212.446294</v>
      </c>
      <c r="DL58" s="11">
        <f t="shared" si="59"/>
        <v>256.8079578</v>
      </c>
      <c r="DM58" s="11">
        <f t="shared" si="59"/>
        <v>229.2319061</v>
      </c>
      <c r="DN58" s="11">
        <f t="shared" si="59"/>
        <v>238.5127452</v>
      </c>
      <c r="DO58" s="11">
        <f t="shared" si="59"/>
        <v>252.0019935</v>
      </c>
      <c r="DP58" s="11">
        <f t="shared" si="59"/>
        <v>247.6051345</v>
      </c>
      <c r="DQ58" s="11">
        <f t="shared" si="59"/>
        <v>242.2549348</v>
      </c>
      <c r="DR58" s="11">
        <f t="shared" si="59"/>
        <v>266.5048162</v>
      </c>
      <c r="DS58" s="11">
        <f t="shared" si="59"/>
        <v>239.5983434</v>
      </c>
      <c r="DT58" s="11">
        <f t="shared" si="59"/>
        <v>252.9323284</v>
      </c>
      <c r="DU58" s="11">
        <f t="shared" si="59"/>
        <v>236.240774</v>
      </c>
      <c r="DV58" s="11">
        <f t="shared" si="59"/>
        <v>246.4612487</v>
      </c>
      <c r="DW58" s="11">
        <f t="shared" si="59"/>
        <v>258.8407682</v>
      </c>
      <c r="DX58" s="11">
        <f t="shared" si="59"/>
        <v>235.8622958</v>
      </c>
      <c r="DY58" s="11">
        <f t="shared" si="59"/>
        <v>237.4519187</v>
      </c>
      <c r="DZ58" s="11">
        <f t="shared" si="59"/>
        <v>234.1691899</v>
      </c>
      <c r="EA58" s="11">
        <f t="shared" si="59"/>
        <v>271.2455529</v>
      </c>
      <c r="EB58" s="11">
        <f t="shared" si="59"/>
        <v>263.0456044</v>
      </c>
      <c r="EC58" s="11">
        <f t="shared" si="59"/>
        <v>239.9136732</v>
      </c>
      <c r="ED58" s="11">
        <f t="shared" si="59"/>
        <v>272.2154108</v>
      </c>
      <c r="EE58" s="11">
        <f t="shared" si="59"/>
        <v>233.9111144</v>
      </c>
      <c r="EF58" s="11">
        <f t="shared" si="59"/>
        <v>281.6280621</v>
      </c>
      <c r="EG58" s="11">
        <f t="shared" si="59"/>
        <v>247.6019035</v>
      </c>
      <c r="EH58" s="11">
        <f t="shared" si="59"/>
        <v>232.8044535</v>
      </c>
      <c r="EI58" s="11">
        <f t="shared" si="59"/>
        <v>292.4535312</v>
      </c>
      <c r="EJ58" s="11">
        <f t="shared" si="59"/>
        <v>224.4035555</v>
      </c>
      <c r="EK58" s="11">
        <f t="shared" si="59"/>
        <v>243.8611822</v>
      </c>
      <c r="EL58" s="11">
        <f t="shared" si="59"/>
        <v>269.1474407</v>
      </c>
      <c r="EM58" s="11">
        <f t="shared" si="59"/>
        <v>210.3275509</v>
      </c>
      <c r="EN58" s="11">
        <f t="shared" si="59"/>
        <v>232.8158475</v>
      </c>
      <c r="EO58" s="11">
        <f t="shared" si="59"/>
        <v>294.5767145</v>
      </c>
      <c r="EP58" s="11">
        <f t="shared" si="59"/>
        <v>266.4397164</v>
      </c>
      <c r="EQ58" s="11">
        <f t="shared" si="59"/>
        <v>282.4444772</v>
      </c>
      <c r="ER58" s="11">
        <f t="shared" si="59"/>
        <v>242.1625712</v>
      </c>
      <c r="ES58" s="11">
        <f t="shared" si="59"/>
        <v>261.8732186</v>
      </c>
      <c r="ET58" s="11">
        <f t="shared" si="59"/>
        <v>244.5100733</v>
      </c>
      <c r="EU58" s="11">
        <f t="shared" si="59"/>
        <v>236.9208071</v>
      </c>
      <c r="EV58" s="11">
        <f t="shared" si="59"/>
        <v>268.1392731</v>
      </c>
      <c r="EW58" s="11">
        <f t="shared" si="59"/>
        <v>226.9068808</v>
      </c>
      <c r="EX58" s="11">
        <f t="shared" si="59"/>
        <v>281.7550364</v>
      </c>
      <c r="EY58" s="11">
        <f t="shared" si="59"/>
        <v>277.5632371</v>
      </c>
      <c r="EZ58" s="11">
        <f t="shared" si="59"/>
        <v>223.006325</v>
      </c>
      <c r="FA58" s="11">
        <f t="shared" si="59"/>
        <v>217.8572463</v>
      </c>
      <c r="FB58" s="11">
        <f t="shared" si="59"/>
        <v>270.4980381</v>
      </c>
      <c r="FC58" s="11">
        <f t="shared" si="59"/>
        <v>274.5131049</v>
      </c>
      <c r="FD58" s="11">
        <f t="shared" si="59"/>
        <v>251.512038</v>
      </c>
      <c r="FE58" s="11">
        <f t="shared" si="59"/>
        <v>230.1150729</v>
      </c>
      <c r="FF58" s="11">
        <f t="shared" si="59"/>
        <v>248.4164869</v>
      </c>
      <c r="FG58" s="11">
        <f t="shared" si="59"/>
        <v>227.7557903</v>
      </c>
      <c r="FH58" s="11">
        <f t="shared" si="59"/>
        <v>229.0042222</v>
      </c>
      <c r="FI58" s="11">
        <f t="shared" si="59"/>
        <v>211.8090112</v>
      </c>
      <c r="FJ58" s="11">
        <f t="shared" si="59"/>
        <v>243.2578026</v>
      </c>
      <c r="FK58" s="11">
        <f t="shared" si="59"/>
        <v>251.9913232</v>
      </c>
      <c r="FL58" s="11">
        <f t="shared" si="59"/>
        <v>276.3556678</v>
      </c>
      <c r="FM58" s="11">
        <f t="shared" si="59"/>
        <v>252.4139691</v>
      </c>
      <c r="FN58" s="11">
        <f t="shared" si="59"/>
        <v>242.7539225</v>
      </c>
      <c r="FO58" s="11">
        <f t="shared" si="59"/>
        <v>242.2538375</v>
      </c>
      <c r="FP58" s="11">
        <f t="shared" si="59"/>
        <v>229.1935476</v>
      </c>
      <c r="FQ58" s="11">
        <f t="shared" si="59"/>
        <v>293.7896005</v>
      </c>
      <c r="FR58" s="11">
        <f t="shared" si="59"/>
        <v>274.9367832</v>
      </c>
      <c r="FS58" s="11">
        <f t="shared" si="59"/>
        <v>250.4859558</v>
      </c>
      <c r="FT58" s="11">
        <f t="shared" si="59"/>
        <v>254.199606</v>
      </c>
      <c r="FU58" s="11">
        <f t="shared" si="59"/>
        <v>237.2510399</v>
      </c>
      <c r="FV58" s="11">
        <f t="shared" si="59"/>
        <v>238.9212892</v>
      </c>
      <c r="FW58" s="11">
        <f t="shared" si="59"/>
        <v>249.8531744</v>
      </c>
      <c r="FX58" s="11">
        <f t="shared" si="59"/>
        <v>242.692467</v>
      </c>
      <c r="FY58" s="11">
        <f t="shared" si="59"/>
        <v>280.8146461</v>
      </c>
      <c r="FZ58" s="11">
        <f t="shared" si="59"/>
        <v>238.2659024</v>
      </c>
      <c r="GA58" s="11">
        <f t="shared" si="59"/>
        <v>223.5289919</v>
      </c>
      <c r="GB58" s="11">
        <f t="shared" si="59"/>
        <v>261.6081436</v>
      </c>
      <c r="GC58" s="11">
        <f t="shared" si="59"/>
        <v>245.4755297</v>
      </c>
      <c r="GD58" s="11">
        <f t="shared" si="59"/>
        <v>244.6072127</v>
      </c>
      <c r="GE58" s="11">
        <f t="shared" si="59"/>
        <v>255.9898303</v>
      </c>
      <c r="GF58" s="11">
        <f t="shared" si="59"/>
        <v>263.6787179</v>
      </c>
      <c r="GG58" s="11">
        <f t="shared" si="59"/>
        <v>267.4211852</v>
      </c>
      <c r="GH58" s="11">
        <f t="shared" si="59"/>
        <v>259.7383033</v>
      </c>
      <c r="GI58" s="11">
        <f t="shared" si="59"/>
        <v>226.788798</v>
      </c>
      <c r="GJ58" s="11">
        <f t="shared" si="59"/>
        <v>260.5783466</v>
      </c>
      <c r="GK58" s="11">
        <f t="shared" si="59"/>
        <v>224.5806747</v>
      </c>
      <c r="GL58" s="11">
        <f t="shared" si="59"/>
        <v>238.236559</v>
      </c>
      <c r="GM58" s="11">
        <f t="shared" si="59"/>
        <v>214.5310349</v>
      </c>
      <c r="GN58" s="11">
        <f t="shared" si="59"/>
        <v>243.2987139</v>
      </c>
      <c r="GO58" s="11">
        <f t="shared" si="59"/>
        <v>277.7804818</v>
      </c>
      <c r="GP58" s="11">
        <f t="shared" si="59"/>
        <v>235.7210401</v>
      </c>
      <c r="GQ58" s="11">
        <f t="shared" si="59"/>
        <v>265.2105355</v>
      </c>
      <c r="GR58" s="11">
        <f t="shared" si="59"/>
        <v>224.8965892</v>
      </c>
      <c r="GS58" s="11">
        <f t="shared" si="59"/>
        <v>252.8933382</v>
      </c>
      <c r="GT58" s="12"/>
    </row>
    <row r="59" ht="15.75" customHeight="1">
      <c r="A59" s="10" t="str">
        <f t="shared" si="3"/>
        <v>ELEMENTO 58</v>
      </c>
      <c r="B59" s="11">
        <f t="shared" ref="B59:GS59" si="60">NORMINV(RAND(),250,20)</f>
        <v>266.0614957</v>
      </c>
      <c r="C59" s="11">
        <f t="shared" si="60"/>
        <v>223.880876</v>
      </c>
      <c r="D59" s="11">
        <f t="shared" si="60"/>
        <v>253.2058603</v>
      </c>
      <c r="E59" s="11">
        <f t="shared" si="60"/>
        <v>254.2033281</v>
      </c>
      <c r="F59" s="11">
        <f t="shared" si="60"/>
        <v>240.8328369</v>
      </c>
      <c r="G59" s="11">
        <f t="shared" si="60"/>
        <v>235.5176524</v>
      </c>
      <c r="H59" s="11">
        <f t="shared" si="60"/>
        <v>273.2569439</v>
      </c>
      <c r="I59" s="11">
        <f t="shared" si="60"/>
        <v>239.4741724</v>
      </c>
      <c r="J59" s="11">
        <f t="shared" si="60"/>
        <v>228.5562735</v>
      </c>
      <c r="K59" s="11">
        <f t="shared" si="60"/>
        <v>215.8539301</v>
      </c>
      <c r="L59" s="11">
        <f t="shared" si="60"/>
        <v>258.9721486</v>
      </c>
      <c r="M59" s="11">
        <f t="shared" si="60"/>
        <v>276.751698</v>
      </c>
      <c r="N59" s="11">
        <f t="shared" si="60"/>
        <v>239.1174341</v>
      </c>
      <c r="O59" s="11">
        <f t="shared" si="60"/>
        <v>270.4957506</v>
      </c>
      <c r="P59" s="11">
        <f t="shared" si="60"/>
        <v>265.9466056</v>
      </c>
      <c r="Q59" s="11">
        <f t="shared" si="60"/>
        <v>247.0561855</v>
      </c>
      <c r="R59" s="11">
        <f t="shared" si="60"/>
        <v>277.8877504</v>
      </c>
      <c r="S59" s="11">
        <f t="shared" si="60"/>
        <v>259.6391041</v>
      </c>
      <c r="T59" s="11">
        <f t="shared" si="60"/>
        <v>236.0114359</v>
      </c>
      <c r="U59" s="11">
        <f t="shared" si="60"/>
        <v>251.034466</v>
      </c>
      <c r="V59" s="11">
        <f t="shared" si="60"/>
        <v>248.2172447</v>
      </c>
      <c r="W59" s="11">
        <f t="shared" si="60"/>
        <v>250.5049654</v>
      </c>
      <c r="X59" s="11">
        <f t="shared" si="60"/>
        <v>241.0497668</v>
      </c>
      <c r="Y59" s="11">
        <f t="shared" si="60"/>
        <v>236.2852267</v>
      </c>
      <c r="Z59" s="11">
        <f t="shared" si="60"/>
        <v>237.2262879</v>
      </c>
      <c r="AA59" s="11">
        <f t="shared" si="60"/>
        <v>243.406048</v>
      </c>
      <c r="AB59" s="11">
        <f t="shared" si="60"/>
        <v>239.3150233</v>
      </c>
      <c r="AC59" s="11">
        <f t="shared" si="60"/>
        <v>239.9645192</v>
      </c>
      <c r="AD59" s="11">
        <f t="shared" si="60"/>
        <v>285.7265366</v>
      </c>
      <c r="AE59" s="11">
        <f t="shared" si="60"/>
        <v>222.3607716</v>
      </c>
      <c r="AF59" s="11">
        <f t="shared" si="60"/>
        <v>231.5079769</v>
      </c>
      <c r="AG59" s="11">
        <f t="shared" si="60"/>
        <v>269.6347403</v>
      </c>
      <c r="AH59" s="11">
        <f t="shared" si="60"/>
        <v>242.2615237</v>
      </c>
      <c r="AI59" s="11">
        <f t="shared" si="60"/>
        <v>274.7403207</v>
      </c>
      <c r="AJ59" s="11">
        <f t="shared" si="60"/>
        <v>232.7374977</v>
      </c>
      <c r="AK59" s="11">
        <f t="shared" si="60"/>
        <v>249.9875926</v>
      </c>
      <c r="AL59" s="11">
        <f t="shared" si="60"/>
        <v>301.8993999</v>
      </c>
      <c r="AM59" s="11">
        <f t="shared" si="60"/>
        <v>255.9046045</v>
      </c>
      <c r="AN59" s="11">
        <f t="shared" si="60"/>
        <v>239.6309205</v>
      </c>
      <c r="AO59" s="11">
        <f t="shared" si="60"/>
        <v>241.0612122</v>
      </c>
      <c r="AP59" s="11">
        <f t="shared" si="60"/>
        <v>239.4633345</v>
      </c>
      <c r="AQ59" s="11">
        <f t="shared" si="60"/>
        <v>266.0180558</v>
      </c>
      <c r="AR59" s="11">
        <f t="shared" si="60"/>
        <v>241.7250496</v>
      </c>
      <c r="AS59" s="11">
        <f t="shared" si="60"/>
        <v>265.6994582</v>
      </c>
      <c r="AT59" s="11">
        <f t="shared" si="60"/>
        <v>243.7446657</v>
      </c>
      <c r="AU59" s="11">
        <f t="shared" si="60"/>
        <v>238.2824168</v>
      </c>
      <c r="AV59" s="11">
        <f t="shared" si="60"/>
        <v>238.8467819</v>
      </c>
      <c r="AW59" s="11">
        <f t="shared" si="60"/>
        <v>253.6188321</v>
      </c>
      <c r="AX59" s="11">
        <f t="shared" si="60"/>
        <v>240.6453438</v>
      </c>
      <c r="AY59" s="11">
        <f t="shared" si="60"/>
        <v>276.6467864</v>
      </c>
      <c r="AZ59" s="11">
        <f t="shared" si="60"/>
        <v>229.3912814</v>
      </c>
      <c r="BA59" s="11">
        <f t="shared" si="60"/>
        <v>259.2903189</v>
      </c>
      <c r="BB59" s="11">
        <f t="shared" si="60"/>
        <v>240.2119537</v>
      </c>
      <c r="BC59" s="11">
        <f t="shared" si="60"/>
        <v>252.5324527</v>
      </c>
      <c r="BD59" s="11">
        <f t="shared" si="60"/>
        <v>281.0578366</v>
      </c>
      <c r="BE59" s="11">
        <f t="shared" si="60"/>
        <v>230.0772272</v>
      </c>
      <c r="BF59" s="11">
        <f t="shared" si="60"/>
        <v>226.1575549</v>
      </c>
      <c r="BG59" s="11">
        <f t="shared" si="60"/>
        <v>234.504916</v>
      </c>
      <c r="BH59" s="11">
        <f t="shared" si="60"/>
        <v>238.1704946</v>
      </c>
      <c r="BI59" s="11">
        <f t="shared" si="60"/>
        <v>229.8882134</v>
      </c>
      <c r="BJ59" s="11">
        <f t="shared" si="60"/>
        <v>245.9480845</v>
      </c>
      <c r="BK59" s="11">
        <f t="shared" si="60"/>
        <v>257.7178429</v>
      </c>
      <c r="BL59" s="11">
        <f t="shared" si="60"/>
        <v>225.925231</v>
      </c>
      <c r="BM59" s="11">
        <f t="shared" si="60"/>
        <v>258.4517038</v>
      </c>
      <c r="BN59" s="11">
        <f t="shared" si="60"/>
        <v>252.1348976</v>
      </c>
      <c r="BO59" s="11">
        <f t="shared" si="60"/>
        <v>272.0247745</v>
      </c>
      <c r="BP59" s="11">
        <f t="shared" si="60"/>
        <v>218.7366006</v>
      </c>
      <c r="BQ59" s="11">
        <f t="shared" si="60"/>
        <v>250.842343</v>
      </c>
      <c r="BR59" s="11">
        <f t="shared" si="60"/>
        <v>205.5231674</v>
      </c>
      <c r="BS59" s="11">
        <f t="shared" si="60"/>
        <v>234.86799</v>
      </c>
      <c r="BT59" s="11">
        <f t="shared" si="60"/>
        <v>268.1103583</v>
      </c>
      <c r="BU59" s="11">
        <f t="shared" si="60"/>
        <v>228.1387052</v>
      </c>
      <c r="BV59" s="11">
        <f t="shared" si="60"/>
        <v>250.164765</v>
      </c>
      <c r="BW59" s="11">
        <f t="shared" si="60"/>
        <v>248.8136464</v>
      </c>
      <c r="BX59" s="11">
        <f t="shared" si="60"/>
        <v>236.5262938</v>
      </c>
      <c r="BY59" s="11">
        <f t="shared" si="60"/>
        <v>250.1266691</v>
      </c>
      <c r="BZ59" s="11">
        <f t="shared" si="60"/>
        <v>256.5509318</v>
      </c>
      <c r="CA59" s="11">
        <f t="shared" si="60"/>
        <v>238.3835481</v>
      </c>
      <c r="CB59" s="11">
        <f t="shared" si="60"/>
        <v>252.0855318</v>
      </c>
      <c r="CC59" s="11">
        <f t="shared" si="60"/>
        <v>271.6405938</v>
      </c>
      <c r="CD59" s="11">
        <f t="shared" si="60"/>
        <v>225.4685882</v>
      </c>
      <c r="CE59" s="11">
        <f t="shared" si="60"/>
        <v>262.4372674</v>
      </c>
      <c r="CF59" s="11">
        <f t="shared" si="60"/>
        <v>291.3098184</v>
      </c>
      <c r="CG59" s="11">
        <f t="shared" si="60"/>
        <v>259.3124197</v>
      </c>
      <c r="CH59" s="11">
        <f t="shared" si="60"/>
        <v>267.0102797</v>
      </c>
      <c r="CI59" s="11">
        <f t="shared" si="60"/>
        <v>243.4009279</v>
      </c>
      <c r="CJ59" s="11">
        <f t="shared" si="60"/>
        <v>271.3844335</v>
      </c>
      <c r="CK59" s="11">
        <f t="shared" si="60"/>
        <v>241.6409934</v>
      </c>
      <c r="CL59" s="11">
        <f t="shared" si="60"/>
        <v>222.2194969</v>
      </c>
      <c r="CM59" s="11">
        <f t="shared" si="60"/>
        <v>230.8728054</v>
      </c>
      <c r="CN59" s="11">
        <f t="shared" si="60"/>
        <v>288.2308783</v>
      </c>
      <c r="CO59" s="11">
        <f t="shared" si="60"/>
        <v>217.7429302</v>
      </c>
      <c r="CP59" s="11">
        <f t="shared" si="60"/>
        <v>224.5323055</v>
      </c>
      <c r="CQ59" s="11">
        <f t="shared" si="60"/>
        <v>211.5035195</v>
      </c>
      <c r="CR59" s="11">
        <f t="shared" si="60"/>
        <v>236.8380888</v>
      </c>
      <c r="CS59" s="11">
        <f t="shared" si="60"/>
        <v>252.3182328</v>
      </c>
      <c r="CT59" s="11">
        <f t="shared" si="60"/>
        <v>245.0579015</v>
      </c>
      <c r="CU59" s="11">
        <f t="shared" si="60"/>
        <v>235.6592103</v>
      </c>
      <c r="CV59" s="11">
        <f t="shared" si="60"/>
        <v>198.4736365</v>
      </c>
      <c r="CW59" s="11">
        <f t="shared" si="60"/>
        <v>281.9695572</v>
      </c>
      <c r="CX59" s="11">
        <f t="shared" si="60"/>
        <v>244.8696901</v>
      </c>
      <c r="CY59" s="11">
        <f t="shared" si="60"/>
        <v>247.3256286</v>
      </c>
      <c r="CZ59" s="11">
        <f t="shared" si="60"/>
        <v>235.5136184</v>
      </c>
      <c r="DA59" s="11">
        <f t="shared" si="60"/>
        <v>246.443875</v>
      </c>
      <c r="DB59" s="11">
        <f t="shared" si="60"/>
        <v>234.3699906</v>
      </c>
      <c r="DC59" s="11">
        <f t="shared" si="60"/>
        <v>255.6484116</v>
      </c>
      <c r="DD59" s="11">
        <f t="shared" si="60"/>
        <v>256.8388752</v>
      </c>
      <c r="DE59" s="11">
        <f t="shared" si="60"/>
        <v>225.4776173</v>
      </c>
      <c r="DF59" s="11">
        <f t="shared" si="60"/>
        <v>245.1302248</v>
      </c>
      <c r="DG59" s="11">
        <f t="shared" si="60"/>
        <v>246.258233</v>
      </c>
      <c r="DH59" s="11">
        <f t="shared" si="60"/>
        <v>257.4662185</v>
      </c>
      <c r="DI59" s="11">
        <f t="shared" si="60"/>
        <v>257.6022634</v>
      </c>
      <c r="DJ59" s="11">
        <f t="shared" si="60"/>
        <v>299.0510246</v>
      </c>
      <c r="DK59" s="11">
        <f t="shared" si="60"/>
        <v>263.7839404</v>
      </c>
      <c r="DL59" s="11">
        <f t="shared" si="60"/>
        <v>229.4999983</v>
      </c>
      <c r="DM59" s="11">
        <f t="shared" si="60"/>
        <v>225.7084543</v>
      </c>
      <c r="DN59" s="11">
        <f t="shared" si="60"/>
        <v>246.9807323</v>
      </c>
      <c r="DO59" s="11">
        <f t="shared" si="60"/>
        <v>252.198857</v>
      </c>
      <c r="DP59" s="11">
        <f t="shared" si="60"/>
        <v>238.3735457</v>
      </c>
      <c r="DQ59" s="11">
        <f t="shared" si="60"/>
        <v>253.7747108</v>
      </c>
      <c r="DR59" s="11">
        <f t="shared" si="60"/>
        <v>277.753491</v>
      </c>
      <c r="DS59" s="11">
        <f t="shared" si="60"/>
        <v>261.8614651</v>
      </c>
      <c r="DT59" s="11">
        <f t="shared" si="60"/>
        <v>267.670379</v>
      </c>
      <c r="DU59" s="11">
        <f t="shared" si="60"/>
        <v>282.0092234</v>
      </c>
      <c r="DV59" s="11">
        <f t="shared" si="60"/>
        <v>248.6573554</v>
      </c>
      <c r="DW59" s="11">
        <f t="shared" si="60"/>
        <v>254.9992205</v>
      </c>
      <c r="DX59" s="11">
        <f t="shared" si="60"/>
        <v>261.2807497</v>
      </c>
      <c r="DY59" s="11">
        <f t="shared" si="60"/>
        <v>252.1246418</v>
      </c>
      <c r="DZ59" s="11">
        <f t="shared" si="60"/>
        <v>252.7174763</v>
      </c>
      <c r="EA59" s="11">
        <f t="shared" si="60"/>
        <v>235.1043789</v>
      </c>
      <c r="EB59" s="11">
        <f t="shared" si="60"/>
        <v>238.4450138</v>
      </c>
      <c r="EC59" s="11">
        <f t="shared" si="60"/>
        <v>276.175166</v>
      </c>
      <c r="ED59" s="11">
        <f t="shared" si="60"/>
        <v>244.4230651</v>
      </c>
      <c r="EE59" s="11">
        <f t="shared" si="60"/>
        <v>239.0093473</v>
      </c>
      <c r="EF59" s="11">
        <f t="shared" si="60"/>
        <v>244.5366531</v>
      </c>
      <c r="EG59" s="11">
        <f t="shared" si="60"/>
        <v>241.7354097</v>
      </c>
      <c r="EH59" s="11">
        <f t="shared" si="60"/>
        <v>263.1716465</v>
      </c>
      <c r="EI59" s="11">
        <f t="shared" si="60"/>
        <v>281.6921599</v>
      </c>
      <c r="EJ59" s="11">
        <f t="shared" si="60"/>
        <v>243.467468</v>
      </c>
      <c r="EK59" s="11">
        <f t="shared" si="60"/>
        <v>261.0849361</v>
      </c>
      <c r="EL59" s="11">
        <f t="shared" si="60"/>
        <v>251.3333398</v>
      </c>
      <c r="EM59" s="11">
        <f t="shared" si="60"/>
        <v>230.0958869</v>
      </c>
      <c r="EN59" s="11">
        <f t="shared" si="60"/>
        <v>290.3266111</v>
      </c>
      <c r="EO59" s="11">
        <f t="shared" si="60"/>
        <v>285.0714173</v>
      </c>
      <c r="EP59" s="11">
        <f t="shared" si="60"/>
        <v>264.3878499</v>
      </c>
      <c r="EQ59" s="11">
        <f t="shared" si="60"/>
        <v>220.0587188</v>
      </c>
      <c r="ER59" s="11">
        <f t="shared" si="60"/>
        <v>300.4152246</v>
      </c>
      <c r="ES59" s="11">
        <f t="shared" si="60"/>
        <v>273.2914232</v>
      </c>
      <c r="ET59" s="11">
        <f t="shared" si="60"/>
        <v>247.2630255</v>
      </c>
      <c r="EU59" s="11">
        <f t="shared" si="60"/>
        <v>264.4044646</v>
      </c>
      <c r="EV59" s="11">
        <f t="shared" si="60"/>
        <v>280.6215487</v>
      </c>
      <c r="EW59" s="11">
        <f t="shared" si="60"/>
        <v>254.9607043</v>
      </c>
      <c r="EX59" s="11">
        <f t="shared" si="60"/>
        <v>261.7035362</v>
      </c>
      <c r="EY59" s="11">
        <f t="shared" si="60"/>
        <v>227.499581</v>
      </c>
      <c r="EZ59" s="11">
        <f t="shared" si="60"/>
        <v>243.8395115</v>
      </c>
      <c r="FA59" s="11">
        <f t="shared" si="60"/>
        <v>241.835907</v>
      </c>
      <c r="FB59" s="11">
        <f t="shared" si="60"/>
        <v>286.5143749</v>
      </c>
      <c r="FC59" s="11">
        <f t="shared" si="60"/>
        <v>226.6432677</v>
      </c>
      <c r="FD59" s="11">
        <f t="shared" si="60"/>
        <v>243.9548347</v>
      </c>
      <c r="FE59" s="11">
        <f t="shared" si="60"/>
        <v>275.0559785</v>
      </c>
      <c r="FF59" s="11">
        <f t="shared" si="60"/>
        <v>234.0863391</v>
      </c>
      <c r="FG59" s="11">
        <f t="shared" si="60"/>
        <v>218.2649473</v>
      </c>
      <c r="FH59" s="11">
        <f t="shared" si="60"/>
        <v>252.1205837</v>
      </c>
      <c r="FI59" s="11">
        <f t="shared" si="60"/>
        <v>240.9572349</v>
      </c>
      <c r="FJ59" s="11">
        <f t="shared" si="60"/>
        <v>247.0280156</v>
      </c>
      <c r="FK59" s="11">
        <f t="shared" si="60"/>
        <v>244.3595099</v>
      </c>
      <c r="FL59" s="11">
        <f t="shared" si="60"/>
        <v>230.0042606</v>
      </c>
      <c r="FM59" s="11">
        <f t="shared" si="60"/>
        <v>246.8838914</v>
      </c>
      <c r="FN59" s="11">
        <f t="shared" si="60"/>
        <v>235.2861684</v>
      </c>
      <c r="FO59" s="11">
        <f t="shared" si="60"/>
        <v>248.5355611</v>
      </c>
      <c r="FP59" s="11">
        <f t="shared" si="60"/>
        <v>324.0776842</v>
      </c>
      <c r="FQ59" s="11">
        <f t="shared" si="60"/>
        <v>248.3251347</v>
      </c>
      <c r="FR59" s="11">
        <f t="shared" si="60"/>
        <v>238.6689059</v>
      </c>
      <c r="FS59" s="11">
        <f t="shared" si="60"/>
        <v>266.8546081</v>
      </c>
      <c r="FT59" s="11">
        <f t="shared" si="60"/>
        <v>232.8151169</v>
      </c>
      <c r="FU59" s="11">
        <f t="shared" si="60"/>
        <v>250.3446484</v>
      </c>
      <c r="FV59" s="11">
        <f t="shared" si="60"/>
        <v>240.0578438</v>
      </c>
      <c r="FW59" s="11">
        <f t="shared" si="60"/>
        <v>237.208983</v>
      </c>
      <c r="FX59" s="11">
        <f t="shared" si="60"/>
        <v>262.5390458</v>
      </c>
      <c r="FY59" s="11">
        <f t="shared" si="60"/>
        <v>232.1280433</v>
      </c>
      <c r="FZ59" s="11">
        <f t="shared" si="60"/>
        <v>263.8539357</v>
      </c>
      <c r="GA59" s="11">
        <f t="shared" si="60"/>
        <v>270.6557959</v>
      </c>
      <c r="GB59" s="11">
        <f t="shared" si="60"/>
        <v>222.4314541</v>
      </c>
      <c r="GC59" s="11">
        <f t="shared" si="60"/>
        <v>220.4292241</v>
      </c>
      <c r="GD59" s="11">
        <f t="shared" si="60"/>
        <v>279.9263739</v>
      </c>
      <c r="GE59" s="11">
        <f t="shared" si="60"/>
        <v>244.2134633</v>
      </c>
      <c r="GF59" s="11">
        <f t="shared" si="60"/>
        <v>245.5182809</v>
      </c>
      <c r="GG59" s="11">
        <f t="shared" si="60"/>
        <v>240.1142882</v>
      </c>
      <c r="GH59" s="11">
        <f t="shared" si="60"/>
        <v>289.777799</v>
      </c>
      <c r="GI59" s="11">
        <f t="shared" si="60"/>
        <v>261.8928715</v>
      </c>
      <c r="GJ59" s="11">
        <f t="shared" si="60"/>
        <v>279.2247145</v>
      </c>
      <c r="GK59" s="11">
        <f t="shared" si="60"/>
        <v>212.6914873</v>
      </c>
      <c r="GL59" s="11">
        <f t="shared" si="60"/>
        <v>232.157704</v>
      </c>
      <c r="GM59" s="11">
        <f t="shared" si="60"/>
        <v>280.2964406</v>
      </c>
      <c r="GN59" s="11">
        <f t="shared" si="60"/>
        <v>270.126231</v>
      </c>
      <c r="GO59" s="11">
        <f t="shared" si="60"/>
        <v>282.3448665</v>
      </c>
      <c r="GP59" s="11">
        <f t="shared" si="60"/>
        <v>234.5898087</v>
      </c>
      <c r="GQ59" s="11">
        <f t="shared" si="60"/>
        <v>298.7501199</v>
      </c>
      <c r="GR59" s="11">
        <f t="shared" si="60"/>
        <v>246.4373343</v>
      </c>
      <c r="GS59" s="11">
        <f t="shared" si="60"/>
        <v>262.2076181</v>
      </c>
      <c r="GT59" s="12"/>
    </row>
    <row r="60" ht="15.75" customHeight="1">
      <c r="A60" s="10" t="str">
        <f t="shared" si="3"/>
        <v>ELEMENTO 59</v>
      </c>
      <c r="B60" s="11">
        <f t="shared" ref="B60:GS60" si="61">NORMINV(RAND(),250,20)</f>
        <v>271.4364144</v>
      </c>
      <c r="C60" s="11">
        <f t="shared" si="61"/>
        <v>198.806132</v>
      </c>
      <c r="D60" s="11">
        <f t="shared" si="61"/>
        <v>240.4967396</v>
      </c>
      <c r="E60" s="11">
        <f t="shared" si="61"/>
        <v>259.5952268</v>
      </c>
      <c r="F60" s="11">
        <f t="shared" si="61"/>
        <v>241.7015288</v>
      </c>
      <c r="G60" s="11">
        <f t="shared" si="61"/>
        <v>241.6632129</v>
      </c>
      <c r="H60" s="11">
        <f t="shared" si="61"/>
        <v>268.2863962</v>
      </c>
      <c r="I60" s="11">
        <f t="shared" si="61"/>
        <v>237.5142146</v>
      </c>
      <c r="J60" s="11">
        <f t="shared" si="61"/>
        <v>278.2670232</v>
      </c>
      <c r="K60" s="11">
        <f t="shared" si="61"/>
        <v>219.2957701</v>
      </c>
      <c r="L60" s="11">
        <f t="shared" si="61"/>
        <v>220.2361687</v>
      </c>
      <c r="M60" s="11">
        <f t="shared" si="61"/>
        <v>223.3843918</v>
      </c>
      <c r="N60" s="11">
        <f t="shared" si="61"/>
        <v>259.703541</v>
      </c>
      <c r="O60" s="11">
        <f t="shared" si="61"/>
        <v>279.866995</v>
      </c>
      <c r="P60" s="11">
        <f t="shared" si="61"/>
        <v>247.3864439</v>
      </c>
      <c r="Q60" s="11">
        <f t="shared" si="61"/>
        <v>231.9362279</v>
      </c>
      <c r="R60" s="11">
        <f t="shared" si="61"/>
        <v>217.5270577</v>
      </c>
      <c r="S60" s="11">
        <f t="shared" si="61"/>
        <v>238.255474</v>
      </c>
      <c r="T60" s="11">
        <f t="shared" si="61"/>
        <v>266.7694024</v>
      </c>
      <c r="U60" s="11">
        <f t="shared" si="61"/>
        <v>233.569356</v>
      </c>
      <c r="V60" s="11">
        <f t="shared" si="61"/>
        <v>249.2875087</v>
      </c>
      <c r="W60" s="11">
        <f t="shared" si="61"/>
        <v>237.7491748</v>
      </c>
      <c r="X60" s="11">
        <f t="shared" si="61"/>
        <v>244.386192</v>
      </c>
      <c r="Y60" s="11">
        <f t="shared" si="61"/>
        <v>239.6172746</v>
      </c>
      <c r="Z60" s="11">
        <f t="shared" si="61"/>
        <v>242.7518</v>
      </c>
      <c r="AA60" s="11">
        <f t="shared" si="61"/>
        <v>282.5880916</v>
      </c>
      <c r="AB60" s="11">
        <f t="shared" si="61"/>
        <v>238.3842824</v>
      </c>
      <c r="AC60" s="11">
        <f t="shared" si="61"/>
        <v>282.5650193</v>
      </c>
      <c r="AD60" s="11">
        <f t="shared" si="61"/>
        <v>247.3953458</v>
      </c>
      <c r="AE60" s="11">
        <f t="shared" si="61"/>
        <v>251.5008084</v>
      </c>
      <c r="AF60" s="11">
        <f t="shared" si="61"/>
        <v>254.5024735</v>
      </c>
      <c r="AG60" s="11">
        <f t="shared" si="61"/>
        <v>241.2253155</v>
      </c>
      <c r="AH60" s="11">
        <f t="shared" si="61"/>
        <v>254.262903</v>
      </c>
      <c r="AI60" s="11">
        <f t="shared" si="61"/>
        <v>248.9314244</v>
      </c>
      <c r="AJ60" s="11">
        <f t="shared" si="61"/>
        <v>228.4801867</v>
      </c>
      <c r="AK60" s="11">
        <f t="shared" si="61"/>
        <v>262.7046079</v>
      </c>
      <c r="AL60" s="11">
        <f t="shared" si="61"/>
        <v>280.8865247</v>
      </c>
      <c r="AM60" s="11">
        <f t="shared" si="61"/>
        <v>270.5814804</v>
      </c>
      <c r="AN60" s="11">
        <f t="shared" si="61"/>
        <v>210.0450725</v>
      </c>
      <c r="AO60" s="11">
        <f t="shared" si="61"/>
        <v>248.7909726</v>
      </c>
      <c r="AP60" s="11">
        <f t="shared" si="61"/>
        <v>247.9715056</v>
      </c>
      <c r="AQ60" s="11">
        <f t="shared" si="61"/>
        <v>244.5782922</v>
      </c>
      <c r="AR60" s="11">
        <f t="shared" si="61"/>
        <v>251.2937366</v>
      </c>
      <c r="AS60" s="11">
        <f t="shared" si="61"/>
        <v>267.1495952</v>
      </c>
      <c r="AT60" s="11">
        <f t="shared" si="61"/>
        <v>283.1582238</v>
      </c>
      <c r="AU60" s="11">
        <f t="shared" si="61"/>
        <v>282.8668438</v>
      </c>
      <c r="AV60" s="11">
        <f t="shared" si="61"/>
        <v>293.0382995</v>
      </c>
      <c r="AW60" s="11">
        <f t="shared" si="61"/>
        <v>244.209274</v>
      </c>
      <c r="AX60" s="11">
        <f t="shared" si="61"/>
        <v>239.4001891</v>
      </c>
      <c r="AY60" s="11">
        <f t="shared" si="61"/>
        <v>254.4143874</v>
      </c>
      <c r="AZ60" s="11">
        <f t="shared" si="61"/>
        <v>203.5538065</v>
      </c>
      <c r="BA60" s="11">
        <f t="shared" si="61"/>
        <v>264.2381151</v>
      </c>
      <c r="BB60" s="11">
        <f t="shared" si="61"/>
        <v>241.3133159</v>
      </c>
      <c r="BC60" s="11">
        <f t="shared" si="61"/>
        <v>211.5565717</v>
      </c>
      <c r="BD60" s="11">
        <f t="shared" si="61"/>
        <v>256.1165472</v>
      </c>
      <c r="BE60" s="11">
        <f t="shared" si="61"/>
        <v>241.8678887</v>
      </c>
      <c r="BF60" s="11">
        <f t="shared" si="61"/>
        <v>270.4227168</v>
      </c>
      <c r="BG60" s="11">
        <f t="shared" si="61"/>
        <v>269.3637218</v>
      </c>
      <c r="BH60" s="11">
        <f t="shared" si="61"/>
        <v>264.0683403</v>
      </c>
      <c r="BI60" s="11">
        <f t="shared" si="61"/>
        <v>245.9587453</v>
      </c>
      <c r="BJ60" s="11">
        <f t="shared" si="61"/>
        <v>236.6804457</v>
      </c>
      <c r="BK60" s="11">
        <f t="shared" si="61"/>
        <v>272.6440897</v>
      </c>
      <c r="BL60" s="11">
        <f t="shared" si="61"/>
        <v>261.4622238</v>
      </c>
      <c r="BM60" s="11">
        <f t="shared" si="61"/>
        <v>260.5427098</v>
      </c>
      <c r="BN60" s="11">
        <f t="shared" si="61"/>
        <v>244.0314838</v>
      </c>
      <c r="BO60" s="11">
        <f t="shared" si="61"/>
        <v>251.7869159</v>
      </c>
      <c r="BP60" s="11">
        <f t="shared" si="61"/>
        <v>280.9799576</v>
      </c>
      <c r="BQ60" s="11">
        <f t="shared" si="61"/>
        <v>271.1824852</v>
      </c>
      <c r="BR60" s="11">
        <f t="shared" si="61"/>
        <v>280.2434172</v>
      </c>
      <c r="BS60" s="11">
        <f t="shared" si="61"/>
        <v>236.513411</v>
      </c>
      <c r="BT60" s="11">
        <f t="shared" si="61"/>
        <v>262.6253721</v>
      </c>
      <c r="BU60" s="11">
        <f t="shared" si="61"/>
        <v>254.4191534</v>
      </c>
      <c r="BV60" s="11">
        <f t="shared" si="61"/>
        <v>219.7149383</v>
      </c>
      <c r="BW60" s="11">
        <f t="shared" si="61"/>
        <v>262.4960239</v>
      </c>
      <c r="BX60" s="11">
        <f t="shared" si="61"/>
        <v>243.8778866</v>
      </c>
      <c r="BY60" s="11">
        <f t="shared" si="61"/>
        <v>262.0681385</v>
      </c>
      <c r="BZ60" s="11">
        <f t="shared" si="61"/>
        <v>256.245948</v>
      </c>
      <c r="CA60" s="11">
        <f t="shared" si="61"/>
        <v>252.0015549</v>
      </c>
      <c r="CB60" s="11">
        <f t="shared" si="61"/>
        <v>224.5974067</v>
      </c>
      <c r="CC60" s="11">
        <f t="shared" si="61"/>
        <v>269.6461623</v>
      </c>
      <c r="CD60" s="11">
        <f t="shared" si="61"/>
        <v>251.5057052</v>
      </c>
      <c r="CE60" s="11">
        <f t="shared" si="61"/>
        <v>242.8493859</v>
      </c>
      <c r="CF60" s="11">
        <f t="shared" si="61"/>
        <v>249.1536391</v>
      </c>
      <c r="CG60" s="11">
        <f t="shared" si="61"/>
        <v>270.267564</v>
      </c>
      <c r="CH60" s="11">
        <f t="shared" si="61"/>
        <v>267.3666029</v>
      </c>
      <c r="CI60" s="11">
        <f t="shared" si="61"/>
        <v>255.2902766</v>
      </c>
      <c r="CJ60" s="11">
        <f t="shared" si="61"/>
        <v>262.642345</v>
      </c>
      <c r="CK60" s="11">
        <f t="shared" si="61"/>
        <v>232.2929467</v>
      </c>
      <c r="CL60" s="11">
        <f t="shared" si="61"/>
        <v>262.9768924</v>
      </c>
      <c r="CM60" s="11">
        <f t="shared" si="61"/>
        <v>263.0409408</v>
      </c>
      <c r="CN60" s="11">
        <f t="shared" si="61"/>
        <v>244.2472202</v>
      </c>
      <c r="CO60" s="11">
        <f t="shared" si="61"/>
        <v>293.7941412</v>
      </c>
      <c r="CP60" s="11">
        <f t="shared" si="61"/>
        <v>260.5270741</v>
      </c>
      <c r="CQ60" s="11">
        <f t="shared" si="61"/>
        <v>278.721367</v>
      </c>
      <c r="CR60" s="11">
        <f t="shared" si="61"/>
        <v>270.2956772</v>
      </c>
      <c r="CS60" s="11">
        <f t="shared" si="61"/>
        <v>261.883953</v>
      </c>
      <c r="CT60" s="11">
        <f t="shared" si="61"/>
        <v>223.2146921</v>
      </c>
      <c r="CU60" s="11">
        <f t="shared" si="61"/>
        <v>242.85847</v>
      </c>
      <c r="CV60" s="11">
        <f t="shared" si="61"/>
        <v>243.5820125</v>
      </c>
      <c r="CW60" s="11">
        <f t="shared" si="61"/>
        <v>285.7368498</v>
      </c>
      <c r="CX60" s="11">
        <f t="shared" si="61"/>
        <v>284.5499779</v>
      </c>
      <c r="CY60" s="11">
        <f t="shared" si="61"/>
        <v>290.6322587</v>
      </c>
      <c r="CZ60" s="11">
        <f t="shared" si="61"/>
        <v>283.6433886</v>
      </c>
      <c r="DA60" s="11">
        <f t="shared" si="61"/>
        <v>253.3048806</v>
      </c>
      <c r="DB60" s="11">
        <f t="shared" si="61"/>
        <v>262.8597533</v>
      </c>
      <c r="DC60" s="11">
        <f t="shared" si="61"/>
        <v>270.6129024</v>
      </c>
      <c r="DD60" s="11">
        <f t="shared" si="61"/>
        <v>251.779952</v>
      </c>
      <c r="DE60" s="11">
        <f t="shared" si="61"/>
        <v>281.3718626</v>
      </c>
      <c r="DF60" s="11">
        <f t="shared" si="61"/>
        <v>257.8346895</v>
      </c>
      <c r="DG60" s="11">
        <f t="shared" si="61"/>
        <v>272.8284201</v>
      </c>
      <c r="DH60" s="11">
        <f t="shared" si="61"/>
        <v>232.8262994</v>
      </c>
      <c r="DI60" s="11">
        <f t="shared" si="61"/>
        <v>267.895213</v>
      </c>
      <c r="DJ60" s="11">
        <f t="shared" si="61"/>
        <v>235.1166245</v>
      </c>
      <c r="DK60" s="11">
        <f t="shared" si="61"/>
        <v>236.7172184</v>
      </c>
      <c r="DL60" s="11">
        <f t="shared" si="61"/>
        <v>259.312321</v>
      </c>
      <c r="DM60" s="11">
        <f t="shared" si="61"/>
        <v>200.5334154</v>
      </c>
      <c r="DN60" s="11">
        <f t="shared" si="61"/>
        <v>249.914863</v>
      </c>
      <c r="DO60" s="11">
        <f t="shared" si="61"/>
        <v>234.5571098</v>
      </c>
      <c r="DP60" s="11">
        <f t="shared" si="61"/>
        <v>270.2498854</v>
      </c>
      <c r="DQ60" s="11">
        <f t="shared" si="61"/>
        <v>263.1185672</v>
      </c>
      <c r="DR60" s="11">
        <f t="shared" si="61"/>
        <v>240.3797533</v>
      </c>
      <c r="DS60" s="11">
        <f t="shared" si="61"/>
        <v>251.8258269</v>
      </c>
      <c r="DT60" s="11">
        <f t="shared" si="61"/>
        <v>249.6652966</v>
      </c>
      <c r="DU60" s="11">
        <f t="shared" si="61"/>
        <v>291.3562368</v>
      </c>
      <c r="DV60" s="11">
        <f t="shared" si="61"/>
        <v>240.9260154</v>
      </c>
      <c r="DW60" s="11">
        <f t="shared" si="61"/>
        <v>237.6971087</v>
      </c>
      <c r="DX60" s="11">
        <f t="shared" si="61"/>
        <v>224.8729297</v>
      </c>
      <c r="DY60" s="11">
        <f t="shared" si="61"/>
        <v>236.0315192</v>
      </c>
      <c r="DZ60" s="11">
        <f t="shared" si="61"/>
        <v>221.9575898</v>
      </c>
      <c r="EA60" s="11">
        <f t="shared" si="61"/>
        <v>241.2246767</v>
      </c>
      <c r="EB60" s="11">
        <f t="shared" si="61"/>
        <v>284.0951749</v>
      </c>
      <c r="EC60" s="11">
        <f t="shared" si="61"/>
        <v>249.5351661</v>
      </c>
      <c r="ED60" s="11">
        <f t="shared" si="61"/>
        <v>266.8560251</v>
      </c>
      <c r="EE60" s="11">
        <f t="shared" si="61"/>
        <v>238.7802889</v>
      </c>
      <c r="EF60" s="11">
        <f t="shared" si="61"/>
        <v>228.7424147</v>
      </c>
      <c r="EG60" s="11">
        <f t="shared" si="61"/>
        <v>250.2571152</v>
      </c>
      <c r="EH60" s="11">
        <f t="shared" si="61"/>
        <v>237.9238972</v>
      </c>
      <c r="EI60" s="11">
        <f t="shared" si="61"/>
        <v>281.7071934</v>
      </c>
      <c r="EJ60" s="11">
        <f t="shared" si="61"/>
        <v>304.3192692</v>
      </c>
      <c r="EK60" s="11">
        <f t="shared" si="61"/>
        <v>238.7049534</v>
      </c>
      <c r="EL60" s="11">
        <f t="shared" si="61"/>
        <v>245.1487434</v>
      </c>
      <c r="EM60" s="11">
        <f t="shared" si="61"/>
        <v>232.2860056</v>
      </c>
      <c r="EN60" s="11">
        <f t="shared" si="61"/>
        <v>243.9808159</v>
      </c>
      <c r="EO60" s="11">
        <f t="shared" si="61"/>
        <v>289.9174271</v>
      </c>
      <c r="EP60" s="11">
        <f t="shared" si="61"/>
        <v>276.7728089</v>
      </c>
      <c r="EQ60" s="11">
        <f t="shared" si="61"/>
        <v>255.8137009</v>
      </c>
      <c r="ER60" s="11">
        <f t="shared" si="61"/>
        <v>245.3581215</v>
      </c>
      <c r="ES60" s="11">
        <f t="shared" si="61"/>
        <v>267.2341493</v>
      </c>
      <c r="ET60" s="11">
        <f t="shared" si="61"/>
        <v>257.8297491</v>
      </c>
      <c r="EU60" s="11">
        <f t="shared" si="61"/>
        <v>245.4836148</v>
      </c>
      <c r="EV60" s="11">
        <f t="shared" si="61"/>
        <v>210.4575775</v>
      </c>
      <c r="EW60" s="11">
        <f t="shared" si="61"/>
        <v>252.2610506</v>
      </c>
      <c r="EX60" s="11">
        <f t="shared" si="61"/>
        <v>226.8527088</v>
      </c>
      <c r="EY60" s="11">
        <f t="shared" si="61"/>
        <v>207.4473698</v>
      </c>
      <c r="EZ60" s="11">
        <f t="shared" si="61"/>
        <v>200.6205756</v>
      </c>
      <c r="FA60" s="11">
        <f t="shared" si="61"/>
        <v>301.0795999</v>
      </c>
      <c r="FB60" s="11">
        <f t="shared" si="61"/>
        <v>253.5178294</v>
      </c>
      <c r="FC60" s="11">
        <f t="shared" si="61"/>
        <v>217.5305741</v>
      </c>
      <c r="FD60" s="11">
        <f t="shared" si="61"/>
        <v>270.7319127</v>
      </c>
      <c r="FE60" s="11">
        <f t="shared" si="61"/>
        <v>291.1665318</v>
      </c>
      <c r="FF60" s="11">
        <f t="shared" si="61"/>
        <v>237.3053644</v>
      </c>
      <c r="FG60" s="11">
        <f t="shared" si="61"/>
        <v>206.4016615</v>
      </c>
      <c r="FH60" s="11">
        <f t="shared" si="61"/>
        <v>215.7850532</v>
      </c>
      <c r="FI60" s="11">
        <f t="shared" si="61"/>
        <v>243.5342791</v>
      </c>
      <c r="FJ60" s="11">
        <f t="shared" si="61"/>
        <v>245.7040104</v>
      </c>
      <c r="FK60" s="11">
        <f t="shared" si="61"/>
        <v>236.2257665</v>
      </c>
      <c r="FL60" s="11">
        <f t="shared" si="61"/>
        <v>236.4037914</v>
      </c>
      <c r="FM60" s="11">
        <f t="shared" si="61"/>
        <v>256.6637686</v>
      </c>
      <c r="FN60" s="11">
        <f t="shared" si="61"/>
        <v>235.8154785</v>
      </c>
      <c r="FO60" s="11">
        <f t="shared" si="61"/>
        <v>258.6532273</v>
      </c>
      <c r="FP60" s="11">
        <f t="shared" si="61"/>
        <v>272.1469004</v>
      </c>
      <c r="FQ60" s="11">
        <f t="shared" si="61"/>
        <v>242.4396876</v>
      </c>
      <c r="FR60" s="11">
        <f t="shared" si="61"/>
        <v>257.8482345</v>
      </c>
      <c r="FS60" s="11">
        <f t="shared" si="61"/>
        <v>266.1018318</v>
      </c>
      <c r="FT60" s="11">
        <f t="shared" si="61"/>
        <v>250.1383688</v>
      </c>
      <c r="FU60" s="11">
        <f t="shared" si="61"/>
        <v>242.9776694</v>
      </c>
      <c r="FV60" s="11">
        <f t="shared" si="61"/>
        <v>227.1284586</v>
      </c>
      <c r="FW60" s="11">
        <f t="shared" si="61"/>
        <v>249.1996284</v>
      </c>
      <c r="FX60" s="11">
        <f t="shared" si="61"/>
        <v>268.9585016</v>
      </c>
      <c r="FY60" s="11">
        <f t="shared" si="61"/>
        <v>267.0859526</v>
      </c>
      <c r="FZ60" s="11">
        <f t="shared" si="61"/>
        <v>231.5395735</v>
      </c>
      <c r="GA60" s="11">
        <f t="shared" si="61"/>
        <v>212.3606482</v>
      </c>
      <c r="GB60" s="11">
        <f t="shared" si="61"/>
        <v>241.1377135</v>
      </c>
      <c r="GC60" s="11">
        <f t="shared" si="61"/>
        <v>263.8252495</v>
      </c>
      <c r="GD60" s="11">
        <f t="shared" si="61"/>
        <v>203.1471966</v>
      </c>
      <c r="GE60" s="11">
        <f t="shared" si="61"/>
        <v>279.3140876</v>
      </c>
      <c r="GF60" s="11">
        <f t="shared" si="61"/>
        <v>247.6854228</v>
      </c>
      <c r="GG60" s="11">
        <f t="shared" si="61"/>
        <v>272.7687725</v>
      </c>
      <c r="GH60" s="11">
        <f t="shared" si="61"/>
        <v>266.1451459</v>
      </c>
      <c r="GI60" s="11">
        <f t="shared" si="61"/>
        <v>295.0096697</v>
      </c>
      <c r="GJ60" s="11">
        <f t="shared" si="61"/>
        <v>258.2322113</v>
      </c>
      <c r="GK60" s="11">
        <f t="shared" si="61"/>
        <v>252.0247485</v>
      </c>
      <c r="GL60" s="11">
        <f t="shared" si="61"/>
        <v>222.294118</v>
      </c>
      <c r="GM60" s="11">
        <f t="shared" si="61"/>
        <v>231.2996586</v>
      </c>
      <c r="GN60" s="11">
        <f t="shared" si="61"/>
        <v>270.2936132</v>
      </c>
      <c r="GO60" s="11">
        <f t="shared" si="61"/>
        <v>217.1635322</v>
      </c>
      <c r="GP60" s="11">
        <f t="shared" si="61"/>
        <v>277.5845745</v>
      </c>
      <c r="GQ60" s="11">
        <f t="shared" si="61"/>
        <v>262.8998167</v>
      </c>
      <c r="GR60" s="11">
        <f t="shared" si="61"/>
        <v>259.4789989</v>
      </c>
      <c r="GS60" s="11">
        <f t="shared" si="61"/>
        <v>239.2919741</v>
      </c>
      <c r="GT60" s="12"/>
    </row>
    <row r="61" ht="15.75" customHeight="1">
      <c r="A61" s="10" t="str">
        <f t="shared" si="3"/>
        <v>ELEMENTO 60</v>
      </c>
      <c r="B61" s="11">
        <f t="shared" ref="B61:GS61" si="62">NORMINV(RAND(),250,20)</f>
        <v>242.5439874</v>
      </c>
      <c r="C61" s="11">
        <f t="shared" si="62"/>
        <v>240.549551</v>
      </c>
      <c r="D61" s="11">
        <f t="shared" si="62"/>
        <v>235.992883</v>
      </c>
      <c r="E61" s="11">
        <f t="shared" si="62"/>
        <v>217.22872</v>
      </c>
      <c r="F61" s="11">
        <f t="shared" si="62"/>
        <v>218.6461632</v>
      </c>
      <c r="G61" s="11">
        <f t="shared" si="62"/>
        <v>270.8697365</v>
      </c>
      <c r="H61" s="11">
        <f t="shared" si="62"/>
        <v>251.481734</v>
      </c>
      <c r="I61" s="11">
        <f t="shared" si="62"/>
        <v>233.7951526</v>
      </c>
      <c r="J61" s="11">
        <f t="shared" si="62"/>
        <v>272.3342355</v>
      </c>
      <c r="K61" s="11">
        <f t="shared" si="62"/>
        <v>259.4338099</v>
      </c>
      <c r="L61" s="11">
        <f t="shared" si="62"/>
        <v>290.9333198</v>
      </c>
      <c r="M61" s="11">
        <f t="shared" si="62"/>
        <v>270.8662301</v>
      </c>
      <c r="N61" s="11">
        <f t="shared" si="62"/>
        <v>233.6356847</v>
      </c>
      <c r="O61" s="11">
        <f t="shared" si="62"/>
        <v>267.5067431</v>
      </c>
      <c r="P61" s="11">
        <f t="shared" si="62"/>
        <v>245.3697759</v>
      </c>
      <c r="Q61" s="11">
        <f t="shared" si="62"/>
        <v>254.750713</v>
      </c>
      <c r="R61" s="11">
        <f t="shared" si="62"/>
        <v>246.6575081</v>
      </c>
      <c r="S61" s="11">
        <f t="shared" si="62"/>
        <v>237.722083</v>
      </c>
      <c r="T61" s="11">
        <f t="shared" si="62"/>
        <v>238.3918082</v>
      </c>
      <c r="U61" s="11">
        <f t="shared" si="62"/>
        <v>253.0615388</v>
      </c>
      <c r="V61" s="11">
        <f t="shared" si="62"/>
        <v>250.0657376</v>
      </c>
      <c r="W61" s="11">
        <f t="shared" si="62"/>
        <v>234.6708537</v>
      </c>
      <c r="X61" s="11">
        <f t="shared" si="62"/>
        <v>257.3444401</v>
      </c>
      <c r="Y61" s="11">
        <f t="shared" si="62"/>
        <v>253.4041286</v>
      </c>
      <c r="Z61" s="11">
        <f t="shared" si="62"/>
        <v>266.0274009</v>
      </c>
      <c r="AA61" s="11">
        <f t="shared" si="62"/>
        <v>270.105686</v>
      </c>
      <c r="AB61" s="11">
        <f t="shared" si="62"/>
        <v>249.1381724</v>
      </c>
      <c r="AC61" s="11">
        <f t="shared" si="62"/>
        <v>242.3010542</v>
      </c>
      <c r="AD61" s="11">
        <f t="shared" si="62"/>
        <v>255.5861569</v>
      </c>
      <c r="AE61" s="11">
        <f t="shared" si="62"/>
        <v>251.0612095</v>
      </c>
      <c r="AF61" s="11">
        <f t="shared" si="62"/>
        <v>204.5098567</v>
      </c>
      <c r="AG61" s="11">
        <f t="shared" si="62"/>
        <v>242.1362254</v>
      </c>
      <c r="AH61" s="11">
        <f t="shared" si="62"/>
        <v>275.7548887</v>
      </c>
      <c r="AI61" s="11">
        <f t="shared" si="62"/>
        <v>270.9220777</v>
      </c>
      <c r="AJ61" s="11">
        <f t="shared" si="62"/>
        <v>243.7141082</v>
      </c>
      <c r="AK61" s="11">
        <f t="shared" si="62"/>
        <v>251.6049703</v>
      </c>
      <c r="AL61" s="11">
        <f t="shared" si="62"/>
        <v>253.9711854</v>
      </c>
      <c r="AM61" s="11">
        <f t="shared" si="62"/>
        <v>279.8607284</v>
      </c>
      <c r="AN61" s="11">
        <f t="shared" si="62"/>
        <v>239.3564081</v>
      </c>
      <c r="AO61" s="11">
        <f t="shared" si="62"/>
        <v>266.5867187</v>
      </c>
      <c r="AP61" s="11">
        <f t="shared" si="62"/>
        <v>221.5922557</v>
      </c>
      <c r="AQ61" s="11">
        <f t="shared" si="62"/>
        <v>247.7533307</v>
      </c>
      <c r="AR61" s="11">
        <f t="shared" si="62"/>
        <v>227.0721976</v>
      </c>
      <c r="AS61" s="11">
        <f t="shared" si="62"/>
        <v>244.136178</v>
      </c>
      <c r="AT61" s="11">
        <f t="shared" si="62"/>
        <v>253.1956489</v>
      </c>
      <c r="AU61" s="11">
        <f t="shared" si="62"/>
        <v>225.4354573</v>
      </c>
      <c r="AV61" s="11">
        <f t="shared" si="62"/>
        <v>269.541967</v>
      </c>
      <c r="AW61" s="11">
        <f t="shared" si="62"/>
        <v>273.2293044</v>
      </c>
      <c r="AX61" s="11">
        <f t="shared" si="62"/>
        <v>240.6198148</v>
      </c>
      <c r="AY61" s="11">
        <f t="shared" si="62"/>
        <v>265.1800268</v>
      </c>
      <c r="AZ61" s="11">
        <f t="shared" si="62"/>
        <v>246.7392915</v>
      </c>
      <c r="BA61" s="11">
        <f t="shared" si="62"/>
        <v>235.0683633</v>
      </c>
      <c r="BB61" s="11">
        <f t="shared" si="62"/>
        <v>267.6961226</v>
      </c>
      <c r="BC61" s="11">
        <f t="shared" si="62"/>
        <v>211.0084784</v>
      </c>
      <c r="BD61" s="11">
        <f t="shared" si="62"/>
        <v>239.8787304</v>
      </c>
      <c r="BE61" s="11">
        <f t="shared" si="62"/>
        <v>242.1873537</v>
      </c>
      <c r="BF61" s="11">
        <f t="shared" si="62"/>
        <v>279.277052</v>
      </c>
      <c r="BG61" s="11">
        <f t="shared" si="62"/>
        <v>245.9236195</v>
      </c>
      <c r="BH61" s="11">
        <f t="shared" si="62"/>
        <v>287.6856868</v>
      </c>
      <c r="BI61" s="11">
        <f t="shared" si="62"/>
        <v>263.2732504</v>
      </c>
      <c r="BJ61" s="11">
        <f t="shared" si="62"/>
        <v>274.9999645</v>
      </c>
      <c r="BK61" s="11">
        <f t="shared" si="62"/>
        <v>225.2258186</v>
      </c>
      <c r="BL61" s="11">
        <f t="shared" si="62"/>
        <v>265.2769167</v>
      </c>
      <c r="BM61" s="11">
        <f t="shared" si="62"/>
        <v>261.3719735</v>
      </c>
      <c r="BN61" s="11">
        <f t="shared" si="62"/>
        <v>243.0255085</v>
      </c>
      <c r="BO61" s="11">
        <f t="shared" si="62"/>
        <v>235.3799796</v>
      </c>
      <c r="BP61" s="11">
        <f t="shared" si="62"/>
        <v>210.9421966</v>
      </c>
      <c r="BQ61" s="11">
        <f t="shared" si="62"/>
        <v>253.4494568</v>
      </c>
      <c r="BR61" s="11">
        <f t="shared" si="62"/>
        <v>232.1268673</v>
      </c>
      <c r="BS61" s="11">
        <f t="shared" si="62"/>
        <v>256.4641484</v>
      </c>
      <c r="BT61" s="11">
        <f t="shared" si="62"/>
        <v>322.2541696</v>
      </c>
      <c r="BU61" s="11">
        <f t="shared" si="62"/>
        <v>246.6196305</v>
      </c>
      <c r="BV61" s="11">
        <f t="shared" si="62"/>
        <v>242.2134571</v>
      </c>
      <c r="BW61" s="11">
        <f t="shared" si="62"/>
        <v>240.5762818</v>
      </c>
      <c r="BX61" s="11">
        <f t="shared" si="62"/>
        <v>247.1669034</v>
      </c>
      <c r="BY61" s="11">
        <f t="shared" si="62"/>
        <v>222.8337828</v>
      </c>
      <c r="BZ61" s="11">
        <f t="shared" si="62"/>
        <v>254.8979426</v>
      </c>
      <c r="CA61" s="11">
        <f t="shared" si="62"/>
        <v>241.4275447</v>
      </c>
      <c r="CB61" s="11">
        <f t="shared" si="62"/>
        <v>283.02294</v>
      </c>
      <c r="CC61" s="11">
        <f t="shared" si="62"/>
        <v>242.4721728</v>
      </c>
      <c r="CD61" s="11">
        <f t="shared" si="62"/>
        <v>234.9894691</v>
      </c>
      <c r="CE61" s="11">
        <f t="shared" si="62"/>
        <v>239.5094776</v>
      </c>
      <c r="CF61" s="11">
        <f t="shared" si="62"/>
        <v>265.7921754</v>
      </c>
      <c r="CG61" s="11">
        <f t="shared" si="62"/>
        <v>251.9232045</v>
      </c>
      <c r="CH61" s="11">
        <f t="shared" si="62"/>
        <v>252.7763398</v>
      </c>
      <c r="CI61" s="11">
        <f t="shared" si="62"/>
        <v>242.2806832</v>
      </c>
      <c r="CJ61" s="11">
        <f t="shared" si="62"/>
        <v>256.51023</v>
      </c>
      <c r="CK61" s="11">
        <f t="shared" si="62"/>
        <v>246.3098785</v>
      </c>
      <c r="CL61" s="11">
        <f t="shared" si="62"/>
        <v>253.4112613</v>
      </c>
      <c r="CM61" s="11">
        <f t="shared" si="62"/>
        <v>268.9781632</v>
      </c>
      <c r="CN61" s="11">
        <f t="shared" si="62"/>
        <v>263.2400938</v>
      </c>
      <c r="CO61" s="11">
        <f t="shared" si="62"/>
        <v>240.8959338</v>
      </c>
      <c r="CP61" s="11">
        <f t="shared" si="62"/>
        <v>235.7312062</v>
      </c>
      <c r="CQ61" s="11">
        <f t="shared" si="62"/>
        <v>239.5005285</v>
      </c>
      <c r="CR61" s="11">
        <f t="shared" si="62"/>
        <v>223.5248598</v>
      </c>
      <c r="CS61" s="11">
        <f t="shared" si="62"/>
        <v>257.8211652</v>
      </c>
      <c r="CT61" s="11">
        <f t="shared" si="62"/>
        <v>211.0214582</v>
      </c>
      <c r="CU61" s="11">
        <f t="shared" si="62"/>
        <v>242.3640029</v>
      </c>
      <c r="CV61" s="11">
        <f t="shared" si="62"/>
        <v>268.9042493</v>
      </c>
      <c r="CW61" s="11">
        <f t="shared" si="62"/>
        <v>254.5820863</v>
      </c>
      <c r="CX61" s="11">
        <f t="shared" si="62"/>
        <v>217.3446557</v>
      </c>
      <c r="CY61" s="11">
        <f t="shared" si="62"/>
        <v>260.7274971</v>
      </c>
      <c r="CZ61" s="11">
        <f t="shared" si="62"/>
        <v>264.5545498</v>
      </c>
      <c r="DA61" s="11">
        <f t="shared" si="62"/>
        <v>238.1398367</v>
      </c>
      <c r="DB61" s="11">
        <f t="shared" si="62"/>
        <v>247.1475107</v>
      </c>
      <c r="DC61" s="11">
        <f t="shared" si="62"/>
        <v>226.5739889</v>
      </c>
      <c r="DD61" s="11">
        <f t="shared" si="62"/>
        <v>236.8645436</v>
      </c>
      <c r="DE61" s="11">
        <f t="shared" si="62"/>
        <v>216.9071632</v>
      </c>
      <c r="DF61" s="11">
        <f t="shared" si="62"/>
        <v>243.0437575</v>
      </c>
      <c r="DG61" s="11">
        <f t="shared" si="62"/>
        <v>255.810105</v>
      </c>
      <c r="DH61" s="11">
        <f t="shared" si="62"/>
        <v>288.1356066</v>
      </c>
      <c r="DI61" s="11">
        <f t="shared" si="62"/>
        <v>236.2773012</v>
      </c>
      <c r="DJ61" s="11">
        <f t="shared" si="62"/>
        <v>233.8526684</v>
      </c>
      <c r="DK61" s="11">
        <f t="shared" si="62"/>
        <v>247.9397672</v>
      </c>
      <c r="DL61" s="11">
        <f t="shared" si="62"/>
        <v>229.1198442</v>
      </c>
      <c r="DM61" s="11">
        <f t="shared" si="62"/>
        <v>217.9654929</v>
      </c>
      <c r="DN61" s="11">
        <f t="shared" si="62"/>
        <v>249.3680368</v>
      </c>
      <c r="DO61" s="11">
        <f t="shared" si="62"/>
        <v>250.0461309</v>
      </c>
      <c r="DP61" s="11">
        <f t="shared" si="62"/>
        <v>262.0767603</v>
      </c>
      <c r="DQ61" s="11">
        <f t="shared" si="62"/>
        <v>276.3766764</v>
      </c>
      <c r="DR61" s="11">
        <f t="shared" si="62"/>
        <v>272.2053093</v>
      </c>
      <c r="DS61" s="11">
        <f t="shared" si="62"/>
        <v>237.7354893</v>
      </c>
      <c r="DT61" s="11">
        <f t="shared" si="62"/>
        <v>280.4096419</v>
      </c>
      <c r="DU61" s="11">
        <f t="shared" si="62"/>
        <v>279.5467028</v>
      </c>
      <c r="DV61" s="11">
        <f t="shared" si="62"/>
        <v>276.4956497</v>
      </c>
      <c r="DW61" s="11">
        <f t="shared" si="62"/>
        <v>244.5024152</v>
      </c>
      <c r="DX61" s="11">
        <f t="shared" si="62"/>
        <v>266.2364678</v>
      </c>
      <c r="DY61" s="11">
        <f t="shared" si="62"/>
        <v>283.1055307</v>
      </c>
      <c r="DZ61" s="11">
        <f t="shared" si="62"/>
        <v>286.0704687</v>
      </c>
      <c r="EA61" s="11">
        <f t="shared" si="62"/>
        <v>266.9596568</v>
      </c>
      <c r="EB61" s="11">
        <f t="shared" si="62"/>
        <v>212.2625403</v>
      </c>
      <c r="EC61" s="11">
        <f t="shared" si="62"/>
        <v>252.0885959</v>
      </c>
      <c r="ED61" s="11">
        <f t="shared" si="62"/>
        <v>264.4999223</v>
      </c>
      <c r="EE61" s="11">
        <f t="shared" si="62"/>
        <v>237.0662374</v>
      </c>
      <c r="EF61" s="11">
        <f t="shared" si="62"/>
        <v>284.6634423</v>
      </c>
      <c r="EG61" s="11">
        <f t="shared" si="62"/>
        <v>256.3185561</v>
      </c>
      <c r="EH61" s="11">
        <f t="shared" si="62"/>
        <v>230.8426778</v>
      </c>
      <c r="EI61" s="11">
        <f t="shared" si="62"/>
        <v>258.2666851</v>
      </c>
      <c r="EJ61" s="11">
        <f t="shared" si="62"/>
        <v>262.9072802</v>
      </c>
      <c r="EK61" s="11">
        <f t="shared" si="62"/>
        <v>226.7728953</v>
      </c>
      <c r="EL61" s="11">
        <f t="shared" si="62"/>
        <v>254.6432546</v>
      </c>
      <c r="EM61" s="11">
        <f t="shared" si="62"/>
        <v>258.094554</v>
      </c>
      <c r="EN61" s="11">
        <f t="shared" si="62"/>
        <v>255.0138031</v>
      </c>
      <c r="EO61" s="11">
        <f t="shared" si="62"/>
        <v>230.7809993</v>
      </c>
      <c r="EP61" s="11">
        <f t="shared" si="62"/>
        <v>256.0326062</v>
      </c>
      <c r="EQ61" s="11">
        <f t="shared" si="62"/>
        <v>220.635163</v>
      </c>
      <c r="ER61" s="11">
        <f t="shared" si="62"/>
        <v>247.42813</v>
      </c>
      <c r="ES61" s="11">
        <f t="shared" si="62"/>
        <v>242.353431</v>
      </c>
      <c r="ET61" s="11">
        <f t="shared" si="62"/>
        <v>238.5493765</v>
      </c>
      <c r="EU61" s="11">
        <f t="shared" si="62"/>
        <v>255.6417253</v>
      </c>
      <c r="EV61" s="11">
        <f t="shared" si="62"/>
        <v>247.8035658</v>
      </c>
      <c r="EW61" s="11">
        <f t="shared" si="62"/>
        <v>251.3525318</v>
      </c>
      <c r="EX61" s="11">
        <f t="shared" si="62"/>
        <v>251.4485086</v>
      </c>
      <c r="EY61" s="11">
        <f t="shared" si="62"/>
        <v>244.5189233</v>
      </c>
      <c r="EZ61" s="11">
        <f t="shared" si="62"/>
        <v>209.6043064</v>
      </c>
      <c r="FA61" s="11">
        <f t="shared" si="62"/>
        <v>258.9467179</v>
      </c>
      <c r="FB61" s="11">
        <f t="shared" si="62"/>
        <v>241.7038486</v>
      </c>
      <c r="FC61" s="11">
        <f t="shared" si="62"/>
        <v>263.6764932</v>
      </c>
      <c r="FD61" s="11">
        <f t="shared" si="62"/>
        <v>259.8899209</v>
      </c>
      <c r="FE61" s="11">
        <f t="shared" si="62"/>
        <v>239.0998369</v>
      </c>
      <c r="FF61" s="11">
        <f t="shared" si="62"/>
        <v>217.2820407</v>
      </c>
      <c r="FG61" s="11">
        <f t="shared" si="62"/>
        <v>273.181225</v>
      </c>
      <c r="FH61" s="11">
        <f t="shared" si="62"/>
        <v>249.1709692</v>
      </c>
      <c r="FI61" s="11">
        <f t="shared" si="62"/>
        <v>273.2309528</v>
      </c>
      <c r="FJ61" s="11">
        <f t="shared" si="62"/>
        <v>241.6850633</v>
      </c>
      <c r="FK61" s="11">
        <f t="shared" si="62"/>
        <v>261.102707</v>
      </c>
      <c r="FL61" s="11">
        <f t="shared" si="62"/>
        <v>230.7380723</v>
      </c>
      <c r="FM61" s="11">
        <f t="shared" si="62"/>
        <v>276.7015989</v>
      </c>
      <c r="FN61" s="11">
        <f t="shared" si="62"/>
        <v>243.7203072</v>
      </c>
      <c r="FO61" s="11">
        <f t="shared" si="62"/>
        <v>259.734557</v>
      </c>
      <c r="FP61" s="11">
        <f t="shared" si="62"/>
        <v>280.1205669</v>
      </c>
      <c r="FQ61" s="11">
        <f t="shared" si="62"/>
        <v>278.6138412</v>
      </c>
      <c r="FR61" s="11">
        <f t="shared" si="62"/>
        <v>259.1103936</v>
      </c>
      <c r="FS61" s="11">
        <f t="shared" si="62"/>
        <v>263.16703</v>
      </c>
      <c r="FT61" s="11">
        <f t="shared" si="62"/>
        <v>205.9574234</v>
      </c>
      <c r="FU61" s="11">
        <f t="shared" si="62"/>
        <v>226.3943641</v>
      </c>
      <c r="FV61" s="11">
        <f t="shared" si="62"/>
        <v>223.9127939</v>
      </c>
      <c r="FW61" s="11">
        <f t="shared" si="62"/>
        <v>229.6251224</v>
      </c>
      <c r="FX61" s="11">
        <f t="shared" si="62"/>
        <v>261.5145732</v>
      </c>
      <c r="FY61" s="11">
        <f t="shared" si="62"/>
        <v>206.6177357</v>
      </c>
      <c r="FZ61" s="11">
        <f t="shared" si="62"/>
        <v>251.8793793</v>
      </c>
      <c r="GA61" s="11">
        <f t="shared" si="62"/>
        <v>257.0276931</v>
      </c>
      <c r="GB61" s="11">
        <f t="shared" si="62"/>
        <v>244.8505439</v>
      </c>
      <c r="GC61" s="11">
        <f t="shared" si="62"/>
        <v>258.5999886</v>
      </c>
      <c r="GD61" s="11">
        <f t="shared" si="62"/>
        <v>267.0156513</v>
      </c>
      <c r="GE61" s="11">
        <f t="shared" si="62"/>
        <v>239.1953276</v>
      </c>
      <c r="GF61" s="11">
        <f t="shared" si="62"/>
        <v>270.0752254</v>
      </c>
      <c r="GG61" s="11">
        <f t="shared" si="62"/>
        <v>278.5896097</v>
      </c>
      <c r="GH61" s="11">
        <f t="shared" si="62"/>
        <v>228.2164956</v>
      </c>
      <c r="GI61" s="11">
        <f t="shared" si="62"/>
        <v>268.9472493</v>
      </c>
      <c r="GJ61" s="11">
        <f t="shared" si="62"/>
        <v>254.2355444</v>
      </c>
      <c r="GK61" s="11">
        <f t="shared" si="62"/>
        <v>236.2638675</v>
      </c>
      <c r="GL61" s="11">
        <f t="shared" si="62"/>
        <v>283.0033288</v>
      </c>
      <c r="GM61" s="11">
        <f t="shared" si="62"/>
        <v>253.5023241</v>
      </c>
      <c r="GN61" s="11">
        <f t="shared" si="62"/>
        <v>257.61296</v>
      </c>
      <c r="GO61" s="11">
        <f t="shared" si="62"/>
        <v>253.3391851</v>
      </c>
      <c r="GP61" s="11">
        <f t="shared" si="62"/>
        <v>233.0804149</v>
      </c>
      <c r="GQ61" s="11">
        <f t="shared" si="62"/>
        <v>267.1170101</v>
      </c>
      <c r="GR61" s="11">
        <f t="shared" si="62"/>
        <v>234.4362689</v>
      </c>
      <c r="GS61" s="11">
        <f t="shared" si="62"/>
        <v>260.6972336</v>
      </c>
      <c r="GT61" s="12"/>
    </row>
    <row r="62" ht="15.75" customHeight="1">
      <c r="A62" s="10" t="str">
        <f t="shared" si="3"/>
        <v>ELEMENTO 61</v>
      </c>
      <c r="B62" s="11">
        <f t="shared" ref="B62:GS62" si="63">NORMINV(RAND(),250,20)</f>
        <v>243.3943925</v>
      </c>
      <c r="C62" s="11">
        <f t="shared" si="63"/>
        <v>239.7222663</v>
      </c>
      <c r="D62" s="11">
        <f t="shared" si="63"/>
        <v>245.2789659</v>
      </c>
      <c r="E62" s="11">
        <f t="shared" si="63"/>
        <v>244.8064053</v>
      </c>
      <c r="F62" s="11">
        <f t="shared" si="63"/>
        <v>255.6992002</v>
      </c>
      <c r="G62" s="11">
        <f t="shared" si="63"/>
        <v>237.637216</v>
      </c>
      <c r="H62" s="11">
        <f t="shared" si="63"/>
        <v>206.1603814</v>
      </c>
      <c r="I62" s="11">
        <f t="shared" si="63"/>
        <v>238.216099</v>
      </c>
      <c r="J62" s="11">
        <f t="shared" si="63"/>
        <v>230.8646711</v>
      </c>
      <c r="K62" s="11">
        <f t="shared" si="63"/>
        <v>222.8386457</v>
      </c>
      <c r="L62" s="11">
        <f t="shared" si="63"/>
        <v>262.2435771</v>
      </c>
      <c r="M62" s="11">
        <f t="shared" si="63"/>
        <v>278.155015</v>
      </c>
      <c r="N62" s="11">
        <f t="shared" si="63"/>
        <v>251.0333907</v>
      </c>
      <c r="O62" s="11">
        <f t="shared" si="63"/>
        <v>261.9687842</v>
      </c>
      <c r="P62" s="11">
        <f t="shared" si="63"/>
        <v>233.8800632</v>
      </c>
      <c r="Q62" s="11">
        <f t="shared" si="63"/>
        <v>280.53347</v>
      </c>
      <c r="R62" s="11">
        <f t="shared" si="63"/>
        <v>276.2626909</v>
      </c>
      <c r="S62" s="11">
        <f t="shared" si="63"/>
        <v>266.7992346</v>
      </c>
      <c r="T62" s="11">
        <f t="shared" si="63"/>
        <v>236.8222366</v>
      </c>
      <c r="U62" s="11">
        <f t="shared" si="63"/>
        <v>247.9642407</v>
      </c>
      <c r="V62" s="11">
        <f t="shared" si="63"/>
        <v>274.5724407</v>
      </c>
      <c r="W62" s="11">
        <f t="shared" si="63"/>
        <v>238.106534</v>
      </c>
      <c r="X62" s="11">
        <f t="shared" si="63"/>
        <v>238.8989017</v>
      </c>
      <c r="Y62" s="11">
        <f t="shared" si="63"/>
        <v>220.2129425</v>
      </c>
      <c r="Z62" s="11">
        <f t="shared" si="63"/>
        <v>244.5305882</v>
      </c>
      <c r="AA62" s="11">
        <f t="shared" si="63"/>
        <v>236.332839</v>
      </c>
      <c r="AB62" s="11">
        <f t="shared" si="63"/>
        <v>252.659063</v>
      </c>
      <c r="AC62" s="11">
        <f t="shared" si="63"/>
        <v>215.9920416</v>
      </c>
      <c r="AD62" s="11">
        <f t="shared" si="63"/>
        <v>258.1437066</v>
      </c>
      <c r="AE62" s="11">
        <f t="shared" si="63"/>
        <v>239.0546297</v>
      </c>
      <c r="AF62" s="11">
        <f t="shared" si="63"/>
        <v>249.7645468</v>
      </c>
      <c r="AG62" s="11">
        <f t="shared" si="63"/>
        <v>248.0581868</v>
      </c>
      <c r="AH62" s="11">
        <f t="shared" si="63"/>
        <v>260.6267423</v>
      </c>
      <c r="AI62" s="11">
        <f t="shared" si="63"/>
        <v>277.8997637</v>
      </c>
      <c r="AJ62" s="11">
        <f t="shared" si="63"/>
        <v>273.5336178</v>
      </c>
      <c r="AK62" s="11">
        <f t="shared" si="63"/>
        <v>255.2305561</v>
      </c>
      <c r="AL62" s="11">
        <f t="shared" si="63"/>
        <v>260.5752293</v>
      </c>
      <c r="AM62" s="11">
        <f t="shared" si="63"/>
        <v>254.3885744</v>
      </c>
      <c r="AN62" s="11">
        <f t="shared" si="63"/>
        <v>223.8542823</v>
      </c>
      <c r="AO62" s="11">
        <f t="shared" si="63"/>
        <v>234.4793469</v>
      </c>
      <c r="AP62" s="11">
        <f t="shared" si="63"/>
        <v>270.2650779</v>
      </c>
      <c r="AQ62" s="11">
        <f t="shared" si="63"/>
        <v>268.0396641</v>
      </c>
      <c r="AR62" s="11">
        <f t="shared" si="63"/>
        <v>230.8918305</v>
      </c>
      <c r="AS62" s="11">
        <f t="shared" si="63"/>
        <v>225.0608067</v>
      </c>
      <c r="AT62" s="11">
        <f t="shared" si="63"/>
        <v>228.551522</v>
      </c>
      <c r="AU62" s="11">
        <f t="shared" si="63"/>
        <v>272.8777234</v>
      </c>
      <c r="AV62" s="11">
        <f t="shared" si="63"/>
        <v>304.6899998</v>
      </c>
      <c r="AW62" s="11">
        <f t="shared" si="63"/>
        <v>251.4301537</v>
      </c>
      <c r="AX62" s="11">
        <f t="shared" si="63"/>
        <v>259.915904</v>
      </c>
      <c r="AY62" s="11">
        <f t="shared" si="63"/>
        <v>252.1038814</v>
      </c>
      <c r="AZ62" s="11">
        <f t="shared" si="63"/>
        <v>237.6237091</v>
      </c>
      <c r="BA62" s="11">
        <f t="shared" si="63"/>
        <v>285.8145663</v>
      </c>
      <c r="BB62" s="11">
        <f t="shared" si="63"/>
        <v>275.0399931</v>
      </c>
      <c r="BC62" s="11">
        <f t="shared" si="63"/>
        <v>248.6933472</v>
      </c>
      <c r="BD62" s="11">
        <f t="shared" si="63"/>
        <v>255.5381978</v>
      </c>
      <c r="BE62" s="11">
        <f t="shared" si="63"/>
        <v>259.5355508</v>
      </c>
      <c r="BF62" s="11">
        <f t="shared" si="63"/>
        <v>229.2397066</v>
      </c>
      <c r="BG62" s="11">
        <f t="shared" si="63"/>
        <v>256.4397472</v>
      </c>
      <c r="BH62" s="11">
        <f t="shared" si="63"/>
        <v>246.2912946</v>
      </c>
      <c r="BI62" s="11">
        <f t="shared" si="63"/>
        <v>258.7154416</v>
      </c>
      <c r="BJ62" s="11">
        <f t="shared" si="63"/>
        <v>248.6405045</v>
      </c>
      <c r="BK62" s="11">
        <f t="shared" si="63"/>
        <v>238.050762</v>
      </c>
      <c r="BL62" s="11">
        <f t="shared" si="63"/>
        <v>284.8664555</v>
      </c>
      <c r="BM62" s="11">
        <f t="shared" si="63"/>
        <v>242.3952643</v>
      </c>
      <c r="BN62" s="11">
        <f t="shared" si="63"/>
        <v>255.0992829</v>
      </c>
      <c r="BO62" s="11">
        <f t="shared" si="63"/>
        <v>225.9795228</v>
      </c>
      <c r="BP62" s="11">
        <f t="shared" si="63"/>
        <v>214.830182</v>
      </c>
      <c r="BQ62" s="11">
        <f t="shared" si="63"/>
        <v>260.2294684</v>
      </c>
      <c r="BR62" s="11">
        <f t="shared" si="63"/>
        <v>214.3322662</v>
      </c>
      <c r="BS62" s="11">
        <f t="shared" si="63"/>
        <v>280.8448876</v>
      </c>
      <c r="BT62" s="11">
        <f t="shared" si="63"/>
        <v>218.3184602</v>
      </c>
      <c r="BU62" s="11">
        <f t="shared" si="63"/>
        <v>224.3197729</v>
      </c>
      <c r="BV62" s="11">
        <f t="shared" si="63"/>
        <v>253.1779279</v>
      </c>
      <c r="BW62" s="11">
        <f t="shared" si="63"/>
        <v>244.9185497</v>
      </c>
      <c r="BX62" s="11">
        <f t="shared" si="63"/>
        <v>256.8271622</v>
      </c>
      <c r="BY62" s="11">
        <f t="shared" si="63"/>
        <v>257.351853</v>
      </c>
      <c r="BZ62" s="11">
        <f t="shared" si="63"/>
        <v>260.4235364</v>
      </c>
      <c r="CA62" s="11">
        <f t="shared" si="63"/>
        <v>242.6992577</v>
      </c>
      <c r="CB62" s="11">
        <f t="shared" si="63"/>
        <v>250.2764673</v>
      </c>
      <c r="CC62" s="11">
        <f t="shared" si="63"/>
        <v>229.9665507</v>
      </c>
      <c r="CD62" s="11">
        <f t="shared" si="63"/>
        <v>256.4825702</v>
      </c>
      <c r="CE62" s="11">
        <f t="shared" si="63"/>
        <v>239.6616693</v>
      </c>
      <c r="CF62" s="11">
        <f t="shared" si="63"/>
        <v>225.2423897</v>
      </c>
      <c r="CG62" s="11">
        <f t="shared" si="63"/>
        <v>256.7537686</v>
      </c>
      <c r="CH62" s="11">
        <f t="shared" si="63"/>
        <v>220.5954761</v>
      </c>
      <c r="CI62" s="11">
        <f t="shared" si="63"/>
        <v>243.1334009</v>
      </c>
      <c r="CJ62" s="11">
        <f t="shared" si="63"/>
        <v>243.4192099</v>
      </c>
      <c r="CK62" s="11">
        <f t="shared" si="63"/>
        <v>247.3465024</v>
      </c>
      <c r="CL62" s="11">
        <f t="shared" si="63"/>
        <v>256.5828932</v>
      </c>
      <c r="CM62" s="11">
        <f t="shared" si="63"/>
        <v>245.3513311</v>
      </c>
      <c r="CN62" s="11">
        <f t="shared" si="63"/>
        <v>234.6874481</v>
      </c>
      <c r="CO62" s="11">
        <f t="shared" si="63"/>
        <v>282.5410184</v>
      </c>
      <c r="CP62" s="11">
        <f t="shared" si="63"/>
        <v>220.4161811</v>
      </c>
      <c r="CQ62" s="11">
        <f t="shared" si="63"/>
        <v>260.1644139</v>
      </c>
      <c r="CR62" s="11">
        <f t="shared" si="63"/>
        <v>239.0825196</v>
      </c>
      <c r="CS62" s="11">
        <f t="shared" si="63"/>
        <v>270.1898264</v>
      </c>
      <c r="CT62" s="11">
        <f t="shared" si="63"/>
        <v>221.7092196</v>
      </c>
      <c r="CU62" s="11">
        <f t="shared" si="63"/>
        <v>257.5204981</v>
      </c>
      <c r="CV62" s="11">
        <f t="shared" si="63"/>
        <v>241.5217373</v>
      </c>
      <c r="CW62" s="11">
        <f t="shared" si="63"/>
        <v>280.9859339</v>
      </c>
      <c r="CX62" s="11">
        <f t="shared" si="63"/>
        <v>286.8653405</v>
      </c>
      <c r="CY62" s="11">
        <f t="shared" si="63"/>
        <v>231.7736296</v>
      </c>
      <c r="CZ62" s="11">
        <f t="shared" si="63"/>
        <v>270.5643707</v>
      </c>
      <c r="DA62" s="11">
        <f t="shared" si="63"/>
        <v>260.6584634</v>
      </c>
      <c r="DB62" s="11">
        <f t="shared" si="63"/>
        <v>269.5464993</v>
      </c>
      <c r="DC62" s="11">
        <f t="shared" si="63"/>
        <v>227.1957831</v>
      </c>
      <c r="DD62" s="11">
        <f t="shared" si="63"/>
        <v>244.8843787</v>
      </c>
      <c r="DE62" s="11">
        <f t="shared" si="63"/>
        <v>230.2179152</v>
      </c>
      <c r="DF62" s="11">
        <f t="shared" si="63"/>
        <v>260.1136088</v>
      </c>
      <c r="DG62" s="11">
        <f t="shared" si="63"/>
        <v>235.0482471</v>
      </c>
      <c r="DH62" s="11">
        <f t="shared" si="63"/>
        <v>230.7995484</v>
      </c>
      <c r="DI62" s="11">
        <f t="shared" si="63"/>
        <v>256.6134015</v>
      </c>
      <c r="DJ62" s="11">
        <f t="shared" si="63"/>
        <v>214.3204259</v>
      </c>
      <c r="DK62" s="11">
        <f t="shared" si="63"/>
        <v>234.602465</v>
      </c>
      <c r="DL62" s="11">
        <f t="shared" si="63"/>
        <v>232.4482185</v>
      </c>
      <c r="DM62" s="11">
        <f t="shared" si="63"/>
        <v>264.9331821</v>
      </c>
      <c r="DN62" s="11">
        <f t="shared" si="63"/>
        <v>244.2089241</v>
      </c>
      <c r="DO62" s="11">
        <f t="shared" si="63"/>
        <v>250.3417004</v>
      </c>
      <c r="DP62" s="11">
        <f t="shared" si="63"/>
        <v>266.980431</v>
      </c>
      <c r="DQ62" s="11">
        <f t="shared" si="63"/>
        <v>249.8564543</v>
      </c>
      <c r="DR62" s="11">
        <f t="shared" si="63"/>
        <v>237.9295729</v>
      </c>
      <c r="DS62" s="11">
        <f t="shared" si="63"/>
        <v>274.8593153</v>
      </c>
      <c r="DT62" s="11">
        <f t="shared" si="63"/>
        <v>267.2182228</v>
      </c>
      <c r="DU62" s="11">
        <f t="shared" si="63"/>
        <v>231.6345567</v>
      </c>
      <c r="DV62" s="11">
        <f t="shared" si="63"/>
        <v>232.7447284</v>
      </c>
      <c r="DW62" s="11">
        <f t="shared" si="63"/>
        <v>278.5248324</v>
      </c>
      <c r="DX62" s="11">
        <f t="shared" si="63"/>
        <v>268.9502943</v>
      </c>
      <c r="DY62" s="11">
        <f t="shared" si="63"/>
        <v>261.6152073</v>
      </c>
      <c r="DZ62" s="11">
        <f t="shared" si="63"/>
        <v>206.0279962</v>
      </c>
      <c r="EA62" s="11">
        <f t="shared" si="63"/>
        <v>238.8024076</v>
      </c>
      <c r="EB62" s="11">
        <f t="shared" si="63"/>
        <v>244.8648015</v>
      </c>
      <c r="EC62" s="11">
        <f t="shared" si="63"/>
        <v>279.896413</v>
      </c>
      <c r="ED62" s="11">
        <f t="shared" si="63"/>
        <v>241.1466544</v>
      </c>
      <c r="EE62" s="11">
        <f t="shared" si="63"/>
        <v>268.1502128</v>
      </c>
      <c r="EF62" s="11">
        <f t="shared" si="63"/>
        <v>234.7295523</v>
      </c>
      <c r="EG62" s="11">
        <f t="shared" si="63"/>
        <v>264.7778983</v>
      </c>
      <c r="EH62" s="11">
        <f t="shared" si="63"/>
        <v>238.7843166</v>
      </c>
      <c r="EI62" s="11">
        <f t="shared" si="63"/>
        <v>252.98052</v>
      </c>
      <c r="EJ62" s="11">
        <f t="shared" si="63"/>
        <v>230.9523579</v>
      </c>
      <c r="EK62" s="11">
        <f t="shared" si="63"/>
        <v>272.7361133</v>
      </c>
      <c r="EL62" s="11">
        <f t="shared" si="63"/>
        <v>243.165659</v>
      </c>
      <c r="EM62" s="11">
        <f t="shared" si="63"/>
        <v>246.4270008</v>
      </c>
      <c r="EN62" s="11">
        <f t="shared" si="63"/>
        <v>248.5016804</v>
      </c>
      <c r="EO62" s="11">
        <f t="shared" si="63"/>
        <v>283.7296682</v>
      </c>
      <c r="EP62" s="11">
        <f t="shared" si="63"/>
        <v>255.3327195</v>
      </c>
      <c r="EQ62" s="11">
        <f t="shared" si="63"/>
        <v>284.0420329</v>
      </c>
      <c r="ER62" s="11">
        <f t="shared" si="63"/>
        <v>255.4251503</v>
      </c>
      <c r="ES62" s="11">
        <f t="shared" si="63"/>
        <v>251.1600513</v>
      </c>
      <c r="ET62" s="11">
        <f t="shared" si="63"/>
        <v>266.6572113</v>
      </c>
      <c r="EU62" s="11">
        <f t="shared" si="63"/>
        <v>254.9896856</v>
      </c>
      <c r="EV62" s="11">
        <f t="shared" si="63"/>
        <v>246.498714</v>
      </c>
      <c r="EW62" s="11">
        <f t="shared" si="63"/>
        <v>246.3688417</v>
      </c>
      <c r="EX62" s="11">
        <f t="shared" si="63"/>
        <v>228.3036621</v>
      </c>
      <c r="EY62" s="11">
        <f t="shared" si="63"/>
        <v>229.444515</v>
      </c>
      <c r="EZ62" s="11">
        <f t="shared" si="63"/>
        <v>287.4353392</v>
      </c>
      <c r="FA62" s="11">
        <f t="shared" si="63"/>
        <v>262.9043675</v>
      </c>
      <c r="FB62" s="11">
        <f t="shared" si="63"/>
        <v>269.247729</v>
      </c>
      <c r="FC62" s="11">
        <f t="shared" si="63"/>
        <v>262.2627513</v>
      </c>
      <c r="FD62" s="11">
        <f t="shared" si="63"/>
        <v>247.5720977</v>
      </c>
      <c r="FE62" s="11">
        <f t="shared" si="63"/>
        <v>248.4761573</v>
      </c>
      <c r="FF62" s="11">
        <f t="shared" si="63"/>
        <v>229.1465901</v>
      </c>
      <c r="FG62" s="11">
        <f t="shared" si="63"/>
        <v>269.3473375</v>
      </c>
      <c r="FH62" s="11">
        <f t="shared" si="63"/>
        <v>213.3901032</v>
      </c>
      <c r="FI62" s="11">
        <f t="shared" si="63"/>
        <v>255.3688221</v>
      </c>
      <c r="FJ62" s="11">
        <f t="shared" si="63"/>
        <v>247.4196989</v>
      </c>
      <c r="FK62" s="11">
        <f t="shared" si="63"/>
        <v>307.5036962</v>
      </c>
      <c r="FL62" s="11">
        <f t="shared" si="63"/>
        <v>262.523339</v>
      </c>
      <c r="FM62" s="11">
        <f t="shared" si="63"/>
        <v>319.3539148</v>
      </c>
      <c r="FN62" s="11">
        <f t="shared" si="63"/>
        <v>258.1043128</v>
      </c>
      <c r="FO62" s="11">
        <f t="shared" si="63"/>
        <v>251.3675841</v>
      </c>
      <c r="FP62" s="11">
        <f t="shared" si="63"/>
        <v>221.7431568</v>
      </c>
      <c r="FQ62" s="11">
        <f t="shared" si="63"/>
        <v>253.5973663</v>
      </c>
      <c r="FR62" s="11">
        <f t="shared" si="63"/>
        <v>260.337396</v>
      </c>
      <c r="FS62" s="11">
        <f t="shared" si="63"/>
        <v>267.142283</v>
      </c>
      <c r="FT62" s="11">
        <f t="shared" si="63"/>
        <v>282.2128833</v>
      </c>
      <c r="FU62" s="11">
        <f t="shared" si="63"/>
        <v>242.3898303</v>
      </c>
      <c r="FV62" s="11">
        <f t="shared" si="63"/>
        <v>243.8806925</v>
      </c>
      <c r="FW62" s="11">
        <f t="shared" si="63"/>
        <v>259.7730401</v>
      </c>
      <c r="FX62" s="11">
        <f t="shared" si="63"/>
        <v>227.2220626</v>
      </c>
      <c r="FY62" s="11">
        <f t="shared" si="63"/>
        <v>271.3206274</v>
      </c>
      <c r="FZ62" s="11">
        <f t="shared" si="63"/>
        <v>236.5871559</v>
      </c>
      <c r="GA62" s="11">
        <f t="shared" si="63"/>
        <v>249.3676079</v>
      </c>
      <c r="GB62" s="11">
        <f t="shared" si="63"/>
        <v>222.7601578</v>
      </c>
      <c r="GC62" s="11">
        <f t="shared" si="63"/>
        <v>239.0901954</v>
      </c>
      <c r="GD62" s="11">
        <f t="shared" si="63"/>
        <v>275.4107393</v>
      </c>
      <c r="GE62" s="11">
        <f t="shared" si="63"/>
        <v>211.2673128</v>
      </c>
      <c r="GF62" s="11">
        <f t="shared" si="63"/>
        <v>246.6502429</v>
      </c>
      <c r="GG62" s="11">
        <f t="shared" si="63"/>
        <v>223.6762754</v>
      </c>
      <c r="GH62" s="11">
        <f t="shared" si="63"/>
        <v>233.7337932</v>
      </c>
      <c r="GI62" s="11">
        <f t="shared" si="63"/>
        <v>238.3215479</v>
      </c>
      <c r="GJ62" s="11">
        <f t="shared" si="63"/>
        <v>255.0455862</v>
      </c>
      <c r="GK62" s="11">
        <f t="shared" si="63"/>
        <v>239.1294487</v>
      </c>
      <c r="GL62" s="11">
        <f t="shared" si="63"/>
        <v>223.0019062</v>
      </c>
      <c r="GM62" s="11">
        <f t="shared" si="63"/>
        <v>224.18949</v>
      </c>
      <c r="GN62" s="11">
        <f t="shared" si="63"/>
        <v>234.7542204</v>
      </c>
      <c r="GO62" s="11">
        <f t="shared" si="63"/>
        <v>234.7620747</v>
      </c>
      <c r="GP62" s="11">
        <f t="shared" si="63"/>
        <v>228.5803275</v>
      </c>
      <c r="GQ62" s="11">
        <f t="shared" si="63"/>
        <v>250.7825078</v>
      </c>
      <c r="GR62" s="11">
        <f t="shared" si="63"/>
        <v>262.8428162</v>
      </c>
      <c r="GS62" s="11">
        <f t="shared" si="63"/>
        <v>216.9326169</v>
      </c>
      <c r="GT62" s="12"/>
    </row>
    <row r="63" ht="15.75" customHeight="1">
      <c r="A63" s="10" t="str">
        <f t="shared" si="3"/>
        <v>ELEMENTO 62</v>
      </c>
      <c r="B63" s="11">
        <f t="shared" ref="B63:GS63" si="64">NORMINV(RAND(),250,20)</f>
        <v>219.6160389</v>
      </c>
      <c r="C63" s="11">
        <f t="shared" si="64"/>
        <v>230.9235577</v>
      </c>
      <c r="D63" s="11">
        <f t="shared" si="64"/>
        <v>246.0340546</v>
      </c>
      <c r="E63" s="11">
        <f t="shared" si="64"/>
        <v>239.5345734</v>
      </c>
      <c r="F63" s="11">
        <f t="shared" si="64"/>
        <v>250.809004</v>
      </c>
      <c r="G63" s="11">
        <f t="shared" si="64"/>
        <v>270.4508952</v>
      </c>
      <c r="H63" s="11">
        <f t="shared" si="64"/>
        <v>267.8160554</v>
      </c>
      <c r="I63" s="11">
        <f t="shared" si="64"/>
        <v>227.6405177</v>
      </c>
      <c r="J63" s="11">
        <f t="shared" si="64"/>
        <v>250.2946569</v>
      </c>
      <c r="K63" s="11">
        <f t="shared" si="64"/>
        <v>242.9475595</v>
      </c>
      <c r="L63" s="11">
        <f t="shared" si="64"/>
        <v>252.5773291</v>
      </c>
      <c r="M63" s="11">
        <f t="shared" si="64"/>
        <v>274.3903351</v>
      </c>
      <c r="N63" s="11">
        <f t="shared" si="64"/>
        <v>257.8367461</v>
      </c>
      <c r="O63" s="11">
        <f t="shared" si="64"/>
        <v>267.4003114</v>
      </c>
      <c r="P63" s="11">
        <f t="shared" si="64"/>
        <v>266.17318</v>
      </c>
      <c r="Q63" s="11">
        <f t="shared" si="64"/>
        <v>228.7320714</v>
      </c>
      <c r="R63" s="11">
        <f t="shared" si="64"/>
        <v>231.4981492</v>
      </c>
      <c r="S63" s="11">
        <f t="shared" si="64"/>
        <v>224.1275458</v>
      </c>
      <c r="T63" s="11">
        <f t="shared" si="64"/>
        <v>262.6902728</v>
      </c>
      <c r="U63" s="11">
        <f t="shared" si="64"/>
        <v>224.9393251</v>
      </c>
      <c r="V63" s="11">
        <f t="shared" si="64"/>
        <v>249.18188</v>
      </c>
      <c r="W63" s="11">
        <f t="shared" si="64"/>
        <v>259.6306856</v>
      </c>
      <c r="X63" s="11">
        <f t="shared" si="64"/>
        <v>245.2195314</v>
      </c>
      <c r="Y63" s="11">
        <f t="shared" si="64"/>
        <v>240.955242</v>
      </c>
      <c r="Z63" s="11">
        <f t="shared" si="64"/>
        <v>261.7166951</v>
      </c>
      <c r="AA63" s="11">
        <f t="shared" si="64"/>
        <v>274.4285936</v>
      </c>
      <c r="AB63" s="11">
        <f t="shared" si="64"/>
        <v>256.0039312</v>
      </c>
      <c r="AC63" s="11">
        <f t="shared" si="64"/>
        <v>238.1254999</v>
      </c>
      <c r="AD63" s="11">
        <f t="shared" si="64"/>
        <v>269.9870373</v>
      </c>
      <c r="AE63" s="11">
        <f t="shared" si="64"/>
        <v>241.7541005</v>
      </c>
      <c r="AF63" s="11">
        <f t="shared" si="64"/>
        <v>262.8699723</v>
      </c>
      <c r="AG63" s="11">
        <f t="shared" si="64"/>
        <v>238.5399471</v>
      </c>
      <c r="AH63" s="11">
        <f t="shared" si="64"/>
        <v>257.2076679</v>
      </c>
      <c r="AI63" s="11">
        <f t="shared" si="64"/>
        <v>213.2797286</v>
      </c>
      <c r="AJ63" s="11">
        <f t="shared" si="64"/>
        <v>257.9959996</v>
      </c>
      <c r="AK63" s="11">
        <f t="shared" si="64"/>
        <v>241.0161094</v>
      </c>
      <c r="AL63" s="11">
        <f t="shared" si="64"/>
        <v>239.0476708</v>
      </c>
      <c r="AM63" s="11">
        <f t="shared" si="64"/>
        <v>249.8871986</v>
      </c>
      <c r="AN63" s="11">
        <f t="shared" si="64"/>
        <v>248.9123337</v>
      </c>
      <c r="AO63" s="11">
        <f t="shared" si="64"/>
        <v>233.4404249</v>
      </c>
      <c r="AP63" s="11">
        <f t="shared" si="64"/>
        <v>271.847024</v>
      </c>
      <c r="AQ63" s="11">
        <f t="shared" si="64"/>
        <v>254.0103758</v>
      </c>
      <c r="AR63" s="11">
        <f t="shared" si="64"/>
        <v>250.2648517</v>
      </c>
      <c r="AS63" s="11">
        <f t="shared" si="64"/>
        <v>252.8191586</v>
      </c>
      <c r="AT63" s="11">
        <f t="shared" si="64"/>
        <v>240.8420417</v>
      </c>
      <c r="AU63" s="11">
        <f t="shared" si="64"/>
        <v>241.5175436</v>
      </c>
      <c r="AV63" s="11">
        <f t="shared" si="64"/>
        <v>276.0755891</v>
      </c>
      <c r="AW63" s="11">
        <f t="shared" si="64"/>
        <v>236.9837471</v>
      </c>
      <c r="AX63" s="11">
        <f t="shared" si="64"/>
        <v>252.2267513</v>
      </c>
      <c r="AY63" s="11">
        <f t="shared" si="64"/>
        <v>252.2322383</v>
      </c>
      <c r="AZ63" s="11">
        <f t="shared" si="64"/>
        <v>257.1959328</v>
      </c>
      <c r="BA63" s="11">
        <f t="shared" si="64"/>
        <v>258.7308509</v>
      </c>
      <c r="BB63" s="11">
        <f t="shared" si="64"/>
        <v>265.3239655</v>
      </c>
      <c r="BC63" s="11">
        <f t="shared" si="64"/>
        <v>240.9704941</v>
      </c>
      <c r="BD63" s="11">
        <f t="shared" si="64"/>
        <v>228.9750366</v>
      </c>
      <c r="BE63" s="11">
        <f t="shared" si="64"/>
        <v>236.6419394</v>
      </c>
      <c r="BF63" s="11">
        <f t="shared" si="64"/>
        <v>227.8663404</v>
      </c>
      <c r="BG63" s="11">
        <f t="shared" si="64"/>
        <v>243.7774292</v>
      </c>
      <c r="BH63" s="11">
        <f t="shared" si="64"/>
        <v>234.7190541</v>
      </c>
      <c r="BI63" s="11">
        <f t="shared" si="64"/>
        <v>217.3982556</v>
      </c>
      <c r="BJ63" s="11">
        <f t="shared" si="64"/>
        <v>251.9113538</v>
      </c>
      <c r="BK63" s="11">
        <f t="shared" si="64"/>
        <v>240.9069591</v>
      </c>
      <c r="BL63" s="11">
        <f t="shared" si="64"/>
        <v>259.3494945</v>
      </c>
      <c r="BM63" s="11">
        <f t="shared" si="64"/>
        <v>251.7733105</v>
      </c>
      <c r="BN63" s="11">
        <f t="shared" si="64"/>
        <v>259.4326364</v>
      </c>
      <c r="BO63" s="11">
        <f t="shared" si="64"/>
        <v>259.2706153</v>
      </c>
      <c r="BP63" s="11">
        <f t="shared" si="64"/>
        <v>234.7739819</v>
      </c>
      <c r="BQ63" s="11">
        <f t="shared" si="64"/>
        <v>239.618118</v>
      </c>
      <c r="BR63" s="11">
        <f t="shared" si="64"/>
        <v>247.9475183</v>
      </c>
      <c r="BS63" s="11">
        <f t="shared" si="64"/>
        <v>277.4026518</v>
      </c>
      <c r="BT63" s="11">
        <f t="shared" si="64"/>
        <v>220.1643155</v>
      </c>
      <c r="BU63" s="11">
        <f t="shared" si="64"/>
        <v>229.1789692</v>
      </c>
      <c r="BV63" s="11">
        <f t="shared" si="64"/>
        <v>244.6797428</v>
      </c>
      <c r="BW63" s="11">
        <f t="shared" si="64"/>
        <v>230.1153862</v>
      </c>
      <c r="BX63" s="11">
        <f t="shared" si="64"/>
        <v>266.6904158</v>
      </c>
      <c r="BY63" s="11">
        <f t="shared" si="64"/>
        <v>200.1368095</v>
      </c>
      <c r="BZ63" s="11">
        <f t="shared" si="64"/>
        <v>252.8250571</v>
      </c>
      <c r="CA63" s="11">
        <f t="shared" si="64"/>
        <v>301.1161832</v>
      </c>
      <c r="CB63" s="11">
        <f t="shared" si="64"/>
        <v>285.5048208</v>
      </c>
      <c r="CC63" s="11">
        <f t="shared" si="64"/>
        <v>235.3274672</v>
      </c>
      <c r="CD63" s="11">
        <f t="shared" si="64"/>
        <v>247.7028413</v>
      </c>
      <c r="CE63" s="11">
        <f t="shared" si="64"/>
        <v>272.229816</v>
      </c>
      <c r="CF63" s="11">
        <f t="shared" si="64"/>
        <v>276.4129607</v>
      </c>
      <c r="CG63" s="11">
        <f t="shared" si="64"/>
        <v>264.715712</v>
      </c>
      <c r="CH63" s="11">
        <f t="shared" si="64"/>
        <v>246.8373991</v>
      </c>
      <c r="CI63" s="11">
        <f t="shared" si="64"/>
        <v>256.1611752</v>
      </c>
      <c r="CJ63" s="11">
        <f t="shared" si="64"/>
        <v>242.230328</v>
      </c>
      <c r="CK63" s="11">
        <f t="shared" si="64"/>
        <v>258.9287469</v>
      </c>
      <c r="CL63" s="11">
        <f t="shared" si="64"/>
        <v>220.0479475</v>
      </c>
      <c r="CM63" s="11">
        <f t="shared" si="64"/>
        <v>257.1495025</v>
      </c>
      <c r="CN63" s="11">
        <f t="shared" si="64"/>
        <v>232.164065</v>
      </c>
      <c r="CO63" s="11">
        <f t="shared" si="64"/>
        <v>249.4939889</v>
      </c>
      <c r="CP63" s="11">
        <f t="shared" si="64"/>
        <v>295.1390437</v>
      </c>
      <c r="CQ63" s="11">
        <f t="shared" si="64"/>
        <v>224.1270746</v>
      </c>
      <c r="CR63" s="11">
        <f t="shared" si="64"/>
        <v>216.3545448</v>
      </c>
      <c r="CS63" s="11">
        <f t="shared" si="64"/>
        <v>206.0321258</v>
      </c>
      <c r="CT63" s="11">
        <f t="shared" si="64"/>
        <v>265.4918023</v>
      </c>
      <c r="CU63" s="11">
        <f t="shared" si="64"/>
        <v>269.2125299</v>
      </c>
      <c r="CV63" s="11">
        <f t="shared" si="64"/>
        <v>220.8815535</v>
      </c>
      <c r="CW63" s="11">
        <f t="shared" si="64"/>
        <v>274.8283368</v>
      </c>
      <c r="CX63" s="11">
        <f t="shared" si="64"/>
        <v>239.9031509</v>
      </c>
      <c r="CY63" s="11">
        <f t="shared" si="64"/>
        <v>240.5788818</v>
      </c>
      <c r="CZ63" s="11">
        <f t="shared" si="64"/>
        <v>247.5529138</v>
      </c>
      <c r="DA63" s="11">
        <f t="shared" si="64"/>
        <v>255.3838076</v>
      </c>
      <c r="DB63" s="11">
        <f t="shared" si="64"/>
        <v>215.114012</v>
      </c>
      <c r="DC63" s="11">
        <f t="shared" si="64"/>
        <v>237.9906137</v>
      </c>
      <c r="DD63" s="11">
        <f t="shared" si="64"/>
        <v>231.1688729</v>
      </c>
      <c r="DE63" s="11">
        <f t="shared" si="64"/>
        <v>239.7415798</v>
      </c>
      <c r="DF63" s="11">
        <f t="shared" si="64"/>
        <v>274.4115647</v>
      </c>
      <c r="DG63" s="11">
        <f t="shared" si="64"/>
        <v>242.6626393</v>
      </c>
      <c r="DH63" s="11">
        <f t="shared" si="64"/>
        <v>251.8500561</v>
      </c>
      <c r="DI63" s="11">
        <f t="shared" si="64"/>
        <v>202.5509718</v>
      </c>
      <c r="DJ63" s="11">
        <f t="shared" si="64"/>
        <v>177.6959293</v>
      </c>
      <c r="DK63" s="11">
        <f t="shared" si="64"/>
        <v>249.6125315</v>
      </c>
      <c r="DL63" s="11">
        <f t="shared" si="64"/>
        <v>274.3309698</v>
      </c>
      <c r="DM63" s="11">
        <f t="shared" si="64"/>
        <v>259.3906517</v>
      </c>
      <c r="DN63" s="11">
        <f t="shared" si="64"/>
        <v>219.0435089</v>
      </c>
      <c r="DO63" s="11">
        <f t="shared" si="64"/>
        <v>239.846745</v>
      </c>
      <c r="DP63" s="11">
        <f t="shared" si="64"/>
        <v>224.2243682</v>
      </c>
      <c r="DQ63" s="11">
        <f t="shared" si="64"/>
        <v>257.4806233</v>
      </c>
      <c r="DR63" s="11">
        <f t="shared" si="64"/>
        <v>254.0667395</v>
      </c>
      <c r="DS63" s="11">
        <f t="shared" si="64"/>
        <v>231.0091665</v>
      </c>
      <c r="DT63" s="11">
        <f t="shared" si="64"/>
        <v>238.5231619</v>
      </c>
      <c r="DU63" s="11">
        <f t="shared" si="64"/>
        <v>274.4073488</v>
      </c>
      <c r="DV63" s="11">
        <f t="shared" si="64"/>
        <v>258.5511121</v>
      </c>
      <c r="DW63" s="11">
        <f t="shared" si="64"/>
        <v>243.4145041</v>
      </c>
      <c r="DX63" s="11">
        <f t="shared" si="64"/>
        <v>236.6908858</v>
      </c>
      <c r="DY63" s="11">
        <f t="shared" si="64"/>
        <v>260.9309751</v>
      </c>
      <c r="DZ63" s="11">
        <f t="shared" si="64"/>
        <v>265.4437352</v>
      </c>
      <c r="EA63" s="11">
        <f t="shared" si="64"/>
        <v>272.6622631</v>
      </c>
      <c r="EB63" s="11">
        <f t="shared" si="64"/>
        <v>233.9375861</v>
      </c>
      <c r="EC63" s="11">
        <f t="shared" si="64"/>
        <v>235.3558714</v>
      </c>
      <c r="ED63" s="11">
        <f t="shared" si="64"/>
        <v>303.7544501</v>
      </c>
      <c r="EE63" s="11">
        <f t="shared" si="64"/>
        <v>233.8521278</v>
      </c>
      <c r="EF63" s="11">
        <f t="shared" si="64"/>
        <v>231.8685894</v>
      </c>
      <c r="EG63" s="11">
        <f t="shared" si="64"/>
        <v>239.8142345</v>
      </c>
      <c r="EH63" s="11">
        <f t="shared" si="64"/>
        <v>235.4435655</v>
      </c>
      <c r="EI63" s="11">
        <f t="shared" si="64"/>
        <v>301.5719343</v>
      </c>
      <c r="EJ63" s="11">
        <f t="shared" si="64"/>
        <v>259.5915369</v>
      </c>
      <c r="EK63" s="11">
        <f t="shared" si="64"/>
        <v>235.1813769</v>
      </c>
      <c r="EL63" s="11">
        <f t="shared" si="64"/>
        <v>292.0431242</v>
      </c>
      <c r="EM63" s="11">
        <f t="shared" si="64"/>
        <v>251.1354075</v>
      </c>
      <c r="EN63" s="11">
        <f t="shared" si="64"/>
        <v>227.8728155</v>
      </c>
      <c r="EO63" s="11">
        <f t="shared" si="64"/>
        <v>272.8297205</v>
      </c>
      <c r="EP63" s="11">
        <f t="shared" si="64"/>
        <v>209.6574895</v>
      </c>
      <c r="EQ63" s="11">
        <f t="shared" si="64"/>
        <v>189.8544737</v>
      </c>
      <c r="ER63" s="11">
        <f t="shared" si="64"/>
        <v>249.8370111</v>
      </c>
      <c r="ES63" s="11">
        <f t="shared" si="64"/>
        <v>257.3857297</v>
      </c>
      <c r="ET63" s="11">
        <f t="shared" si="64"/>
        <v>256.1902615</v>
      </c>
      <c r="EU63" s="11">
        <f t="shared" si="64"/>
        <v>274.9808568</v>
      </c>
      <c r="EV63" s="11">
        <f t="shared" si="64"/>
        <v>258.6488041</v>
      </c>
      <c r="EW63" s="11">
        <f t="shared" si="64"/>
        <v>268.5174821</v>
      </c>
      <c r="EX63" s="11">
        <f t="shared" si="64"/>
        <v>262.4061766</v>
      </c>
      <c r="EY63" s="11">
        <f t="shared" si="64"/>
        <v>272.7740642</v>
      </c>
      <c r="EZ63" s="11">
        <f t="shared" si="64"/>
        <v>223.895236</v>
      </c>
      <c r="FA63" s="11">
        <f t="shared" si="64"/>
        <v>264.2254005</v>
      </c>
      <c r="FB63" s="11">
        <f t="shared" si="64"/>
        <v>258.6460041</v>
      </c>
      <c r="FC63" s="11">
        <f t="shared" si="64"/>
        <v>273.8544509</v>
      </c>
      <c r="FD63" s="11">
        <f t="shared" si="64"/>
        <v>229.113745</v>
      </c>
      <c r="FE63" s="11">
        <f t="shared" si="64"/>
        <v>247.2674521</v>
      </c>
      <c r="FF63" s="11">
        <f t="shared" si="64"/>
        <v>264.6264824</v>
      </c>
      <c r="FG63" s="11">
        <f t="shared" si="64"/>
        <v>269.0881354</v>
      </c>
      <c r="FH63" s="11">
        <f t="shared" si="64"/>
        <v>260.7619163</v>
      </c>
      <c r="FI63" s="11">
        <f t="shared" si="64"/>
        <v>277.8356021</v>
      </c>
      <c r="FJ63" s="11">
        <f t="shared" si="64"/>
        <v>253.0811907</v>
      </c>
      <c r="FK63" s="11">
        <f t="shared" si="64"/>
        <v>243.1164463</v>
      </c>
      <c r="FL63" s="11">
        <f t="shared" si="64"/>
        <v>249.9588703</v>
      </c>
      <c r="FM63" s="11">
        <f t="shared" si="64"/>
        <v>220.0500957</v>
      </c>
      <c r="FN63" s="11">
        <f t="shared" si="64"/>
        <v>276.2107604</v>
      </c>
      <c r="FO63" s="11">
        <f t="shared" si="64"/>
        <v>239.4923082</v>
      </c>
      <c r="FP63" s="11">
        <f t="shared" si="64"/>
        <v>260.144197</v>
      </c>
      <c r="FQ63" s="11">
        <f t="shared" si="64"/>
        <v>238.2566054</v>
      </c>
      <c r="FR63" s="11">
        <f t="shared" si="64"/>
        <v>256.050555</v>
      </c>
      <c r="FS63" s="11">
        <f t="shared" si="64"/>
        <v>226.5786087</v>
      </c>
      <c r="FT63" s="11">
        <f t="shared" si="64"/>
        <v>232.8110173</v>
      </c>
      <c r="FU63" s="11">
        <f t="shared" si="64"/>
        <v>247.448479</v>
      </c>
      <c r="FV63" s="11">
        <f t="shared" si="64"/>
        <v>225.0737163</v>
      </c>
      <c r="FW63" s="11">
        <f t="shared" si="64"/>
        <v>227.2642841</v>
      </c>
      <c r="FX63" s="11">
        <f t="shared" si="64"/>
        <v>233.462651</v>
      </c>
      <c r="FY63" s="11">
        <f t="shared" si="64"/>
        <v>272.1127313</v>
      </c>
      <c r="FZ63" s="11">
        <f t="shared" si="64"/>
        <v>248.1777708</v>
      </c>
      <c r="GA63" s="11">
        <f t="shared" si="64"/>
        <v>259.2452322</v>
      </c>
      <c r="GB63" s="11">
        <f t="shared" si="64"/>
        <v>250.5038542</v>
      </c>
      <c r="GC63" s="11">
        <f t="shared" si="64"/>
        <v>247.1974886</v>
      </c>
      <c r="GD63" s="11">
        <f t="shared" si="64"/>
        <v>253.927098</v>
      </c>
      <c r="GE63" s="11">
        <f t="shared" si="64"/>
        <v>216.5691162</v>
      </c>
      <c r="GF63" s="11">
        <f t="shared" si="64"/>
        <v>207.8576636</v>
      </c>
      <c r="GG63" s="11">
        <f t="shared" si="64"/>
        <v>269.6482943</v>
      </c>
      <c r="GH63" s="11">
        <f t="shared" si="64"/>
        <v>261.1764027</v>
      </c>
      <c r="GI63" s="11">
        <f t="shared" si="64"/>
        <v>245.1096843</v>
      </c>
      <c r="GJ63" s="11">
        <f t="shared" si="64"/>
        <v>206.6438003</v>
      </c>
      <c r="GK63" s="11">
        <f t="shared" si="64"/>
        <v>275.4107373</v>
      </c>
      <c r="GL63" s="11">
        <f t="shared" si="64"/>
        <v>221.810905</v>
      </c>
      <c r="GM63" s="11">
        <f t="shared" si="64"/>
        <v>244.573832</v>
      </c>
      <c r="GN63" s="11">
        <f t="shared" si="64"/>
        <v>259.3776504</v>
      </c>
      <c r="GO63" s="11">
        <f t="shared" si="64"/>
        <v>206.5788065</v>
      </c>
      <c r="GP63" s="11">
        <f t="shared" si="64"/>
        <v>276.4183328</v>
      </c>
      <c r="GQ63" s="11">
        <f t="shared" si="64"/>
        <v>270.0501592</v>
      </c>
      <c r="GR63" s="11">
        <f t="shared" si="64"/>
        <v>240.9106235</v>
      </c>
      <c r="GS63" s="11">
        <f t="shared" si="64"/>
        <v>267.0626098</v>
      </c>
      <c r="GT63" s="12"/>
    </row>
    <row r="64" ht="15.75" customHeight="1">
      <c r="A64" s="10" t="str">
        <f t="shared" si="3"/>
        <v>ELEMENTO 63</v>
      </c>
      <c r="B64" s="11">
        <f t="shared" ref="B64:GS64" si="65">NORMINV(RAND(),250,20)</f>
        <v>265.8574278</v>
      </c>
      <c r="C64" s="11">
        <f t="shared" si="65"/>
        <v>274.110952</v>
      </c>
      <c r="D64" s="11">
        <f t="shared" si="65"/>
        <v>215.968626</v>
      </c>
      <c r="E64" s="11">
        <f t="shared" si="65"/>
        <v>231.2345965</v>
      </c>
      <c r="F64" s="11">
        <f t="shared" si="65"/>
        <v>222.5497025</v>
      </c>
      <c r="G64" s="11">
        <f t="shared" si="65"/>
        <v>275.2064914</v>
      </c>
      <c r="H64" s="11">
        <f t="shared" si="65"/>
        <v>216.5976857</v>
      </c>
      <c r="I64" s="11">
        <f t="shared" si="65"/>
        <v>256.2292918</v>
      </c>
      <c r="J64" s="11">
        <f t="shared" si="65"/>
        <v>250.7106676</v>
      </c>
      <c r="K64" s="11">
        <f t="shared" si="65"/>
        <v>246.8722907</v>
      </c>
      <c r="L64" s="11">
        <f t="shared" si="65"/>
        <v>278.0947295</v>
      </c>
      <c r="M64" s="11">
        <f t="shared" si="65"/>
        <v>232.3132462</v>
      </c>
      <c r="N64" s="11">
        <f t="shared" si="65"/>
        <v>240.7529936</v>
      </c>
      <c r="O64" s="11">
        <f t="shared" si="65"/>
        <v>226.7729283</v>
      </c>
      <c r="P64" s="11">
        <f t="shared" si="65"/>
        <v>278.5765275</v>
      </c>
      <c r="Q64" s="11">
        <f t="shared" si="65"/>
        <v>284.8535609</v>
      </c>
      <c r="R64" s="11">
        <f t="shared" si="65"/>
        <v>304.9640908</v>
      </c>
      <c r="S64" s="11">
        <f t="shared" si="65"/>
        <v>257.1134472</v>
      </c>
      <c r="T64" s="11">
        <f t="shared" si="65"/>
        <v>224.3507423</v>
      </c>
      <c r="U64" s="11">
        <f t="shared" si="65"/>
        <v>238.9027103</v>
      </c>
      <c r="V64" s="11">
        <f t="shared" si="65"/>
        <v>262.1384714</v>
      </c>
      <c r="W64" s="11">
        <f t="shared" si="65"/>
        <v>230.7556387</v>
      </c>
      <c r="X64" s="11">
        <f t="shared" si="65"/>
        <v>267.0154901</v>
      </c>
      <c r="Y64" s="11">
        <f t="shared" si="65"/>
        <v>255.1482208</v>
      </c>
      <c r="Z64" s="11">
        <f t="shared" si="65"/>
        <v>256.7491353</v>
      </c>
      <c r="AA64" s="11">
        <f t="shared" si="65"/>
        <v>232.905192</v>
      </c>
      <c r="AB64" s="11">
        <f t="shared" si="65"/>
        <v>236.3665128</v>
      </c>
      <c r="AC64" s="11">
        <f t="shared" si="65"/>
        <v>269.353236</v>
      </c>
      <c r="AD64" s="11">
        <f t="shared" si="65"/>
        <v>236.6929369</v>
      </c>
      <c r="AE64" s="11">
        <f t="shared" si="65"/>
        <v>234.6864185</v>
      </c>
      <c r="AF64" s="11">
        <f t="shared" si="65"/>
        <v>254.270306</v>
      </c>
      <c r="AG64" s="11">
        <f t="shared" si="65"/>
        <v>212.0604253</v>
      </c>
      <c r="AH64" s="11">
        <f t="shared" si="65"/>
        <v>268.9684519</v>
      </c>
      <c r="AI64" s="11">
        <f t="shared" si="65"/>
        <v>271.1270713</v>
      </c>
      <c r="AJ64" s="11">
        <f t="shared" si="65"/>
        <v>293.5392335</v>
      </c>
      <c r="AK64" s="11">
        <f t="shared" si="65"/>
        <v>253.7148602</v>
      </c>
      <c r="AL64" s="11">
        <f t="shared" si="65"/>
        <v>268.9845775</v>
      </c>
      <c r="AM64" s="11">
        <f t="shared" si="65"/>
        <v>267.668584</v>
      </c>
      <c r="AN64" s="11">
        <f t="shared" si="65"/>
        <v>236.8073909</v>
      </c>
      <c r="AO64" s="11">
        <f t="shared" si="65"/>
        <v>253.7745464</v>
      </c>
      <c r="AP64" s="11">
        <f t="shared" si="65"/>
        <v>237.2382433</v>
      </c>
      <c r="AQ64" s="11">
        <f t="shared" si="65"/>
        <v>239.9064603</v>
      </c>
      <c r="AR64" s="11">
        <f t="shared" si="65"/>
        <v>247.9670704</v>
      </c>
      <c r="AS64" s="11">
        <f t="shared" si="65"/>
        <v>274.0885886</v>
      </c>
      <c r="AT64" s="11">
        <f t="shared" si="65"/>
        <v>236.5333066</v>
      </c>
      <c r="AU64" s="11">
        <f t="shared" si="65"/>
        <v>241.5573574</v>
      </c>
      <c r="AV64" s="11">
        <f t="shared" si="65"/>
        <v>221.3982836</v>
      </c>
      <c r="AW64" s="11">
        <f t="shared" si="65"/>
        <v>238.0541623</v>
      </c>
      <c r="AX64" s="11">
        <f t="shared" si="65"/>
        <v>243.8003063</v>
      </c>
      <c r="AY64" s="11">
        <f t="shared" si="65"/>
        <v>242.6264835</v>
      </c>
      <c r="AZ64" s="11">
        <f t="shared" si="65"/>
        <v>230.1409857</v>
      </c>
      <c r="BA64" s="11">
        <f t="shared" si="65"/>
        <v>235.9078548</v>
      </c>
      <c r="BB64" s="11">
        <f t="shared" si="65"/>
        <v>239.8003755</v>
      </c>
      <c r="BC64" s="11">
        <f t="shared" si="65"/>
        <v>271.2249816</v>
      </c>
      <c r="BD64" s="11">
        <f t="shared" si="65"/>
        <v>213.1614297</v>
      </c>
      <c r="BE64" s="11">
        <f t="shared" si="65"/>
        <v>286.6493901</v>
      </c>
      <c r="BF64" s="11">
        <f t="shared" si="65"/>
        <v>229.3650683</v>
      </c>
      <c r="BG64" s="11">
        <f t="shared" si="65"/>
        <v>240.9976987</v>
      </c>
      <c r="BH64" s="11">
        <f t="shared" si="65"/>
        <v>295.0420593</v>
      </c>
      <c r="BI64" s="11">
        <f t="shared" si="65"/>
        <v>279.1750119</v>
      </c>
      <c r="BJ64" s="11">
        <f t="shared" si="65"/>
        <v>229.4709142</v>
      </c>
      <c r="BK64" s="11">
        <f t="shared" si="65"/>
        <v>226.8297866</v>
      </c>
      <c r="BL64" s="11">
        <f t="shared" si="65"/>
        <v>251.0008293</v>
      </c>
      <c r="BM64" s="11">
        <f t="shared" si="65"/>
        <v>256.9198693</v>
      </c>
      <c r="BN64" s="11">
        <f t="shared" si="65"/>
        <v>222.4241035</v>
      </c>
      <c r="BO64" s="11">
        <f t="shared" si="65"/>
        <v>261.8443539</v>
      </c>
      <c r="BP64" s="11">
        <f t="shared" si="65"/>
        <v>253.5041125</v>
      </c>
      <c r="BQ64" s="11">
        <f t="shared" si="65"/>
        <v>212.2854789</v>
      </c>
      <c r="BR64" s="11">
        <f t="shared" si="65"/>
        <v>283.7192455</v>
      </c>
      <c r="BS64" s="11">
        <f t="shared" si="65"/>
        <v>272.9820575</v>
      </c>
      <c r="BT64" s="11">
        <f t="shared" si="65"/>
        <v>238.8740269</v>
      </c>
      <c r="BU64" s="11">
        <f t="shared" si="65"/>
        <v>207.0695143</v>
      </c>
      <c r="BV64" s="11">
        <f t="shared" si="65"/>
        <v>248.3280483</v>
      </c>
      <c r="BW64" s="11">
        <f t="shared" si="65"/>
        <v>228.8999871</v>
      </c>
      <c r="BX64" s="11">
        <f t="shared" si="65"/>
        <v>268.9259376</v>
      </c>
      <c r="BY64" s="11">
        <f t="shared" si="65"/>
        <v>257.4446769</v>
      </c>
      <c r="BZ64" s="11">
        <f t="shared" si="65"/>
        <v>263.7567529</v>
      </c>
      <c r="CA64" s="11">
        <f t="shared" si="65"/>
        <v>242.9836796</v>
      </c>
      <c r="CB64" s="11">
        <f t="shared" si="65"/>
        <v>257.0777689</v>
      </c>
      <c r="CC64" s="11">
        <f t="shared" si="65"/>
        <v>246.9606776</v>
      </c>
      <c r="CD64" s="11">
        <f t="shared" si="65"/>
        <v>273.4762203</v>
      </c>
      <c r="CE64" s="11">
        <f t="shared" si="65"/>
        <v>247.3516137</v>
      </c>
      <c r="CF64" s="11">
        <f t="shared" si="65"/>
        <v>266.6960163</v>
      </c>
      <c r="CG64" s="11">
        <f t="shared" si="65"/>
        <v>242.9728062</v>
      </c>
      <c r="CH64" s="11">
        <f t="shared" si="65"/>
        <v>255.5136398</v>
      </c>
      <c r="CI64" s="11">
        <f t="shared" si="65"/>
        <v>228.7673407</v>
      </c>
      <c r="CJ64" s="11">
        <f t="shared" si="65"/>
        <v>271.2485019</v>
      </c>
      <c r="CK64" s="11">
        <f t="shared" si="65"/>
        <v>279.9907515</v>
      </c>
      <c r="CL64" s="11">
        <f t="shared" si="65"/>
        <v>282.7857732</v>
      </c>
      <c r="CM64" s="11">
        <f t="shared" si="65"/>
        <v>228.9888712</v>
      </c>
      <c r="CN64" s="11">
        <f t="shared" si="65"/>
        <v>260.1649538</v>
      </c>
      <c r="CO64" s="11">
        <f t="shared" si="65"/>
        <v>293.0362665</v>
      </c>
      <c r="CP64" s="11">
        <f t="shared" si="65"/>
        <v>286.2382956</v>
      </c>
      <c r="CQ64" s="11">
        <f t="shared" si="65"/>
        <v>225.9939839</v>
      </c>
      <c r="CR64" s="11">
        <f t="shared" si="65"/>
        <v>277.1121564</v>
      </c>
      <c r="CS64" s="11">
        <f t="shared" si="65"/>
        <v>253.3907574</v>
      </c>
      <c r="CT64" s="11">
        <f t="shared" si="65"/>
        <v>242.4249473</v>
      </c>
      <c r="CU64" s="11">
        <f t="shared" si="65"/>
        <v>223.0893134</v>
      </c>
      <c r="CV64" s="11">
        <f t="shared" si="65"/>
        <v>235.1230472</v>
      </c>
      <c r="CW64" s="11">
        <f t="shared" si="65"/>
        <v>249.9633888</v>
      </c>
      <c r="CX64" s="11">
        <f t="shared" si="65"/>
        <v>239.102359</v>
      </c>
      <c r="CY64" s="11">
        <f t="shared" si="65"/>
        <v>266.6489076</v>
      </c>
      <c r="CZ64" s="11">
        <f t="shared" si="65"/>
        <v>245.0552783</v>
      </c>
      <c r="DA64" s="11">
        <f t="shared" si="65"/>
        <v>218.158966</v>
      </c>
      <c r="DB64" s="11">
        <f t="shared" si="65"/>
        <v>220.6340835</v>
      </c>
      <c r="DC64" s="11">
        <f t="shared" si="65"/>
        <v>242.7131556</v>
      </c>
      <c r="DD64" s="11">
        <f t="shared" si="65"/>
        <v>231.4310162</v>
      </c>
      <c r="DE64" s="11">
        <f t="shared" si="65"/>
        <v>239.9465445</v>
      </c>
      <c r="DF64" s="11">
        <f t="shared" si="65"/>
        <v>285.8542625</v>
      </c>
      <c r="DG64" s="11">
        <f t="shared" si="65"/>
        <v>273.0619716</v>
      </c>
      <c r="DH64" s="11">
        <f t="shared" si="65"/>
        <v>262.7231016</v>
      </c>
      <c r="DI64" s="11">
        <f t="shared" si="65"/>
        <v>255.2298517</v>
      </c>
      <c r="DJ64" s="11">
        <f t="shared" si="65"/>
        <v>275.3692889</v>
      </c>
      <c r="DK64" s="11">
        <f t="shared" si="65"/>
        <v>246.689623</v>
      </c>
      <c r="DL64" s="11">
        <f t="shared" si="65"/>
        <v>232.9273219</v>
      </c>
      <c r="DM64" s="11">
        <f t="shared" si="65"/>
        <v>260.1276276</v>
      </c>
      <c r="DN64" s="11">
        <f t="shared" si="65"/>
        <v>243.8572407</v>
      </c>
      <c r="DO64" s="11">
        <f t="shared" si="65"/>
        <v>291.8111259</v>
      </c>
      <c r="DP64" s="11">
        <f t="shared" si="65"/>
        <v>254.5170827</v>
      </c>
      <c r="DQ64" s="11">
        <f t="shared" si="65"/>
        <v>197.8499772</v>
      </c>
      <c r="DR64" s="11">
        <f t="shared" si="65"/>
        <v>232.4559576</v>
      </c>
      <c r="DS64" s="11">
        <f t="shared" si="65"/>
        <v>255.6069109</v>
      </c>
      <c r="DT64" s="11">
        <f t="shared" si="65"/>
        <v>275.1713654</v>
      </c>
      <c r="DU64" s="11">
        <f t="shared" si="65"/>
        <v>252.5170246</v>
      </c>
      <c r="DV64" s="11">
        <f t="shared" si="65"/>
        <v>242.5412821</v>
      </c>
      <c r="DW64" s="11">
        <f t="shared" si="65"/>
        <v>262.4029451</v>
      </c>
      <c r="DX64" s="11">
        <f t="shared" si="65"/>
        <v>254.0449615</v>
      </c>
      <c r="DY64" s="11">
        <f t="shared" si="65"/>
        <v>299.5988279</v>
      </c>
      <c r="DZ64" s="11">
        <f t="shared" si="65"/>
        <v>273.1386015</v>
      </c>
      <c r="EA64" s="11">
        <f t="shared" si="65"/>
        <v>257.6543431</v>
      </c>
      <c r="EB64" s="11">
        <f t="shared" si="65"/>
        <v>229.1153836</v>
      </c>
      <c r="EC64" s="11">
        <f t="shared" si="65"/>
        <v>242.3405805</v>
      </c>
      <c r="ED64" s="11">
        <f t="shared" si="65"/>
        <v>263.1457018</v>
      </c>
      <c r="EE64" s="11">
        <f t="shared" si="65"/>
        <v>206.3983183</v>
      </c>
      <c r="EF64" s="11">
        <f t="shared" si="65"/>
        <v>235.0146204</v>
      </c>
      <c r="EG64" s="11">
        <f t="shared" si="65"/>
        <v>269.9299817</v>
      </c>
      <c r="EH64" s="11">
        <f t="shared" si="65"/>
        <v>261.0070734</v>
      </c>
      <c r="EI64" s="11">
        <f t="shared" si="65"/>
        <v>260.2168592</v>
      </c>
      <c r="EJ64" s="11">
        <f t="shared" si="65"/>
        <v>258.3228977</v>
      </c>
      <c r="EK64" s="11">
        <f t="shared" si="65"/>
        <v>243.6574538</v>
      </c>
      <c r="EL64" s="11">
        <f t="shared" si="65"/>
        <v>240.9560848</v>
      </c>
      <c r="EM64" s="11">
        <f t="shared" si="65"/>
        <v>251.0945352</v>
      </c>
      <c r="EN64" s="11">
        <f t="shared" si="65"/>
        <v>227.7266952</v>
      </c>
      <c r="EO64" s="11">
        <f t="shared" si="65"/>
        <v>233.3374612</v>
      </c>
      <c r="EP64" s="11">
        <f t="shared" si="65"/>
        <v>264.8212324</v>
      </c>
      <c r="EQ64" s="11">
        <f t="shared" si="65"/>
        <v>246.8551997</v>
      </c>
      <c r="ER64" s="11">
        <f t="shared" si="65"/>
        <v>266.4508548</v>
      </c>
      <c r="ES64" s="11">
        <f t="shared" si="65"/>
        <v>231.8911078</v>
      </c>
      <c r="ET64" s="11">
        <f t="shared" si="65"/>
        <v>278.8354139</v>
      </c>
      <c r="EU64" s="11">
        <f t="shared" si="65"/>
        <v>252.0170722</v>
      </c>
      <c r="EV64" s="11">
        <f t="shared" si="65"/>
        <v>246.4623245</v>
      </c>
      <c r="EW64" s="11">
        <f t="shared" si="65"/>
        <v>234.5726422</v>
      </c>
      <c r="EX64" s="11">
        <f t="shared" si="65"/>
        <v>235.1481328</v>
      </c>
      <c r="EY64" s="11">
        <f t="shared" si="65"/>
        <v>250.9392531</v>
      </c>
      <c r="EZ64" s="11">
        <f t="shared" si="65"/>
        <v>256.4252995</v>
      </c>
      <c r="FA64" s="11">
        <f t="shared" si="65"/>
        <v>241.3675944</v>
      </c>
      <c r="FB64" s="11">
        <f t="shared" si="65"/>
        <v>266.9912556</v>
      </c>
      <c r="FC64" s="11">
        <f t="shared" si="65"/>
        <v>293.2039195</v>
      </c>
      <c r="FD64" s="11">
        <f t="shared" si="65"/>
        <v>248.5646269</v>
      </c>
      <c r="FE64" s="11">
        <f t="shared" si="65"/>
        <v>272.3736459</v>
      </c>
      <c r="FF64" s="11">
        <f t="shared" si="65"/>
        <v>241.7801765</v>
      </c>
      <c r="FG64" s="11">
        <f t="shared" si="65"/>
        <v>232.9817731</v>
      </c>
      <c r="FH64" s="11">
        <f t="shared" si="65"/>
        <v>237.7219371</v>
      </c>
      <c r="FI64" s="11">
        <f t="shared" si="65"/>
        <v>243.0434032</v>
      </c>
      <c r="FJ64" s="11">
        <f t="shared" si="65"/>
        <v>238.076528</v>
      </c>
      <c r="FK64" s="11">
        <f t="shared" si="65"/>
        <v>259.6392193</v>
      </c>
      <c r="FL64" s="11">
        <f t="shared" si="65"/>
        <v>265.0659444</v>
      </c>
      <c r="FM64" s="11">
        <f t="shared" si="65"/>
        <v>252.6554724</v>
      </c>
      <c r="FN64" s="11">
        <f t="shared" si="65"/>
        <v>260.9045839</v>
      </c>
      <c r="FO64" s="11">
        <f t="shared" si="65"/>
        <v>237.0627557</v>
      </c>
      <c r="FP64" s="11">
        <f t="shared" si="65"/>
        <v>247.144705</v>
      </c>
      <c r="FQ64" s="11">
        <f t="shared" si="65"/>
        <v>205.2446181</v>
      </c>
      <c r="FR64" s="11">
        <f t="shared" si="65"/>
        <v>255.3375321</v>
      </c>
      <c r="FS64" s="11">
        <f t="shared" si="65"/>
        <v>278.4443906</v>
      </c>
      <c r="FT64" s="11">
        <f t="shared" si="65"/>
        <v>233.979829</v>
      </c>
      <c r="FU64" s="11">
        <f t="shared" si="65"/>
        <v>285.0341835</v>
      </c>
      <c r="FV64" s="11">
        <f t="shared" si="65"/>
        <v>265.4262657</v>
      </c>
      <c r="FW64" s="11">
        <f t="shared" si="65"/>
        <v>231.4055884</v>
      </c>
      <c r="FX64" s="11">
        <f t="shared" si="65"/>
        <v>238.6623092</v>
      </c>
      <c r="FY64" s="11">
        <f t="shared" si="65"/>
        <v>259.8869279</v>
      </c>
      <c r="FZ64" s="11">
        <f t="shared" si="65"/>
        <v>226.6809368</v>
      </c>
      <c r="GA64" s="11">
        <f t="shared" si="65"/>
        <v>234.222739</v>
      </c>
      <c r="GB64" s="11">
        <f t="shared" si="65"/>
        <v>247.6987859</v>
      </c>
      <c r="GC64" s="11">
        <f t="shared" si="65"/>
        <v>229.7559917</v>
      </c>
      <c r="GD64" s="11">
        <f t="shared" si="65"/>
        <v>255.7589389</v>
      </c>
      <c r="GE64" s="11">
        <f t="shared" si="65"/>
        <v>251.0931824</v>
      </c>
      <c r="GF64" s="11">
        <f t="shared" si="65"/>
        <v>246.1165864</v>
      </c>
      <c r="GG64" s="11">
        <f t="shared" si="65"/>
        <v>233.3249021</v>
      </c>
      <c r="GH64" s="11">
        <f t="shared" si="65"/>
        <v>255.3948313</v>
      </c>
      <c r="GI64" s="11">
        <f t="shared" si="65"/>
        <v>242.5262069</v>
      </c>
      <c r="GJ64" s="11">
        <f t="shared" si="65"/>
        <v>258.4801594</v>
      </c>
      <c r="GK64" s="11">
        <f t="shared" si="65"/>
        <v>279.959357</v>
      </c>
      <c r="GL64" s="11">
        <f t="shared" si="65"/>
        <v>272.7377849</v>
      </c>
      <c r="GM64" s="11">
        <f t="shared" si="65"/>
        <v>256.5215122</v>
      </c>
      <c r="GN64" s="11">
        <f t="shared" si="65"/>
        <v>238.8563867</v>
      </c>
      <c r="GO64" s="11">
        <f t="shared" si="65"/>
        <v>262.2113975</v>
      </c>
      <c r="GP64" s="11">
        <f t="shared" si="65"/>
        <v>278.1101869</v>
      </c>
      <c r="GQ64" s="11">
        <f t="shared" si="65"/>
        <v>259.9824423</v>
      </c>
      <c r="GR64" s="11">
        <f t="shared" si="65"/>
        <v>246.8133041</v>
      </c>
      <c r="GS64" s="11">
        <f t="shared" si="65"/>
        <v>245.5129569</v>
      </c>
      <c r="GT64" s="12"/>
    </row>
    <row r="65" ht="15.75" customHeight="1">
      <c r="A65" s="10" t="str">
        <f t="shared" si="3"/>
        <v>ELEMENTO 64</v>
      </c>
      <c r="B65" s="11">
        <f t="shared" ref="B65:GS65" si="66">NORMINV(RAND(),250,20)</f>
        <v>259.7759734</v>
      </c>
      <c r="C65" s="11">
        <f t="shared" si="66"/>
        <v>272.3166682</v>
      </c>
      <c r="D65" s="11">
        <f t="shared" si="66"/>
        <v>290.3877454</v>
      </c>
      <c r="E65" s="11">
        <f t="shared" si="66"/>
        <v>271.0225686</v>
      </c>
      <c r="F65" s="11">
        <f t="shared" si="66"/>
        <v>235.974147</v>
      </c>
      <c r="G65" s="11">
        <f t="shared" si="66"/>
        <v>221.9884842</v>
      </c>
      <c r="H65" s="11">
        <f t="shared" si="66"/>
        <v>268.8092125</v>
      </c>
      <c r="I65" s="11">
        <f t="shared" si="66"/>
        <v>266.3388798</v>
      </c>
      <c r="J65" s="11">
        <f t="shared" si="66"/>
        <v>266.0323238</v>
      </c>
      <c r="K65" s="11">
        <f t="shared" si="66"/>
        <v>253.2225968</v>
      </c>
      <c r="L65" s="11">
        <f t="shared" si="66"/>
        <v>261.9445482</v>
      </c>
      <c r="M65" s="11">
        <f t="shared" si="66"/>
        <v>267.275482</v>
      </c>
      <c r="N65" s="11">
        <f t="shared" si="66"/>
        <v>229.8085042</v>
      </c>
      <c r="O65" s="11">
        <f t="shared" si="66"/>
        <v>227.8549962</v>
      </c>
      <c r="P65" s="11">
        <f t="shared" si="66"/>
        <v>273.9976972</v>
      </c>
      <c r="Q65" s="11">
        <f t="shared" si="66"/>
        <v>256.7909943</v>
      </c>
      <c r="R65" s="11">
        <f t="shared" si="66"/>
        <v>308.1853311</v>
      </c>
      <c r="S65" s="11">
        <f t="shared" si="66"/>
        <v>241.3204919</v>
      </c>
      <c r="T65" s="11">
        <f t="shared" si="66"/>
        <v>247.5043221</v>
      </c>
      <c r="U65" s="11">
        <f t="shared" si="66"/>
        <v>246.8153904</v>
      </c>
      <c r="V65" s="11">
        <f t="shared" si="66"/>
        <v>244.5846799</v>
      </c>
      <c r="W65" s="11">
        <f t="shared" si="66"/>
        <v>226.0039913</v>
      </c>
      <c r="X65" s="11">
        <f t="shared" si="66"/>
        <v>259.6067062</v>
      </c>
      <c r="Y65" s="11">
        <f t="shared" si="66"/>
        <v>275.1435029</v>
      </c>
      <c r="Z65" s="11">
        <f t="shared" si="66"/>
        <v>236.3411762</v>
      </c>
      <c r="AA65" s="11">
        <f t="shared" si="66"/>
        <v>288.2817459</v>
      </c>
      <c r="AB65" s="11">
        <f t="shared" si="66"/>
        <v>233.8167233</v>
      </c>
      <c r="AC65" s="11">
        <f t="shared" si="66"/>
        <v>287.3711499</v>
      </c>
      <c r="AD65" s="11">
        <f t="shared" si="66"/>
        <v>300.3308387</v>
      </c>
      <c r="AE65" s="11">
        <f t="shared" si="66"/>
        <v>286.8649872</v>
      </c>
      <c r="AF65" s="11">
        <f t="shared" si="66"/>
        <v>266.422454</v>
      </c>
      <c r="AG65" s="11">
        <f t="shared" si="66"/>
        <v>269.9788802</v>
      </c>
      <c r="AH65" s="11">
        <f t="shared" si="66"/>
        <v>224.1119594</v>
      </c>
      <c r="AI65" s="11">
        <f t="shared" si="66"/>
        <v>233.6901318</v>
      </c>
      <c r="AJ65" s="11">
        <f t="shared" si="66"/>
        <v>232.9826523</v>
      </c>
      <c r="AK65" s="11">
        <f t="shared" si="66"/>
        <v>251.9160525</v>
      </c>
      <c r="AL65" s="11">
        <f t="shared" si="66"/>
        <v>271.266693</v>
      </c>
      <c r="AM65" s="11">
        <f t="shared" si="66"/>
        <v>235.6125259</v>
      </c>
      <c r="AN65" s="11">
        <f t="shared" si="66"/>
        <v>252.813443</v>
      </c>
      <c r="AO65" s="11">
        <f t="shared" si="66"/>
        <v>261.9135542</v>
      </c>
      <c r="AP65" s="11">
        <f t="shared" si="66"/>
        <v>197.94385</v>
      </c>
      <c r="AQ65" s="11">
        <f t="shared" si="66"/>
        <v>271.0075447</v>
      </c>
      <c r="AR65" s="11">
        <f t="shared" si="66"/>
        <v>268.9130255</v>
      </c>
      <c r="AS65" s="11">
        <f t="shared" si="66"/>
        <v>230.9790881</v>
      </c>
      <c r="AT65" s="11">
        <f t="shared" si="66"/>
        <v>256.1381778</v>
      </c>
      <c r="AU65" s="11">
        <f t="shared" si="66"/>
        <v>271.7394337</v>
      </c>
      <c r="AV65" s="11">
        <f t="shared" si="66"/>
        <v>265.7687368</v>
      </c>
      <c r="AW65" s="11">
        <f t="shared" si="66"/>
        <v>245.043552</v>
      </c>
      <c r="AX65" s="11">
        <f t="shared" si="66"/>
        <v>269.0097702</v>
      </c>
      <c r="AY65" s="11">
        <f t="shared" si="66"/>
        <v>235.6366948</v>
      </c>
      <c r="AZ65" s="11">
        <f t="shared" si="66"/>
        <v>218.0996677</v>
      </c>
      <c r="BA65" s="11">
        <f t="shared" si="66"/>
        <v>207.9655972</v>
      </c>
      <c r="BB65" s="11">
        <f t="shared" si="66"/>
        <v>267.5012651</v>
      </c>
      <c r="BC65" s="11">
        <f t="shared" si="66"/>
        <v>234.8153197</v>
      </c>
      <c r="BD65" s="11">
        <f t="shared" si="66"/>
        <v>261.6114466</v>
      </c>
      <c r="BE65" s="11">
        <f t="shared" si="66"/>
        <v>232.4122998</v>
      </c>
      <c r="BF65" s="11">
        <f t="shared" si="66"/>
        <v>255.1194766</v>
      </c>
      <c r="BG65" s="11">
        <f t="shared" si="66"/>
        <v>271.917435</v>
      </c>
      <c r="BH65" s="11">
        <f t="shared" si="66"/>
        <v>283.3131515</v>
      </c>
      <c r="BI65" s="11">
        <f t="shared" si="66"/>
        <v>269.4864264</v>
      </c>
      <c r="BJ65" s="11">
        <f t="shared" si="66"/>
        <v>234.0907905</v>
      </c>
      <c r="BK65" s="11">
        <f t="shared" si="66"/>
        <v>246.7962536</v>
      </c>
      <c r="BL65" s="11">
        <f t="shared" si="66"/>
        <v>234.6492637</v>
      </c>
      <c r="BM65" s="11">
        <f t="shared" si="66"/>
        <v>286.5864071</v>
      </c>
      <c r="BN65" s="11">
        <f t="shared" si="66"/>
        <v>251.5972061</v>
      </c>
      <c r="BO65" s="11">
        <f t="shared" si="66"/>
        <v>241.7686493</v>
      </c>
      <c r="BP65" s="11">
        <f t="shared" si="66"/>
        <v>251.6396217</v>
      </c>
      <c r="BQ65" s="11">
        <f t="shared" si="66"/>
        <v>261.3652211</v>
      </c>
      <c r="BR65" s="11">
        <f t="shared" si="66"/>
        <v>251.4975136</v>
      </c>
      <c r="BS65" s="11">
        <f t="shared" si="66"/>
        <v>274.4824064</v>
      </c>
      <c r="BT65" s="11">
        <f t="shared" si="66"/>
        <v>235.0295898</v>
      </c>
      <c r="BU65" s="11">
        <f t="shared" si="66"/>
        <v>251.6576812</v>
      </c>
      <c r="BV65" s="11">
        <f t="shared" si="66"/>
        <v>238.1648444</v>
      </c>
      <c r="BW65" s="11">
        <f t="shared" si="66"/>
        <v>252.0487187</v>
      </c>
      <c r="BX65" s="11">
        <f t="shared" si="66"/>
        <v>269.022483</v>
      </c>
      <c r="BY65" s="11">
        <f t="shared" si="66"/>
        <v>220.2412074</v>
      </c>
      <c r="BZ65" s="11">
        <f t="shared" si="66"/>
        <v>236.5700714</v>
      </c>
      <c r="CA65" s="11">
        <f t="shared" si="66"/>
        <v>216.1241146</v>
      </c>
      <c r="CB65" s="11">
        <f t="shared" si="66"/>
        <v>247.2917962</v>
      </c>
      <c r="CC65" s="11">
        <f t="shared" si="66"/>
        <v>234.4160728</v>
      </c>
      <c r="CD65" s="11">
        <f t="shared" si="66"/>
        <v>247.4310452</v>
      </c>
      <c r="CE65" s="11">
        <f t="shared" si="66"/>
        <v>210.9875962</v>
      </c>
      <c r="CF65" s="11">
        <f t="shared" si="66"/>
        <v>234.3396306</v>
      </c>
      <c r="CG65" s="11">
        <f t="shared" si="66"/>
        <v>271.1634735</v>
      </c>
      <c r="CH65" s="11">
        <f t="shared" si="66"/>
        <v>266.842784</v>
      </c>
      <c r="CI65" s="11">
        <f t="shared" si="66"/>
        <v>249.0020433</v>
      </c>
      <c r="CJ65" s="11">
        <f t="shared" si="66"/>
        <v>240.2299072</v>
      </c>
      <c r="CK65" s="11">
        <f t="shared" si="66"/>
        <v>262.4516463</v>
      </c>
      <c r="CL65" s="11">
        <f t="shared" si="66"/>
        <v>243.8573757</v>
      </c>
      <c r="CM65" s="11">
        <f t="shared" si="66"/>
        <v>261.137954</v>
      </c>
      <c r="CN65" s="11">
        <f t="shared" si="66"/>
        <v>295.4303568</v>
      </c>
      <c r="CO65" s="11">
        <f t="shared" si="66"/>
        <v>219.8612758</v>
      </c>
      <c r="CP65" s="11">
        <f t="shared" si="66"/>
        <v>278.1954436</v>
      </c>
      <c r="CQ65" s="11">
        <f t="shared" si="66"/>
        <v>231.7247823</v>
      </c>
      <c r="CR65" s="11">
        <f t="shared" si="66"/>
        <v>232.0555078</v>
      </c>
      <c r="CS65" s="11">
        <f t="shared" si="66"/>
        <v>238.4312361</v>
      </c>
      <c r="CT65" s="11">
        <f t="shared" si="66"/>
        <v>227.7097905</v>
      </c>
      <c r="CU65" s="11">
        <f t="shared" si="66"/>
        <v>266.07151</v>
      </c>
      <c r="CV65" s="11">
        <f t="shared" si="66"/>
        <v>231.7217788</v>
      </c>
      <c r="CW65" s="11">
        <f t="shared" si="66"/>
        <v>247.7101654</v>
      </c>
      <c r="CX65" s="11">
        <f t="shared" si="66"/>
        <v>240.2643724</v>
      </c>
      <c r="CY65" s="11">
        <f t="shared" si="66"/>
        <v>222.5801034</v>
      </c>
      <c r="CZ65" s="11">
        <f t="shared" si="66"/>
        <v>266.5260751</v>
      </c>
      <c r="DA65" s="11">
        <f t="shared" si="66"/>
        <v>277.0841686</v>
      </c>
      <c r="DB65" s="11">
        <f t="shared" si="66"/>
        <v>264.6059325</v>
      </c>
      <c r="DC65" s="11">
        <f t="shared" si="66"/>
        <v>275.0375443</v>
      </c>
      <c r="DD65" s="11">
        <f t="shared" si="66"/>
        <v>257.5600828</v>
      </c>
      <c r="DE65" s="11">
        <f t="shared" si="66"/>
        <v>250.8877901</v>
      </c>
      <c r="DF65" s="11">
        <f t="shared" si="66"/>
        <v>251.1685276</v>
      </c>
      <c r="DG65" s="11">
        <f t="shared" si="66"/>
        <v>273.5476807</v>
      </c>
      <c r="DH65" s="11">
        <f t="shared" si="66"/>
        <v>283.480448</v>
      </c>
      <c r="DI65" s="11">
        <f t="shared" si="66"/>
        <v>227.2822537</v>
      </c>
      <c r="DJ65" s="11">
        <f t="shared" si="66"/>
        <v>270.7809841</v>
      </c>
      <c r="DK65" s="11">
        <f t="shared" si="66"/>
        <v>251.2878904</v>
      </c>
      <c r="DL65" s="11">
        <f t="shared" si="66"/>
        <v>244.2789559</v>
      </c>
      <c r="DM65" s="11">
        <f t="shared" si="66"/>
        <v>262.1463309</v>
      </c>
      <c r="DN65" s="11">
        <f t="shared" si="66"/>
        <v>221.8039344</v>
      </c>
      <c r="DO65" s="11">
        <f t="shared" si="66"/>
        <v>215.7303795</v>
      </c>
      <c r="DP65" s="11">
        <f t="shared" si="66"/>
        <v>249.4583447</v>
      </c>
      <c r="DQ65" s="11">
        <f t="shared" si="66"/>
        <v>262.9580022</v>
      </c>
      <c r="DR65" s="11">
        <f t="shared" si="66"/>
        <v>234.4969648</v>
      </c>
      <c r="DS65" s="11">
        <f t="shared" si="66"/>
        <v>261.1678472</v>
      </c>
      <c r="DT65" s="11">
        <f t="shared" si="66"/>
        <v>226.2832688</v>
      </c>
      <c r="DU65" s="11">
        <f t="shared" si="66"/>
        <v>206.59674</v>
      </c>
      <c r="DV65" s="11">
        <f t="shared" si="66"/>
        <v>273.4960837</v>
      </c>
      <c r="DW65" s="11">
        <f t="shared" si="66"/>
        <v>227.9935004</v>
      </c>
      <c r="DX65" s="11">
        <f t="shared" si="66"/>
        <v>248.1046721</v>
      </c>
      <c r="DY65" s="11">
        <f t="shared" si="66"/>
        <v>291.6068942</v>
      </c>
      <c r="DZ65" s="11">
        <f t="shared" si="66"/>
        <v>299.0495753</v>
      </c>
      <c r="EA65" s="11">
        <f t="shared" si="66"/>
        <v>279.9730889</v>
      </c>
      <c r="EB65" s="11">
        <f t="shared" si="66"/>
        <v>224.325302</v>
      </c>
      <c r="EC65" s="11">
        <f t="shared" si="66"/>
        <v>249.7723741</v>
      </c>
      <c r="ED65" s="11">
        <f t="shared" si="66"/>
        <v>269.2532973</v>
      </c>
      <c r="EE65" s="11">
        <f t="shared" si="66"/>
        <v>242.1892645</v>
      </c>
      <c r="EF65" s="11">
        <f t="shared" si="66"/>
        <v>255.3379327</v>
      </c>
      <c r="EG65" s="11">
        <f t="shared" si="66"/>
        <v>270.6120052</v>
      </c>
      <c r="EH65" s="11">
        <f t="shared" si="66"/>
        <v>269.6944243</v>
      </c>
      <c r="EI65" s="11">
        <f t="shared" si="66"/>
        <v>238.8945612</v>
      </c>
      <c r="EJ65" s="11">
        <f t="shared" si="66"/>
        <v>234.0781505</v>
      </c>
      <c r="EK65" s="11">
        <f t="shared" si="66"/>
        <v>247.8136604</v>
      </c>
      <c r="EL65" s="11">
        <f t="shared" si="66"/>
        <v>262.7739047</v>
      </c>
      <c r="EM65" s="11">
        <f t="shared" si="66"/>
        <v>239.1801322</v>
      </c>
      <c r="EN65" s="11">
        <f t="shared" si="66"/>
        <v>211.3955893</v>
      </c>
      <c r="EO65" s="11">
        <f t="shared" si="66"/>
        <v>261.8954432</v>
      </c>
      <c r="EP65" s="11">
        <f t="shared" si="66"/>
        <v>248.8629226</v>
      </c>
      <c r="EQ65" s="11">
        <f t="shared" si="66"/>
        <v>277.9654137</v>
      </c>
      <c r="ER65" s="11">
        <f t="shared" si="66"/>
        <v>238.4968589</v>
      </c>
      <c r="ES65" s="11">
        <f t="shared" si="66"/>
        <v>254.3455704</v>
      </c>
      <c r="ET65" s="11">
        <f t="shared" si="66"/>
        <v>246.7347828</v>
      </c>
      <c r="EU65" s="11">
        <f t="shared" si="66"/>
        <v>217.9275612</v>
      </c>
      <c r="EV65" s="11">
        <f t="shared" si="66"/>
        <v>230.2208868</v>
      </c>
      <c r="EW65" s="11">
        <f t="shared" si="66"/>
        <v>234.7749733</v>
      </c>
      <c r="EX65" s="11">
        <f t="shared" si="66"/>
        <v>247.8502266</v>
      </c>
      <c r="EY65" s="11">
        <f t="shared" si="66"/>
        <v>258.6669636</v>
      </c>
      <c r="EZ65" s="11">
        <f t="shared" si="66"/>
        <v>257.8492765</v>
      </c>
      <c r="FA65" s="11">
        <f t="shared" si="66"/>
        <v>247.7140697</v>
      </c>
      <c r="FB65" s="11">
        <f t="shared" si="66"/>
        <v>231.6535658</v>
      </c>
      <c r="FC65" s="11">
        <f t="shared" si="66"/>
        <v>248.4650488</v>
      </c>
      <c r="FD65" s="11">
        <f t="shared" si="66"/>
        <v>287.3866984</v>
      </c>
      <c r="FE65" s="11">
        <f t="shared" si="66"/>
        <v>239.7562648</v>
      </c>
      <c r="FF65" s="11">
        <f t="shared" si="66"/>
        <v>229.7942955</v>
      </c>
      <c r="FG65" s="11">
        <f t="shared" si="66"/>
        <v>201.2190591</v>
      </c>
      <c r="FH65" s="11">
        <f t="shared" si="66"/>
        <v>204.9395951</v>
      </c>
      <c r="FI65" s="11">
        <f t="shared" si="66"/>
        <v>236.2804089</v>
      </c>
      <c r="FJ65" s="11">
        <f t="shared" si="66"/>
        <v>238.7983681</v>
      </c>
      <c r="FK65" s="11">
        <f t="shared" si="66"/>
        <v>259.6247411</v>
      </c>
      <c r="FL65" s="11">
        <f t="shared" si="66"/>
        <v>244.2492427</v>
      </c>
      <c r="FM65" s="11">
        <f t="shared" si="66"/>
        <v>256.2835127</v>
      </c>
      <c r="FN65" s="11">
        <f t="shared" si="66"/>
        <v>217.0450618</v>
      </c>
      <c r="FO65" s="11">
        <f t="shared" si="66"/>
        <v>233.5683624</v>
      </c>
      <c r="FP65" s="11">
        <f t="shared" si="66"/>
        <v>248.4953561</v>
      </c>
      <c r="FQ65" s="11">
        <f t="shared" si="66"/>
        <v>262.9516361</v>
      </c>
      <c r="FR65" s="11">
        <f t="shared" si="66"/>
        <v>209.9609281</v>
      </c>
      <c r="FS65" s="11">
        <f t="shared" si="66"/>
        <v>281.9153914</v>
      </c>
      <c r="FT65" s="11">
        <f t="shared" si="66"/>
        <v>211.4724992</v>
      </c>
      <c r="FU65" s="11">
        <f t="shared" si="66"/>
        <v>228.5310125</v>
      </c>
      <c r="FV65" s="11">
        <f t="shared" si="66"/>
        <v>234.7167679</v>
      </c>
      <c r="FW65" s="11">
        <f t="shared" si="66"/>
        <v>263.1286334</v>
      </c>
      <c r="FX65" s="11">
        <f t="shared" si="66"/>
        <v>273.5427162</v>
      </c>
      <c r="FY65" s="11">
        <f t="shared" si="66"/>
        <v>252.318495</v>
      </c>
      <c r="FZ65" s="11">
        <f t="shared" si="66"/>
        <v>262.3397052</v>
      </c>
      <c r="GA65" s="11">
        <f t="shared" si="66"/>
        <v>256.9407966</v>
      </c>
      <c r="GB65" s="11">
        <f t="shared" si="66"/>
        <v>227.3805273</v>
      </c>
      <c r="GC65" s="11">
        <f t="shared" si="66"/>
        <v>291.6684391</v>
      </c>
      <c r="GD65" s="11">
        <f t="shared" si="66"/>
        <v>227.5401634</v>
      </c>
      <c r="GE65" s="11">
        <f t="shared" si="66"/>
        <v>295.1578358</v>
      </c>
      <c r="GF65" s="11">
        <f t="shared" si="66"/>
        <v>245.8527386</v>
      </c>
      <c r="GG65" s="11">
        <f t="shared" si="66"/>
        <v>253.8114568</v>
      </c>
      <c r="GH65" s="11">
        <f t="shared" si="66"/>
        <v>235.4183743</v>
      </c>
      <c r="GI65" s="11">
        <f t="shared" si="66"/>
        <v>254.0808929</v>
      </c>
      <c r="GJ65" s="11">
        <f t="shared" si="66"/>
        <v>264.0527161</v>
      </c>
      <c r="GK65" s="11">
        <f t="shared" si="66"/>
        <v>251.6602997</v>
      </c>
      <c r="GL65" s="11">
        <f t="shared" si="66"/>
        <v>255.8878029</v>
      </c>
      <c r="GM65" s="11">
        <f t="shared" si="66"/>
        <v>224.8376711</v>
      </c>
      <c r="GN65" s="11">
        <f t="shared" si="66"/>
        <v>245.0553932</v>
      </c>
      <c r="GO65" s="11">
        <f t="shared" si="66"/>
        <v>265.7335373</v>
      </c>
      <c r="GP65" s="11">
        <f t="shared" si="66"/>
        <v>247.7984236</v>
      </c>
      <c r="GQ65" s="11">
        <f t="shared" si="66"/>
        <v>254.2189924</v>
      </c>
      <c r="GR65" s="11">
        <f t="shared" si="66"/>
        <v>237.0964353</v>
      </c>
      <c r="GS65" s="11">
        <f t="shared" si="66"/>
        <v>267.6307879</v>
      </c>
      <c r="GT65" s="12"/>
    </row>
    <row r="66" ht="15.75" customHeight="1">
      <c r="A66" s="10" t="str">
        <f t="shared" si="3"/>
        <v>ELEMENTO 65</v>
      </c>
      <c r="B66" s="11">
        <f t="shared" ref="B66:GS66" si="67">NORMINV(RAND(),250,20)</f>
        <v>260.0002392</v>
      </c>
      <c r="C66" s="11">
        <f t="shared" si="67"/>
        <v>274.2397538</v>
      </c>
      <c r="D66" s="11">
        <f t="shared" si="67"/>
        <v>203.2920563</v>
      </c>
      <c r="E66" s="11">
        <f t="shared" si="67"/>
        <v>243.9793979</v>
      </c>
      <c r="F66" s="11">
        <f t="shared" si="67"/>
        <v>253.849653</v>
      </c>
      <c r="G66" s="11">
        <f t="shared" si="67"/>
        <v>260.6124893</v>
      </c>
      <c r="H66" s="11">
        <f t="shared" si="67"/>
        <v>296.3670126</v>
      </c>
      <c r="I66" s="11">
        <f t="shared" si="67"/>
        <v>227.4755115</v>
      </c>
      <c r="J66" s="11">
        <f t="shared" si="67"/>
        <v>247.9236455</v>
      </c>
      <c r="K66" s="11">
        <f t="shared" si="67"/>
        <v>273.8957941</v>
      </c>
      <c r="L66" s="11">
        <f t="shared" si="67"/>
        <v>245.544785</v>
      </c>
      <c r="M66" s="11">
        <f t="shared" si="67"/>
        <v>235.7541626</v>
      </c>
      <c r="N66" s="11">
        <f t="shared" si="67"/>
        <v>257.4789223</v>
      </c>
      <c r="O66" s="11">
        <f t="shared" si="67"/>
        <v>243.6301776</v>
      </c>
      <c r="P66" s="11">
        <f t="shared" si="67"/>
        <v>261.3455075</v>
      </c>
      <c r="Q66" s="11">
        <f t="shared" si="67"/>
        <v>239.6834562</v>
      </c>
      <c r="R66" s="11">
        <f t="shared" si="67"/>
        <v>251.1037602</v>
      </c>
      <c r="S66" s="11">
        <f t="shared" si="67"/>
        <v>246.0648763</v>
      </c>
      <c r="T66" s="11">
        <f t="shared" si="67"/>
        <v>240.5519137</v>
      </c>
      <c r="U66" s="11">
        <f t="shared" si="67"/>
        <v>253.5015132</v>
      </c>
      <c r="V66" s="11">
        <f t="shared" si="67"/>
        <v>253.271295</v>
      </c>
      <c r="W66" s="11">
        <f t="shared" si="67"/>
        <v>256.5034779</v>
      </c>
      <c r="X66" s="11">
        <f t="shared" si="67"/>
        <v>243.2812103</v>
      </c>
      <c r="Y66" s="11">
        <f t="shared" si="67"/>
        <v>210.4271337</v>
      </c>
      <c r="Z66" s="11">
        <f t="shared" si="67"/>
        <v>247.1765603</v>
      </c>
      <c r="AA66" s="11">
        <f t="shared" si="67"/>
        <v>261.0595365</v>
      </c>
      <c r="AB66" s="11">
        <f t="shared" si="67"/>
        <v>267.836592</v>
      </c>
      <c r="AC66" s="11">
        <f t="shared" si="67"/>
        <v>247.2029129</v>
      </c>
      <c r="AD66" s="11">
        <f t="shared" si="67"/>
        <v>260.4797915</v>
      </c>
      <c r="AE66" s="11">
        <f t="shared" si="67"/>
        <v>248.4813413</v>
      </c>
      <c r="AF66" s="11">
        <f t="shared" si="67"/>
        <v>240.3328295</v>
      </c>
      <c r="AG66" s="11">
        <f t="shared" si="67"/>
        <v>276.5995289</v>
      </c>
      <c r="AH66" s="11">
        <f t="shared" si="67"/>
        <v>250.4189046</v>
      </c>
      <c r="AI66" s="11">
        <f t="shared" si="67"/>
        <v>248.1591948</v>
      </c>
      <c r="AJ66" s="11">
        <f t="shared" si="67"/>
        <v>249.1536629</v>
      </c>
      <c r="AK66" s="11">
        <f t="shared" si="67"/>
        <v>236.9250011</v>
      </c>
      <c r="AL66" s="11">
        <f t="shared" si="67"/>
        <v>210.2584442</v>
      </c>
      <c r="AM66" s="11">
        <f t="shared" si="67"/>
        <v>273.808774</v>
      </c>
      <c r="AN66" s="11">
        <f t="shared" si="67"/>
        <v>284.5413227</v>
      </c>
      <c r="AO66" s="11">
        <f t="shared" si="67"/>
        <v>207.1499975</v>
      </c>
      <c r="AP66" s="11">
        <f t="shared" si="67"/>
        <v>267.1454139</v>
      </c>
      <c r="AQ66" s="11">
        <f t="shared" si="67"/>
        <v>228.8441804</v>
      </c>
      <c r="AR66" s="11">
        <f t="shared" si="67"/>
        <v>267.35196</v>
      </c>
      <c r="AS66" s="11">
        <f t="shared" si="67"/>
        <v>238.1614379</v>
      </c>
      <c r="AT66" s="11">
        <f t="shared" si="67"/>
        <v>268.5974139</v>
      </c>
      <c r="AU66" s="11">
        <f t="shared" si="67"/>
        <v>259.5694257</v>
      </c>
      <c r="AV66" s="11">
        <f t="shared" si="67"/>
        <v>264.5537297</v>
      </c>
      <c r="AW66" s="11">
        <f t="shared" si="67"/>
        <v>212.1311426</v>
      </c>
      <c r="AX66" s="11">
        <f t="shared" si="67"/>
        <v>252.9441224</v>
      </c>
      <c r="AY66" s="11">
        <f t="shared" si="67"/>
        <v>247.6775466</v>
      </c>
      <c r="AZ66" s="11">
        <f t="shared" si="67"/>
        <v>267.4172187</v>
      </c>
      <c r="BA66" s="11">
        <f t="shared" si="67"/>
        <v>247.7244914</v>
      </c>
      <c r="BB66" s="11">
        <f t="shared" si="67"/>
        <v>258.3518374</v>
      </c>
      <c r="BC66" s="11">
        <f t="shared" si="67"/>
        <v>257.0561139</v>
      </c>
      <c r="BD66" s="11">
        <f t="shared" si="67"/>
        <v>252.0552519</v>
      </c>
      <c r="BE66" s="11">
        <f t="shared" si="67"/>
        <v>259.2119274</v>
      </c>
      <c r="BF66" s="11">
        <f t="shared" si="67"/>
        <v>261.5550694</v>
      </c>
      <c r="BG66" s="11">
        <f t="shared" si="67"/>
        <v>219.4679561</v>
      </c>
      <c r="BH66" s="11">
        <f t="shared" si="67"/>
        <v>281.9217194</v>
      </c>
      <c r="BI66" s="11">
        <f t="shared" si="67"/>
        <v>248.4805541</v>
      </c>
      <c r="BJ66" s="11">
        <f t="shared" si="67"/>
        <v>254.0292037</v>
      </c>
      <c r="BK66" s="11">
        <f t="shared" si="67"/>
        <v>268.6662543</v>
      </c>
      <c r="BL66" s="11">
        <f t="shared" si="67"/>
        <v>280.2400182</v>
      </c>
      <c r="BM66" s="11">
        <f t="shared" si="67"/>
        <v>245.7599145</v>
      </c>
      <c r="BN66" s="11">
        <f t="shared" si="67"/>
        <v>265.7764439</v>
      </c>
      <c r="BO66" s="11">
        <f t="shared" si="67"/>
        <v>255.720998</v>
      </c>
      <c r="BP66" s="11">
        <f t="shared" si="67"/>
        <v>237.0438433</v>
      </c>
      <c r="BQ66" s="11">
        <f t="shared" si="67"/>
        <v>213.4946618</v>
      </c>
      <c r="BR66" s="11">
        <f t="shared" si="67"/>
        <v>252.9570886</v>
      </c>
      <c r="BS66" s="11">
        <f t="shared" si="67"/>
        <v>236.612568</v>
      </c>
      <c r="BT66" s="11">
        <f t="shared" si="67"/>
        <v>234.9392171</v>
      </c>
      <c r="BU66" s="11">
        <f t="shared" si="67"/>
        <v>242.3910647</v>
      </c>
      <c r="BV66" s="11">
        <f t="shared" si="67"/>
        <v>275.2224465</v>
      </c>
      <c r="BW66" s="11">
        <f t="shared" si="67"/>
        <v>281.7130759</v>
      </c>
      <c r="BX66" s="11">
        <f t="shared" si="67"/>
        <v>264.6873531</v>
      </c>
      <c r="BY66" s="11">
        <f t="shared" si="67"/>
        <v>247.154065</v>
      </c>
      <c r="BZ66" s="11">
        <f t="shared" si="67"/>
        <v>235.0168782</v>
      </c>
      <c r="CA66" s="11">
        <f t="shared" si="67"/>
        <v>261.5604778</v>
      </c>
      <c r="CB66" s="11">
        <f t="shared" si="67"/>
        <v>241.5275643</v>
      </c>
      <c r="CC66" s="11">
        <f t="shared" si="67"/>
        <v>245.9704135</v>
      </c>
      <c r="CD66" s="11">
        <f t="shared" si="67"/>
        <v>230.1558803</v>
      </c>
      <c r="CE66" s="11">
        <f t="shared" si="67"/>
        <v>254.6486789</v>
      </c>
      <c r="CF66" s="11">
        <f t="shared" si="67"/>
        <v>226.2555401</v>
      </c>
      <c r="CG66" s="11">
        <f t="shared" si="67"/>
        <v>243.8737587</v>
      </c>
      <c r="CH66" s="11">
        <f t="shared" si="67"/>
        <v>268.1104095</v>
      </c>
      <c r="CI66" s="11">
        <f t="shared" si="67"/>
        <v>279.6627171</v>
      </c>
      <c r="CJ66" s="11">
        <f t="shared" si="67"/>
        <v>224.6275238</v>
      </c>
      <c r="CK66" s="11">
        <f t="shared" si="67"/>
        <v>267.6974154</v>
      </c>
      <c r="CL66" s="11">
        <f t="shared" si="67"/>
        <v>235.7505616</v>
      </c>
      <c r="CM66" s="11">
        <f t="shared" si="67"/>
        <v>251.2678443</v>
      </c>
      <c r="CN66" s="11">
        <f t="shared" si="67"/>
        <v>248.3329519</v>
      </c>
      <c r="CO66" s="11">
        <f t="shared" si="67"/>
        <v>285.4529213</v>
      </c>
      <c r="CP66" s="11">
        <f t="shared" si="67"/>
        <v>243.714366</v>
      </c>
      <c r="CQ66" s="11">
        <f t="shared" si="67"/>
        <v>272.1743082</v>
      </c>
      <c r="CR66" s="11">
        <f t="shared" si="67"/>
        <v>266.628129</v>
      </c>
      <c r="CS66" s="11">
        <f t="shared" si="67"/>
        <v>257.6976972</v>
      </c>
      <c r="CT66" s="11">
        <f t="shared" si="67"/>
        <v>231.3434634</v>
      </c>
      <c r="CU66" s="11">
        <f t="shared" si="67"/>
        <v>227.7598753</v>
      </c>
      <c r="CV66" s="11">
        <f t="shared" si="67"/>
        <v>257.2818942</v>
      </c>
      <c r="CW66" s="11">
        <f t="shared" si="67"/>
        <v>216.7588685</v>
      </c>
      <c r="CX66" s="11">
        <f t="shared" si="67"/>
        <v>234.6918649</v>
      </c>
      <c r="CY66" s="11">
        <f t="shared" si="67"/>
        <v>244.1970464</v>
      </c>
      <c r="CZ66" s="11">
        <f t="shared" si="67"/>
        <v>275.4775872</v>
      </c>
      <c r="DA66" s="11">
        <f t="shared" si="67"/>
        <v>277.536779</v>
      </c>
      <c r="DB66" s="11">
        <f t="shared" si="67"/>
        <v>249.3961967</v>
      </c>
      <c r="DC66" s="11">
        <f t="shared" si="67"/>
        <v>248.2676183</v>
      </c>
      <c r="DD66" s="11">
        <f t="shared" si="67"/>
        <v>251.4675799</v>
      </c>
      <c r="DE66" s="11">
        <f t="shared" si="67"/>
        <v>266.0003716</v>
      </c>
      <c r="DF66" s="11">
        <f t="shared" si="67"/>
        <v>257.7042751</v>
      </c>
      <c r="DG66" s="11">
        <f t="shared" si="67"/>
        <v>224.4642166</v>
      </c>
      <c r="DH66" s="11">
        <f t="shared" si="67"/>
        <v>225.622724</v>
      </c>
      <c r="DI66" s="11">
        <f t="shared" si="67"/>
        <v>256.469496</v>
      </c>
      <c r="DJ66" s="11">
        <f t="shared" si="67"/>
        <v>249.6358721</v>
      </c>
      <c r="DK66" s="11">
        <f t="shared" si="67"/>
        <v>261.8259107</v>
      </c>
      <c r="DL66" s="11">
        <f t="shared" si="67"/>
        <v>261.6169254</v>
      </c>
      <c r="DM66" s="11">
        <f t="shared" si="67"/>
        <v>246.144564</v>
      </c>
      <c r="DN66" s="11">
        <f t="shared" si="67"/>
        <v>274.9676699</v>
      </c>
      <c r="DO66" s="11">
        <f t="shared" si="67"/>
        <v>249.2799555</v>
      </c>
      <c r="DP66" s="11">
        <f t="shared" si="67"/>
        <v>257.0112064</v>
      </c>
      <c r="DQ66" s="11">
        <f t="shared" si="67"/>
        <v>237.3078826</v>
      </c>
      <c r="DR66" s="11">
        <f t="shared" si="67"/>
        <v>274.721056</v>
      </c>
      <c r="DS66" s="11">
        <f t="shared" si="67"/>
        <v>301.2350676</v>
      </c>
      <c r="DT66" s="11">
        <f t="shared" si="67"/>
        <v>245.1592411</v>
      </c>
      <c r="DU66" s="11">
        <f t="shared" si="67"/>
        <v>241.8059068</v>
      </c>
      <c r="DV66" s="11">
        <f t="shared" si="67"/>
        <v>241.3649474</v>
      </c>
      <c r="DW66" s="11">
        <f t="shared" si="67"/>
        <v>236.0314764</v>
      </c>
      <c r="DX66" s="11">
        <f t="shared" si="67"/>
        <v>260.1643502</v>
      </c>
      <c r="DY66" s="11">
        <f t="shared" si="67"/>
        <v>247.1090277</v>
      </c>
      <c r="DZ66" s="11">
        <f t="shared" si="67"/>
        <v>255.3225289</v>
      </c>
      <c r="EA66" s="11">
        <f t="shared" si="67"/>
        <v>236.4874829</v>
      </c>
      <c r="EB66" s="11">
        <f t="shared" si="67"/>
        <v>251.1454718</v>
      </c>
      <c r="EC66" s="11">
        <f t="shared" si="67"/>
        <v>243.5337077</v>
      </c>
      <c r="ED66" s="11">
        <f t="shared" si="67"/>
        <v>282.5999811</v>
      </c>
      <c r="EE66" s="11">
        <f t="shared" si="67"/>
        <v>277.5059552</v>
      </c>
      <c r="EF66" s="11">
        <f t="shared" si="67"/>
        <v>238.9451491</v>
      </c>
      <c r="EG66" s="11">
        <f t="shared" si="67"/>
        <v>270.7770769</v>
      </c>
      <c r="EH66" s="11">
        <f t="shared" si="67"/>
        <v>270.9777682</v>
      </c>
      <c r="EI66" s="11">
        <f t="shared" si="67"/>
        <v>253.7081893</v>
      </c>
      <c r="EJ66" s="11">
        <f t="shared" si="67"/>
        <v>229.7025327</v>
      </c>
      <c r="EK66" s="11">
        <f t="shared" si="67"/>
        <v>242.3462855</v>
      </c>
      <c r="EL66" s="11">
        <f t="shared" si="67"/>
        <v>213.3413697</v>
      </c>
      <c r="EM66" s="11">
        <f t="shared" si="67"/>
        <v>263.8169497</v>
      </c>
      <c r="EN66" s="11">
        <f t="shared" si="67"/>
        <v>235.8692627</v>
      </c>
      <c r="EO66" s="11">
        <f t="shared" si="67"/>
        <v>245.6662234</v>
      </c>
      <c r="EP66" s="11">
        <f t="shared" si="67"/>
        <v>249.5096897</v>
      </c>
      <c r="EQ66" s="11">
        <f t="shared" si="67"/>
        <v>258.2393012</v>
      </c>
      <c r="ER66" s="11">
        <f t="shared" si="67"/>
        <v>230.8312698</v>
      </c>
      <c r="ES66" s="11">
        <f t="shared" si="67"/>
        <v>276.1848395</v>
      </c>
      <c r="ET66" s="11">
        <f t="shared" si="67"/>
        <v>229.2577269</v>
      </c>
      <c r="EU66" s="11">
        <f t="shared" si="67"/>
        <v>269.2810711</v>
      </c>
      <c r="EV66" s="11">
        <f t="shared" si="67"/>
        <v>246.8631548</v>
      </c>
      <c r="EW66" s="11">
        <f t="shared" si="67"/>
        <v>262.2685585</v>
      </c>
      <c r="EX66" s="11">
        <f t="shared" si="67"/>
        <v>254.4678021</v>
      </c>
      <c r="EY66" s="11">
        <f t="shared" si="67"/>
        <v>252.4198157</v>
      </c>
      <c r="EZ66" s="11">
        <f t="shared" si="67"/>
        <v>226.0029536</v>
      </c>
      <c r="FA66" s="11">
        <f t="shared" si="67"/>
        <v>250.8354502</v>
      </c>
      <c r="FB66" s="11">
        <f t="shared" si="67"/>
        <v>241.5809261</v>
      </c>
      <c r="FC66" s="11">
        <f t="shared" si="67"/>
        <v>245.0977598</v>
      </c>
      <c r="FD66" s="11">
        <f t="shared" si="67"/>
        <v>243.7405346</v>
      </c>
      <c r="FE66" s="11">
        <f t="shared" si="67"/>
        <v>262.9490819</v>
      </c>
      <c r="FF66" s="11">
        <f t="shared" si="67"/>
        <v>237.665542</v>
      </c>
      <c r="FG66" s="11">
        <f t="shared" si="67"/>
        <v>255.7897075</v>
      </c>
      <c r="FH66" s="11">
        <f t="shared" si="67"/>
        <v>243.5116289</v>
      </c>
      <c r="FI66" s="11">
        <f t="shared" si="67"/>
        <v>268.4566329</v>
      </c>
      <c r="FJ66" s="11">
        <f t="shared" si="67"/>
        <v>253.4686424</v>
      </c>
      <c r="FK66" s="11">
        <f t="shared" si="67"/>
        <v>251.1046668</v>
      </c>
      <c r="FL66" s="11">
        <f t="shared" si="67"/>
        <v>278.3643551</v>
      </c>
      <c r="FM66" s="11">
        <f t="shared" si="67"/>
        <v>258.4324349</v>
      </c>
      <c r="FN66" s="11">
        <f t="shared" si="67"/>
        <v>265.8126557</v>
      </c>
      <c r="FO66" s="11">
        <f t="shared" si="67"/>
        <v>267.3603865</v>
      </c>
      <c r="FP66" s="11">
        <f t="shared" si="67"/>
        <v>252.2714476</v>
      </c>
      <c r="FQ66" s="11">
        <f t="shared" si="67"/>
        <v>230.1933101</v>
      </c>
      <c r="FR66" s="11">
        <f t="shared" si="67"/>
        <v>248.1482556</v>
      </c>
      <c r="FS66" s="11">
        <f t="shared" si="67"/>
        <v>276.4580908</v>
      </c>
      <c r="FT66" s="11">
        <f t="shared" si="67"/>
        <v>240.9866611</v>
      </c>
      <c r="FU66" s="11">
        <f t="shared" si="67"/>
        <v>230.2472212</v>
      </c>
      <c r="FV66" s="11">
        <f t="shared" si="67"/>
        <v>271.4851879</v>
      </c>
      <c r="FW66" s="11">
        <f t="shared" si="67"/>
        <v>228.6448771</v>
      </c>
      <c r="FX66" s="11">
        <f t="shared" si="67"/>
        <v>224.919869</v>
      </c>
      <c r="FY66" s="11">
        <f t="shared" si="67"/>
        <v>243.941111</v>
      </c>
      <c r="FZ66" s="11">
        <f t="shared" si="67"/>
        <v>235.7636526</v>
      </c>
      <c r="GA66" s="11">
        <f t="shared" si="67"/>
        <v>217.8401375</v>
      </c>
      <c r="GB66" s="11">
        <f t="shared" si="67"/>
        <v>250.2369845</v>
      </c>
      <c r="GC66" s="11">
        <f t="shared" si="67"/>
        <v>265.316239</v>
      </c>
      <c r="GD66" s="11">
        <f t="shared" si="67"/>
        <v>236.973682</v>
      </c>
      <c r="GE66" s="11">
        <f t="shared" si="67"/>
        <v>246.8926807</v>
      </c>
      <c r="GF66" s="11">
        <f t="shared" si="67"/>
        <v>238.9046193</v>
      </c>
      <c r="GG66" s="11">
        <f t="shared" si="67"/>
        <v>274.270396</v>
      </c>
      <c r="GH66" s="11">
        <f t="shared" si="67"/>
        <v>278.3875415</v>
      </c>
      <c r="GI66" s="11">
        <f t="shared" si="67"/>
        <v>255.0663439</v>
      </c>
      <c r="GJ66" s="11">
        <f t="shared" si="67"/>
        <v>252.7301995</v>
      </c>
      <c r="GK66" s="11">
        <f t="shared" si="67"/>
        <v>255.4656768</v>
      </c>
      <c r="GL66" s="11">
        <f t="shared" si="67"/>
        <v>256.7799977</v>
      </c>
      <c r="GM66" s="11">
        <f t="shared" si="67"/>
        <v>239.7524888</v>
      </c>
      <c r="GN66" s="11">
        <f t="shared" si="67"/>
        <v>236.3272931</v>
      </c>
      <c r="GO66" s="11">
        <f t="shared" si="67"/>
        <v>282.2769022</v>
      </c>
      <c r="GP66" s="11">
        <f t="shared" si="67"/>
        <v>267.5194074</v>
      </c>
      <c r="GQ66" s="11">
        <f t="shared" si="67"/>
        <v>280.8868575</v>
      </c>
      <c r="GR66" s="11">
        <f t="shared" si="67"/>
        <v>251.1691947</v>
      </c>
      <c r="GS66" s="11">
        <f t="shared" si="67"/>
        <v>234.9145419</v>
      </c>
      <c r="GT66" s="12"/>
    </row>
    <row r="67" ht="15.75" customHeight="1">
      <c r="A67" s="10" t="str">
        <f t="shared" si="3"/>
        <v>ELEMENTO 66</v>
      </c>
      <c r="B67" s="11">
        <f t="shared" ref="B67:GS67" si="68">NORMINV(RAND(),250,20)</f>
        <v>231.7247251</v>
      </c>
      <c r="C67" s="11">
        <f t="shared" si="68"/>
        <v>281.5482475</v>
      </c>
      <c r="D67" s="11">
        <f t="shared" si="68"/>
        <v>258.6844076</v>
      </c>
      <c r="E67" s="11">
        <f t="shared" si="68"/>
        <v>246.2457817</v>
      </c>
      <c r="F67" s="11">
        <f t="shared" si="68"/>
        <v>260.7375484</v>
      </c>
      <c r="G67" s="11">
        <f t="shared" si="68"/>
        <v>284.4757583</v>
      </c>
      <c r="H67" s="11">
        <f t="shared" si="68"/>
        <v>238.3991112</v>
      </c>
      <c r="I67" s="11">
        <f t="shared" si="68"/>
        <v>266.5906809</v>
      </c>
      <c r="J67" s="11">
        <f t="shared" si="68"/>
        <v>254.9960322</v>
      </c>
      <c r="K67" s="11">
        <f t="shared" si="68"/>
        <v>266.4956154</v>
      </c>
      <c r="L67" s="11">
        <f t="shared" si="68"/>
        <v>238.1821771</v>
      </c>
      <c r="M67" s="11">
        <f t="shared" si="68"/>
        <v>241.6405246</v>
      </c>
      <c r="N67" s="11">
        <f t="shared" si="68"/>
        <v>231.1335286</v>
      </c>
      <c r="O67" s="11">
        <f t="shared" si="68"/>
        <v>254.9367075</v>
      </c>
      <c r="P67" s="11">
        <f t="shared" si="68"/>
        <v>214.770911</v>
      </c>
      <c r="Q67" s="11">
        <f t="shared" si="68"/>
        <v>289.1387991</v>
      </c>
      <c r="R67" s="11">
        <f t="shared" si="68"/>
        <v>251.2410599</v>
      </c>
      <c r="S67" s="11">
        <f t="shared" si="68"/>
        <v>269.5828766</v>
      </c>
      <c r="T67" s="11">
        <f t="shared" si="68"/>
        <v>235.9284913</v>
      </c>
      <c r="U67" s="11">
        <f t="shared" si="68"/>
        <v>276.804576</v>
      </c>
      <c r="V67" s="11">
        <f t="shared" si="68"/>
        <v>274.5050603</v>
      </c>
      <c r="W67" s="11">
        <f t="shared" si="68"/>
        <v>284.1052495</v>
      </c>
      <c r="X67" s="11">
        <f t="shared" si="68"/>
        <v>260.0480785</v>
      </c>
      <c r="Y67" s="11">
        <f t="shared" si="68"/>
        <v>253.6732734</v>
      </c>
      <c r="Z67" s="11">
        <f t="shared" si="68"/>
        <v>255.1694424</v>
      </c>
      <c r="AA67" s="11">
        <f t="shared" si="68"/>
        <v>236.7694751</v>
      </c>
      <c r="AB67" s="11">
        <f t="shared" si="68"/>
        <v>215.9402025</v>
      </c>
      <c r="AC67" s="11">
        <f t="shared" si="68"/>
        <v>218.4743707</v>
      </c>
      <c r="AD67" s="11">
        <f t="shared" si="68"/>
        <v>230.8878065</v>
      </c>
      <c r="AE67" s="11">
        <f t="shared" si="68"/>
        <v>250.0381182</v>
      </c>
      <c r="AF67" s="11">
        <f t="shared" si="68"/>
        <v>271.4244603</v>
      </c>
      <c r="AG67" s="11">
        <f t="shared" si="68"/>
        <v>252.3866082</v>
      </c>
      <c r="AH67" s="11">
        <f t="shared" si="68"/>
        <v>285.8394718</v>
      </c>
      <c r="AI67" s="11">
        <f t="shared" si="68"/>
        <v>266.4979129</v>
      </c>
      <c r="AJ67" s="11">
        <f t="shared" si="68"/>
        <v>251.8788966</v>
      </c>
      <c r="AK67" s="11">
        <f t="shared" si="68"/>
        <v>235.255701</v>
      </c>
      <c r="AL67" s="11">
        <f t="shared" si="68"/>
        <v>208.1524823</v>
      </c>
      <c r="AM67" s="11">
        <f t="shared" si="68"/>
        <v>230.3083587</v>
      </c>
      <c r="AN67" s="11">
        <f t="shared" si="68"/>
        <v>256.3953214</v>
      </c>
      <c r="AO67" s="11">
        <f t="shared" si="68"/>
        <v>233.1827061</v>
      </c>
      <c r="AP67" s="11">
        <f t="shared" si="68"/>
        <v>247.3785783</v>
      </c>
      <c r="AQ67" s="11">
        <f t="shared" si="68"/>
        <v>244.202925</v>
      </c>
      <c r="AR67" s="11">
        <f t="shared" si="68"/>
        <v>285.615775</v>
      </c>
      <c r="AS67" s="11">
        <f t="shared" si="68"/>
        <v>270.4751878</v>
      </c>
      <c r="AT67" s="11">
        <f t="shared" si="68"/>
        <v>288.7379579</v>
      </c>
      <c r="AU67" s="11">
        <f t="shared" si="68"/>
        <v>254.0905254</v>
      </c>
      <c r="AV67" s="11">
        <f t="shared" si="68"/>
        <v>233.8315192</v>
      </c>
      <c r="AW67" s="11">
        <f t="shared" si="68"/>
        <v>235.6670873</v>
      </c>
      <c r="AX67" s="11">
        <f t="shared" si="68"/>
        <v>219.8000792</v>
      </c>
      <c r="AY67" s="11">
        <f t="shared" si="68"/>
        <v>197.6726033</v>
      </c>
      <c r="AZ67" s="11">
        <f t="shared" si="68"/>
        <v>235.3951671</v>
      </c>
      <c r="BA67" s="11">
        <f t="shared" si="68"/>
        <v>290.2647898</v>
      </c>
      <c r="BB67" s="11">
        <f t="shared" si="68"/>
        <v>232.9671345</v>
      </c>
      <c r="BC67" s="11">
        <f t="shared" si="68"/>
        <v>255.2492274</v>
      </c>
      <c r="BD67" s="11">
        <f t="shared" si="68"/>
        <v>271.0189363</v>
      </c>
      <c r="BE67" s="11">
        <f t="shared" si="68"/>
        <v>221.4727063</v>
      </c>
      <c r="BF67" s="11">
        <f t="shared" si="68"/>
        <v>261.301947</v>
      </c>
      <c r="BG67" s="11">
        <f t="shared" si="68"/>
        <v>267.0514218</v>
      </c>
      <c r="BH67" s="11">
        <f t="shared" si="68"/>
        <v>247.9822649</v>
      </c>
      <c r="BI67" s="11">
        <f t="shared" si="68"/>
        <v>238.4358201</v>
      </c>
      <c r="BJ67" s="11">
        <f t="shared" si="68"/>
        <v>267.8733852</v>
      </c>
      <c r="BK67" s="11">
        <f t="shared" si="68"/>
        <v>212.5705138</v>
      </c>
      <c r="BL67" s="11">
        <f t="shared" si="68"/>
        <v>292.2289632</v>
      </c>
      <c r="BM67" s="11">
        <f t="shared" si="68"/>
        <v>245.6304309</v>
      </c>
      <c r="BN67" s="11">
        <f t="shared" si="68"/>
        <v>228.7492841</v>
      </c>
      <c r="BO67" s="11">
        <f t="shared" si="68"/>
        <v>249.0093405</v>
      </c>
      <c r="BP67" s="11">
        <f t="shared" si="68"/>
        <v>262.4772657</v>
      </c>
      <c r="BQ67" s="11">
        <f t="shared" si="68"/>
        <v>232.3002744</v>
      </c>
      <c r="BR67" s="11">
        <f t="shared" si="68"/>
        <v>250.2429463</v>
      </c>
      <c r="BS67" s="11">
        <f t="shared" si="68"/>
        <v>255.7990154</v>
      </c>
      <c r="BT67" s="11">
        <f t="shared" si="68"/>
        <v>255.4802767</v>
      </c>
      <c r="BU67" s="11">
        <f t="shared" si="68"/>
        <v>210.0160266</v>
      </c>
      <c r="BV67" s="11">
        <f t="shared" si="68"/>
        <v>231.3233665</v>
      </c>
      <c r="BW67" s="11">
        <f t="shared" si="68"/>
        <v>275.9409058</v>
      </c>
      <c r="BX67" s="11">
        <f t="shared" si="68"/>
        <v>229.2136514</v>
      </c>
      <c r="BY67" s="11">
        <f t="shared" si="68"/>
        <v>241.4378259</v>
      </c>
      <c r="BZ67" s="11">
        <f t="shared" si="68"/>
        <v>242.0067188</v>
      </c>
      <c r="CA67" s="11">
        <f t="shared" si="68"/>
        <v>239.7116662</v>
      </c>
      <c r="CB67" s="11">
        <f t="shared" si="68"/>
        <v>290.552264</v>
      </c>
      <c r="CC67" s="11">
        <f t="shared" si="68"/>
        <v>268.5603884</v>
      </c>
      <c r="CD67" s="11">
        <f t="shared" si="68"/>
        <v>230.2782545</v>
      </c>
      <c r="CE67" s="11">
        <f t="shared" si="68"/>
        <v>290.0256131</v>
      </c>
      <c r="CF67" s="11">
        <f t="shared" si="68"/>
        <v>222.7057851</v>
      </c>
      <c r="CG67" s="11">
        <f t="shared" si="68"/>
        <v>236.3868787</v>
      </c>
      <c r="CH67" s="11">
        <f t="shared" si="68"/>
        <v>275.1780466</v>
      </c>
      <c r="CI67" s="11">
        <f t="shared" si="68"/>
        <v>263.0885395</v>
      </c>
      <c r="CJ67" s="11">
        <f t="shared" si="68"/>
        <v>249.3056614</v>
      </c>
      <c r="CK67" s="11">
        <f t="shared" si="68"/>
        <v>232.1313245</v>
      </c>
      <c r="CL67" s="11">
        <f t="shared" si="68"/>
        <v>261.0441045</v>
      </c>
      <c r="CM67" s="11">
        <f t="shared" si="68"/>
        <v>265.0019706</v>
      </c>
      <c r="CN67" s="11">
        <f t="shared" si="68"/>
        <v>262.6107262</v>
      </c>
      <c r="CO67" s="11">
        <f t="shared" si="68"/>
        <v>238.5150963</v>
      </c>
      <c r="CP67" s="11">
        <f t="shared" si="68"/>
        <v>252.4146817</v>
      </c>
      <c r="CQ67" s="11">
        <f t="shared" si="68"/>
        <v>209.4180195</v>
      </c>
      <c r="CR67" s="11">
        <f t="shared" si="68"/>
        <v>268.0727153</v>
      </c>
      <c r="CS67" s="11">
        <f t="shared" si="68"/>
        <v>249.6387896</v>
      </c>
      <c r="CT67" s="11">
        <f t="shared" si="68"/>
        <v>257.1327296</v>
      </c>
      <c r="CU67" s="11">
        <f t="shared" si="68"/>
        <v>275.0306226</v>
      </c>
      <c r="CV67" s="11">
        <f t="shared" si="68"/>
        <v>273.563876</v>
      </c>
      <c r="CW67" s="11">
        <f t="shared" si="68"/>
        <v>267.021839</v>
      </c>
      <c r="CX67" s="11">
        <f t="shared" si="68"/>
        <v>225.3021092</v>
      </c>
      <c r="CY67" s="11">
        <f t="shared" si="68"/>
        <v>258.3833213</v>
      </c>
      <c r="CZ67" s="11">
        <f t="shared" si="68"/>
        <v>242.6241377</v>
      </c>
      <c r="DA67" s="11">
        <f t="shared" si="68"/>
        <v>282.5144182</v>
      </c>
      <c r="DB67" s="11">
        <f t="shared" si="68"/>
        <v>233.5165038</v>
      </c>
      <c r="DC67" s="11">
        <f t="shared" si="68"/>
        <v>224.5018267</v>
      </c>
      <c r="DD67" s="11">
        <f t="shared" si="68"/>
        <v>278.3674551</v>
      </c>
      <c r="DE67" s="11">
        <f t="shared" si="68"/>
        <v>255.8926531</v>
      </c>
      <c r="DF67" s="11">
        <f t="shared" si="68"/>
        <v>257.3571883</v>
      </c>
      <c r="DG67" s="11">
        <f t="shared" si="68"/>
        <v>273.4577777</v>
      </c>
      <c r="DH67" s="11">
        <f t="shared" si="68"/>
        <v>269.9680237</v>
      </c>
      <c r="DI67" s="11">
        <f t="shared" si="68"/>
        <v>256.9561063</v>
      </c>
      <c r="DJ67" s="11">
        <f t="shared" si="68"/>
        <v>252.9267008</v>
      </c>
      <c r="DK67" s="11">
        <f t="shared" si="68"/>
        <v>231.8255831</v>
      </c>
      <c r="DL67" s="11">
        <f t="shared" si="68"/>
        <v>229.9840285</v>
      </c>
      <c r="DM67" s="11">
        <f t="shared" si="68"/>
        <v>258.2791936</v>
      </c>
      <c r="DN67" s="11">
        <f t="shared" si="68"/>
        <v>253.4961276</v>
      </c>
      <c r="DO67" s="11">
        <f t="shared" si="68"/>
        <v>220.2219491</v>
      </c>
      <c r="DP67" s="11">
        <f t="shared" si="68"/>
        <v>237.3599295</v>
      </c>
      <c r="DQ67" s="11">
        <f t="shared" si="68"/>
        <v>269.2293316</v>
      </c>
      <c r="DR67" s="11">
        <f t="shared" si="68"/>
        <v>248.2290901</v>
      </c>
      <c r="DS67" s="11">
        <f t="shared" si="68"/>
        <v>221.3092951</v>
      </c>
      <c r="DT67" s="11">
        <f t="shared" si="68"/>
        <v>240.3359051</v>
      </c>
      <c r="DU67" s="11">
        <f t="shared" si="68"/>
        <v>280.8678396</v>
      </c>
      <c r="DV67" s="11">
        <f t="shared" si="68"/>
        <v>298.8442847</v>
      </c>
      <c r="DW67" s="11">
        <f t="shared" si="68"/>
        <v>252.7429054</v>
      </c>
      <c r="DX67" s="11">
        <f t="shared" si="68"/>
        <v>210.8824015</v>
      </c>
      <c r="DY67" s="11">
        <f t="shared" si="68"/>
        <v>253.0447004</v>
      </c>
      <c r="DZ67" s="11">
        <f t="shared" si="68"/>
        <v>237.7388969</v>
      </c>
      <c r="EA67" s="11">
        <f t="shared" si="68"/>
        <v>236.1997894</v>
      </c>
      <c r="EB67" s="11">
        <f t="shared" si="68"/>
        <v>240.5503898</v>
      </c>
      <c r="EC67" s="11">
        <f t="shared" si="68"/>
        <v>260.5210014</v>
      </c>
      <c r="ED67" s="11">
        <f t="shared" si="68"/>
        <v>239.5964546</v>
      </c>
      <c r="EE67" s="11">
        <f t="shared" si="68"/>
        <v>254.6525358</v>
      </c>
      <c r="EF67" s="11">
        <f t="shared" si="68"/>
        <v>241.6618215</v>
      </c>
      <c r="EG67" s="11">
        <f t="shared" si="68"/>
        <v>245.2709217</v>
      </c>
      <c r="EH67" s="11">
        <f t="shared" si="68"/>
        <v>225.955394</v>
      </c>
      <c r="EI67" s="11">
        <f t="shared" si="68"/>
        <v>239.3219568</v>
      </c>
      <c r="EJ67" s="11">
        <f t="shared" si="68"/>
        <v>241.2290286</v>
      </c>
      <c r="EK67" s="11">
        <f t="shared" si="68"/>
        <v>273.4921701</v>
      </c>
      <c r="EL67" s="11">
        <f t="shared" si="68"/>
        <v>199.6134024</v>
      </c>
      <c r="EM67" s="11">
        <f t="shared" si="68"/>
        <v>255.5155666</v>
      </c>
      <c r="EN67" s="11">
        <f t="shared" si="68"/>
        <v>273.6062637</v>
      </c>
      <c r="EO67" s="11">
        <f t="shared" si="68"/>
        <v>253.7136366</v>
      </c>
      <c r="EP67" s="11">
        <f t="shared" si="68"/>
        <v>244.9891987</v>
      </c>
      <c r="EQ67" s="11">
        <f t="shared" si="68"/>
        <v>271.0906473</v>
      </c>
      <c r="ER67" s="11">
        <f t="shared" si="68"/>
        <v>209.8217204</v>
      </c>
      <c r="ES67" s="11">
        <f t="shared" si="68"/>
        <v>265.3025541</v>
      </c>
      <c r="ET67" s="11">
        <f t="shared" si="68"/>
        <v>269.0136926</v>
      </c>
      <c r="EU67" s="11">
        <f t="shared" si="68"/>
        <v>260.7331551</v>
      </c>
      <c r="EV67" s="11">
        <f t="shared" si="68"/>
        <v>260.4764361</v>
      </c>
      <c r="EW67" s="11">
        <f t="shared" si="68"/>
        <v>232.7513755</v>
      </c>
      <c r="EX67" s="11">
        <f t="shared" si="68"/>
        <v>250.4329834</v>
      </c>
      <c r="EY67" s="11">
        <f t="shared" si="68"/>
        <v>259.3575405</v>
      </c>
      <c r="EZ67" s="11">
        <f t="shared" si="68"/>
        <v>224.7903825</v>
      </c>
      <c r="FA67" s="11">
        <f t="shared" si="68"/>
        <v>307.4344071</v>
      </c>
      <c r="FB67" s="11">
        <f t="shared" si="68"/>
        <v>216.748321</v>
      </c>
      <c r="FC67" s="11">
        <f t="shared" si="68"/>
        <v>244.7875655</v>
      </c>
      <c r="FD67" s="11">
        <f t="shared" si="68"/>
        <v>242.9862601</v>
      </c>
      <c r="FE67" s="11">
        <f t="shared" si="68"/>
        <v>274.4155578</v>
      </c>
      <c r="FF67" s="11">
        <f t="shared" si="68"/>
        <v>264.1032596</v>
      </c>
      <c r="FG67" s="11">
        <f t="shared" si="68"/>
        <v>216.6831258</v>
      </c>
      <c r="FH67" s="11">
        <f t="shared" si="68"/>
        <v>224.627548</v>
      </c>
      <c r="FI67" s="11">
        <f t="shared" si="68"/>
        <v>256.6556392</v>
      </c>
      <c r="FJ67" s="11">
        <f t="shared" si="68"/>
        <v>222.5266539</v>
      </c>
      <c r="FK67" s="11">
        <f t="shared" si="68"/>
        <v>256.1952719</v>
      </c>
      <c r="FL67" s="11">
        <f t="shared" si="68"/>
        <v>243.0383646</v>
      </c>
      <c r="FM67" s="11">
        <f t="shared" si="68"/>
        <v>253.8446655</v>
      </c>
      <c r="FN67" s="11">
        <f t="shared" si="68"/>
        <v>256.9168851</v>
      </c>
      <c r="FO67" s="11">
        <f t="shared" si="68"/>
        <v>243.0532418</v>
      </c>
      <c r="FP67" s="11">
        <f t="shared" si="68"/>
        <v>244.4569405</v>
      </c>
      <c r="FQ67" s="11">
        <f t="shared" si="68"/>
        <v>259.7308962</v>
      </c>
      <c r="FR67" s="11">
        <f t="shared" si="68"/>
        <v>242.0748226</v>
      </c>
      <c r="FS67" s="11">
        <f t="shared" si="68"/>
        <v>289.0455182</v>
      </c>
      <c r="FT67" s="11">
        <f t="shared" si="68"/>
        <v>265.0883476</v>
      </c>
      <c r="FU67" s="11">
        <f t="shared" si="68"/>
        <v>251.6084584</v>
      </c>
      <c r="FV67" s="11">
        <f t="shared" si="68"/>
        <v>235.9567443</v>
      </c>
      <c r="FW67" s="11">
        <f t="shared" si="68"/>
        <v>215.1318942</v>
      </c>
      <c r="FX67" s="11">
        <f t="shared" si="68"/>
        <v>248.3038372</v>
      </c>
      <c r="FY67" s="11">
        <f t="shared" si="68"/>
        <v>265.7573676</v>
      </c>
      <c r="FZ67" s="11">
        <f t="shared" si="68"/>
        <v>240.3738741</v>
      </c>
      <c r="GA67" s="11">
        <f t="shared" si="68"/>
        <v>234.0673611</v>
      </c>
      <c r="GB67" s="11">
        <f t="shared" si="68"/>
        <v>229.1951879</v>
      </c>
      <c r="GC67" s="11">
        <f t="shared" si="68"/>
        <v>260.4473045</v>
      </c>
      <c r="GD67" s="11">
        <f t="shared" si="68"/>
        <v>210.4254985</v>
      </c>
      <c r="GE67" s="11">
        <f t="shared" si="68"/>
        <v>255.9063528</v>
      </c>
      <c r="GF67" s="11">
        <f t="shared" si="68"/>
        <v>248.8690809</v>
      </c>
      <c r="GG67" s="11">
        <f t="shared" si="68"/>
        <v>222.1855586</v>
      </c>
      <c r="GH67" s="11">
        <f t="shared" si="68"/>
        <v>274.8365989</v>
      </c>
      <c r="GI67" s="11">
        <f t="shared" si="68"/>
        <v>182.1044209</v>
      </c>
      <c r="GJ67" s="11">
        <f t="shared" si="68"/>
        <v>259.1318772</v>
      </c>
      <c r="GK67" s="11">
        <f t="shared" si="68"/>
        <v>236.3453358</v>
      </c>
      <c r="GL67" s="11">
        <f t="shared" si="68"/>
        <v>262.6003757</v>
      </c>
      <c r="GM67" s="11">
        <f t="shared" si="68"/>
        <v>227.355304</v>
      </c>
      <c r="GN67" s="11">
        <f t="shared" si="68"/>
        <v>197.1915277</v>
      </c>
      <c r="GO67" s="11">
        <f t="shared" si="68"/>
        <v>248.1179702</v>
      </c>
      <c r="GP67" s="11">
        <f t="shared" si="68"/>
        <v>294.8179832</v>
      </c>
      <c r="GQ67" s="11">
        <f t="shared" si="68"/>
        <v>276.2092101</v>
      </c>
      <c r="GR67" s="11">
        <f t="shared" si="68"/>
        <v>254.1783502</v>
      </c>
      <c r="GS67" s="11">
        <f t="shared" si="68"/>
        <v>243.9900272</v>
      </c>
      <c r="GT67" s="12"/>
    </row>
    <row r="68" ht="15.75" customHeight="1">
      <c r="A68" s="10" t="str">
        <f t="shared" si="3"/>
        <v>ELEMENTO 67</v>
      </c>
      <c r="B68" s="11">
        <f t="shared" ref="B68:GS68" si="69">NORMINV(RAND(),250,20)</f>
        <v>255.7308862</v>
      </c>
      <c r="C68" s="11">
        <f t="shared" si="69"/>
        <v>239.3373098</v>
      </c>
      <c r="D68" s="11">
        <f t="shared" si="69"/>
        <v>274.0145065</v>
      </c>
      <c r="E68" s="11">
        <f t="shared" si="69"/>
        <v>256.6353155</v>
      </c>
      <c r="F68" s="11">
        <f t="shared" si="69"/>
        <v>263.6972504</v>
      </c>
      <c r="G68" s="11">
        <f t="shared" si="69"/>
        <v>239.0098323</v>
      </c>
      <c r="H68" s="11">
        <f t="shared" si="69"/>
        <v>235.0961133</v>
      </c>
      <c r="I68" s="11">
        <f t="shared" si="69"/>
        <v>237.4696031</v>
      </c>
      <c r="J68" s="11">
        <f t="shared" si="69"/>
        <v>239.7973022</v>
      </c>
      <c r="K68" s="11">
        <f t="shared" si="69"/>
        <v>223.6549341</v>
      </c>
      <c r="L68" s="11">
        <f t="shared" si="69"/>
        <v>251.3397068</v>
      </c>
      <c r="M68" s="11">
        <f t="shared" si="69"/>
        <v>265.6880858</v>
      </c>
      <c r="N68" s="11">
        <f t="shared" si="69"/>
        <v>269.6272597</v>
      </c>
      <c r="O68" s="11">
        <f t="shared" si="69"/>
        <v>271.6893919</v>
      </c>
      <c r="P68" s="11">
        <f t="shared" si="69"/>
        <v>263.1214323</v>
      </c>
      <c r="Q68" s="11">
        <f t="shared" si="69"/>
        <v>234.1582297</v>
      </c>
      <c r="R68" s="11">
        <f t="shared" si="69"/>
        <v>220.1401051</v>
      </c>
      <c r="S68" s="11">
        <f t="shared" si="69"/>
        <v>256.1313028</v>
      </c>
      <c r="T68" s="11">
        <f t="shared" si="69"/>
        <v>265.5570593</v>
      </c>
      <c r="U68" s="11">
        <f t="shared" si="69"/>
        <v>224.4619568</v>
      </c>
      <c r="V68" s="11">
        <f t="shared" si="69"/>
        <v>262.2111395</v>
      </c>
      <c r="W68" s="11">
        <f t="shared" si="69"/>
        <v>249.9328058</v>
      </c>
      <c r="X68" s="11">
        <f t="shared" si="69"/>
        <v>234.9711023</v>
      </c>
      <c r="Y68" s="11">
        <f t="shared" si="69"/>
        <v>278.7969317</v>
      </c>
      <c r="Z68" s="11">
        <f t="shared" si="69"/>
        <v>268.4899756</v>
      </c>
      <c r="AA68" s="11">
        <f t="shared" si="69"/>
        <v>286.6542581</v>
      </c>
      <c r="AB68" s="11">
        <f t="shared" si="69"/>
        <v>262.9697656</v>
      </c>
      <c r="AC68" s="11">
        <f t="shared" si="69"/>
        <v>266.8032045</v>
      </c>
      <c r="AD68" s="11">
        <f t="shared" si="69"/>
        <v>264.7192721</v>
      </c>
      <c r="AE68" s="11">
        <f t="shared" si="69"/>
        <v>255.3503294</v>
      </c>
      <c r="AF68" s="11">
        <f t="shared" si="69"/>
        <v>255.3551763</v>
      </c>
      <c r="AG68" s="11">
        <f t="shared" si="69"/>
        <v>279.7503056</v>
      </c>
      <c r="AH68" s="11">
        <f t="shared" si="69"/>
        <v>284.6784875</v>
      </c>
      <c r="AI68" s="11">
        <f t="shared" si="69"/>
        <v>274.7782175</v>
      </c>
      <c r="AJ68" s="11">
        <f t="shared" si="69"/>
        <v>274.4907505</v>
      </c>
      <c r="AK68" s="11">
        <f t="shared" si="69"/>
        <v>242.5617457</v>
      </c>
      <c r="AL68" s="11">
        <f t="shared" si="69"/>
        <v>232.2448818</v>
      </c>
      <c r="AM68" s="11">
        <f t="shared" si="69"/>
        <v>250.2325992</v>
      </c>
      <c r="AN68" s="11">
        <f t="shared" si="69"/>
        <v>265.8018244</v>
      </c>
      <c r="AO68" s="11">
        <f t="shared" si="69"/>
        <v>246.619916</v>
      </c>
      <c r="AP68" s="11">
        <f t="shared" si="69"/>
        <v>249.7496906</v>
      </c>
      <c r="AQ68" s="11">
        <f t="shared" si="69"/>
        <v>257.4305113</v>
      </c>
      <c r="AR68" s="11">
        <f t="shared" si="69"/>
        <v>253.6997758</v>
      </c>
      <c r="AS68" s="11">
        <f t="shared" si="69"/>
        <v>256.5856215</v>
      </c>
      <c r="AT68" s="11">
        <f t="shared" si="69"/>
        <v>274.8997281</v>
      </c>
      <c r="AU68" s="11">
        <f t="shared" si="69"/>
        <v>273.9306055</v>
      </c>
      <c r="AV68" s="11">
        <f t="shared" si="69"/>
        <v>262.7941469</v>
      </c>
      <c r="AW68" s="11">
        <f t="shared" si="69"/>
        <v>216.8916959</v>
      </c>
      <c r="AX68" s="11">
        <f t="shared" si="69"/>
        <v>249.5525281</v>
      </c>
      <c r="AY68" s="11">
        <f t="shared" si="69"/>
        <v>211.2186271</v>
      </c>
      <c r="AZ68" s="11">
        <f t="shared" si="69"/>
        <v>262.2128832</v>
      </c>
      <c r="BA68" s="11">
        <f t="shared" si="69"/>
        <v>236.5510366</v>
      </c>
      <c r="BB68" s="11">
        <f t="shared" si="69"/>
        <v>250.5862255</v>
      </c>
      <c r="BC68" s="11">
        <f t="shared" si="69"/>
        <v>249.4749673</v>
      </c>
      <c r="BD68" s="11">
        <f t="shared" si="69"/>
        <v>271.5008107</v>
      </c>
      <c r="BE68" s="11">
        <f t="shared" si="69"/>
        <v>268.6960231</v>
      </c>
      <c r="BF68" s="11">
        <f t="shared" si="69"/>
        <v>260.9256601</v>
      </c>
      <c r="BG68" s="11">
        <f t="shared" si="69"/>
        <v>261.0957126</v>
      </c>
      <c r="BH68" s="11">
        <f t="shared" si="69"/>
        <v>271.2355392</v>
      </c>
      <c r="BI68" s="11">
        <f t="shared" si="69"/>
        <v>236.2255627</v>
      </c>
      <c r="BJ68" s="11">
        <f t="shared" si="69"/>
        <v>258.6478384</v>
      </c>
      <c r="BK68" s="11">
        <f t="shared" si="69"/>
        <v>219.7506188</v>
      </c>
      <c r="BL68" s="11">
        <f t="shared" si="69"/>
        <v>252.7958629</v>
      </c>
      <c r="BM68" s="11">
        <f t="shared" si="69"/>
        <v>249.3563203</v>
      </c>
      <c r="BN68" s="11">
        <f t="shared" si="69"/>
        <v>250.9022787</v>
      </c>
      <c r="BO68" s="11">
        <f t="shared" si="69"/>
        <v>267.6397092</v>
      </c>
      <c r="BP68" s="11">
        <f t="shared" si="69"/>
        <v>235.7007718</v>
      </c>
      <c r="BQ68" s="11">
        <f t="shared" si="69"/>
        <v>277.555855</v>
      </c>
      <c r="BR68" s="11">
        <f t="shared" si="69"/>
        <v>251.1201805</v>
      </c>
      <c r="BS68" s="11">
        <f t="shared" si="69"/>
        <v>252.4098699</v>
      </c>
      <c r="BT68" s="11">
        <f t="shared" si="69"/>
        <v>225.0149547</v>
      </c>
      <c r="BU68" s="11">
        <f t="shared" si="69"/>
        <v>282.2233989</v>
      </c>
      <c r="BV68" s="11">
        <f t="shared" si="69"/>
        <v>220.4389415</v>
      </c>
      <c r="BW68" s="11">
        <f t="shared" si="69"/>
        <v>260.4028907</v>
      </c>
      <c r="BX68" s="11">
        <f t="shared" si="69"/>
        <v>245.8312481</v>
      </c>
      <c r="BY68" s="11">
        <f t="shared" si="69"/>
        <v>287.779417</v>
      </c>
      <c r="BZ68" s="11">
        <f t="shared" si="69"/>
        <v>253.129737</v>
      </c>
      <c r="CA68" s="11">
        <f t="shared" si="69"/>
        <v>250.4375049</v>
      </c>
      <c r="CB68" s="11">
        <f t="shared" si="69"/>
        <v>263.5571598</v>
      </c>
      <c r="CC68" s="11">
        <f t="shared" si="69"/>
        <v>217.8990454</v>
      </c>
      <c r="CD68" s="11">
        <f t="shared" si="69"/>
        <v>260.2000105</v>
      </c>
      <c r="CE68" s="11">
        <f t="shared" si="69"/>
        <v>220.0815703</v>
      </c>
      <c r="CF68" s="11">
        <f t="shared" si="69"/>
        <v>278.5068586</v>
      </c>
      <c r="CG68" s="11">
        <f t="shared" si="69"/>
        <v>276.1824848</v>
      </c>
      <c r="CH68" s="11">
        <f t="shared" si="69"/>
        <v>256.7098053</v>
      </c>
      <c r="CI68" s="11">
        <f t="shared" si="69"/>
        <v>270.3180329</v>
      </c>
      <c r="CJ68" s="11">
        <f t="shared" si="69"/>
        <v>216.4468978</v>
      </c>
      <c r="CK68" s="11">
        <f t="shared" si="69"/>
        <v>255.4342279</v>
      </c>
      <c r="CL68" s="11">
        <f t="shared" si="69"/>
        <v>253.6399723</v>
      </c>
      <c r="CM68" s="11">
        <f t="shared" si="69"/>
        <v>236.7489594</v>
      </c>
      <c r="CN68" s="11">
        <f t="shared" si="69"/>
        <v>235.702313</v>
      </c>
      <c r="CO68" s="11">
        <f t="shared" si="69"/>
        <v>256.6343006</v>
      </c>
      <c r="CP68" s="11">
        <f t="shared" si="69"/>
        <v>234.5494557</v>
      </c>
      <c r="CQ68" s="11">
        <f t="shared" si="69"/>
        <v>261.8929405</v>
      </c>
      <c r="CR68" s="11">
        <f t="shared" si="69"/>
        <v>248.0025063</v>
      </c>
      <c r="CS68" s="11">
        <f t="shared" si="69"/>
        <v>255.1386471</v>
      </c>
      <c r="CT68" s="11">
        <f t="shared" si="69"/>
        <v>257.0091549</v>
      </c>
      <c r="CU68" s="11">
        <f t="shared" si="69"/>
        <v>267.0608886</v>
      </c>
      <c r="CV68" s="11">
        <f t="shared" si="69"/>
        <v>210.5619476</v>
      </c>
      <c r="CW68" s="11">
        <f t="shared" si="69"/>
        <v>242.4968523</v>
      </c>
      <c r="CX68" s="11">
        <f t="shared" si="69"/>
        <v>313.7038376</v>
      </c>
      <c r="CY68" s="11">
        <f t="shared" si="69"/>
        <v>264.9928984</v>
      </c>
      <c r="CZ68" s="11">
        <f t="shared" si="69"/>
        <v>234.5573392</v>
      </c>
      <c r="DA68" s="11">
        <f t="shared" si="69"/>
        <v>262.772147</v>
      </c>
      <c r="DB68" s="11">
        <f t="shared" si="69"/>
        <v>263.0720514</v>
      </c>
      <c r="DC68" s="11">
        <f t="shared" si="69"/>
        <v>238.7621222</v>
      </c>
      <c r="DD68" s="11">
        <f t="shared" si="69"/>
        <v>255.1492875</v>
      </c>
      <c r="DE68" s="11">
        <f t="shared" si="69"/>
        <v>261.06232</v>
      </c>
      <c r="DF68" s="11">
        <f t="shared" si="69"/>
        <v>255.5178464</v>
      </c>
      <c r="DG68" s="11">
        <f t="shared" si="69"/>
        <v>251.2566587</v>
      </c>
      <c r="DH68" s="11">
        <f t="shared" si="69"/>
        <v>245.6554576</v>
      </c>
      <c r="DI68" s="11">
        <f t="shared" si="69"/>
        <v>231.6425304</v>
      </c>
      <c r="DJ68" s="11">
        <f t="shared" si="69"/>
        <v>221.1519711</v>
      </c>
      <c r="DK68" s="11">
        <f t="shared" si="69"/>
        <v>243.4131077</v>
      </c>
      <c r="DL68" s="11">
        <f t="shared" si="69"/>
        <v>258.4938652</v>
      </c>
      <c r="DM68" s="11">
        <f t="shared" si="69"/>
        <v>228.2099557</v>
      </c>
      <c r="DN68" s="11">
        <f t="shared" si="69"/>
        <v>259.9801869</v>
      </c>
      <c r="DO68" s="11">
        <f t="shared" si="69"/>
        <v>225.2009341</v>
      </c>
      <c r="DP68" s="11">
        <f t="shared" si="69"/>
        <v>241.6570454</v>
      </c>
      <c r="DQ68" s="11">
        <f t="shared" si="69"/>
        <v>252.4972632</v>
      </c>
      <c r="DR68" s="11">
        <f t="shared" si="69"/>
        <v>267.185323</v>
      </c>
      <c r="DS68" s="11">
        <f t="shared" si="69"/>
        <v>227.5945935</v>
      </c>
      <c r="DT68" s="11">
        <f t="shared" si="69"/>
        <v>237.0995829</v>
      </c>
      <c r="DU68" s="11">
        <f t="shared" si="69"/>
        <v>250.6702041</v>
      </c>
      <c r="DV68" s="11">
        <f t="shared" si="69"/>
        <v>231.6536759</v>
      </c>
      <c r="DW68" s="11">
        <f t="shared" si="69"/>
        <v>232.2481318</v>
      </c>
      <c r="DX68" s="11">
        <f t="shared" si="69"/>
        <v>223.86841</v>
      </c>
      <c r="DY68" s="11">
        <f t="shared" si="69"/>
        <v>232.781602</v>
      </c>
      <c r="DZ68" s="11">
        <f t="shared" si="69"/>
        <v>203.5175372</v>
      </c>
      <c r="EA68" s="11">
        <f t="shared" si="69"/>
        <v>256.2800386</v>
      </c>
      <c r="EB68" s="11">
        <f t="shared" si="69"/>
        <v>201.7349664</v>
      </c>
      <c r="EC68" s="11">
        <f t="shared" si="69"/>
        <v>211.5337043</v>
      </c>
      <c r="ED68" s="11">
        <f t="shared" si="69"/>
        <v>269.3060213</v>
      </c>
      <c r="EE68" s="11">
        <f t="shared" si="69"/>
        <v>230.3114291</v>
      </c>
      <c r="EF68" s="11">
        <f t="shared" si="69"/>
        <v>247.2065591</v>
      </c>
      <c r="EG68" s="11">
        <f t="shared" si="69"/>
        <v>259.5644298</v>
      </c>
      <c r="EH68" s="11">
        <f t="shared" si="69"/>
        <v>268.9860363</v>
      </c>
      <c r="EI68" s="11">
        <f t="shared" si="69"/>
        <v>260.3604564</v>
      </c>
      <c r="EJ68" s="11">
        <f t="shared" si="69"/>
        <v>254.0200323</v>
      </c>
      <c r="EK68" s="11">
        <f t="shared" si="69"/>
        <v>240.4339206</v>
      </c>
      <c r="EL68" s="11">
        <f t="shared" si="69"/>
        <v>209.8139245</v>
      </c>
      <c r="EM68" s="11">
        <f t="shared" si="69"/>
        <v>255.2652097</v>
      </c>
      <c r="EN68" s="11">
        <f t="shared" si="69"/>
        <v>275.2865706</v>
      </c>
      <c r="EO68" s="11">
        <f t="shared" si="69"/>
        <v>253.3153078</v>
      </c>
      <c r="EP68" s="11">
        <f t="shared" si="69"/>
        <v>272.8854886</v>
      </c>
      <c r="EQ68" s="11">
        <f t="shared" si="69"/>
        <v>220.3680892</v>
      </c>
      <c r="ER68" s="11">
        <f t="shared" si="69"/>
        <v>245.7902684</v>
      </c>
      <c r="ES68" s="11">
        <f t="shared" si="69"/>
        <v>270.0959652</v>
      </c>
      <c r="ET68" s="11">
        <f t="shared" si="69"/>
        <v>264.6040529</v>
      </c>
      <c r="EU68" s="11">
        <f t="shared" si="69"/>
        <v>282.5812949</v>
      </c>
      <c r="EV68" s="11">
        <f t="shared" si="69"/>
        <v>220.2018924</v>
      </c>
      <c r="EW68" s="11">
        <f t="shared" si="69"/>
        <v>243.5651933</v>
      </c>
      <c r="EX68" s="11">
        <f t="shared" si="69"/>
        <v>274.8384467</v>
      </c>
      <c r="EY68" s="11">
        <f t="shared" si="69"/>
        <v>256.7732279</v>
      </c>
      <c r="EZ68" s="11">
        <f t="shared" si="69"/>
        <v>260.8683826</v>
      </c>
      <c r="FA68" s="11">
        <f t="shared" si="69"/>
        <v>251.1821424</v>
      </c>
      <c r="FB68" s="11">
        <f t="shared" si="69"/>
        <v>209.7726432</v>
      </c>
      <c r="FC68" s="11">
        <f t="shared" si="69"/>
        <v>247.0315772</v>
      </c>
      <c r="FD68" s="11">
        <f t="shared" si="69"/>
        <v>238.0032987</v>
      </c>
      <c r="FE68" s="11">
        <f t="shared" si="69"/>
        <v>273.4727724</v>
      </c>
      <c r="FF68" s="11">
        <f t="shared" si="69"/>
        <v>259.370144</v>
      </c>
      <c r="FG68" s="11">
        <f t="shared" si="69"/>
        <v>212.6361378</v>
      </c>
      <c r="FH68" s="11">
        <f t="shared" si="69"/>
        <v>255.4058827</v>
      </c>
      <c r="FI68" s="11">
        <f t="shared" si="69"/>
        <v>255.6969804</v>
      </c>
      <c r="FJ68" s="11">
        <f t="shared" si="69"/>
        <v>233.9532735</v>
      </c>
      <c r="FK68" s="11">
        <f t="shared" si="69"/>
        <v>241.0509469</v>
      </c>
      <c r="FL68" s="11">
        <f t="shared" si="69"/>
        <v>243.9820864</v>
      </c>
      <c r="FM68" s="11">
        <f t="shared" si="69"/>
        <v>255.0385187</v>
      </c>
      <c r="FN68" s="11">
        <f t="shared" si="69"/>
        <v>235.71797</v>
      </c>
      <c r="FO68" s="11">
        <f t="shared" si="69"/>
        <v>248.6268246</v>
      </c>
      <c r="FP68" s="11">
        <f t="shared" si="69"/>
        <v>261.4549786</v>
      </c>
      <c r="FQ68" s="11">
        <f t="shared" si="69"/>
        <v>268.7681707</v>
      </c>
      <c r="FR68" s="11">
        <f t="shared" si="69"/>
        <v>207.0137581</v>
      </c>
      <c r="FS68" s="11">
        <f t="shared" si="69"/>
        <v>239.2540873</v>
      </c>
      <c r="FT68" s="11">
        <f t="shared" si="69"/>
        <v>276.2438618</v>
      </c>
      <c r="FU68" s="11">
        <f t="shared" si="69"/>
        <v>252.3965834</v>
      </c>
      <c r="FV68" s="11">
        <f t="shared" si="69"/>
        <v>232.0606748</v>
      </c>
      <c r="FW68" s="11">
        <f t="shared" si="69"/>
        <v>266.7749792</v>
      </c>
      <c r="FX68" s="11">
        <f t="shared" si="69"/>
        <v>267.0831403</v>
      </c>
      <c r="FY68" s="11">
        <f t="shared" si="69"/>
        <v>262.1333163</v>
      </c>
      <c r="FZ68" s="11">
        <f t="shared" si="69"/>
        <v>245.4602233</v>
      </c>
      <c r="GA68" s="11">
        <f t="shared" si="69"/>
        <v>230.8712397</v>
      </c>
      <c r="GB68" s="11">
        <f t="shared" si="69"/>
        <v>242.6663084</v>
      </c>
      <c r="GC68" s="11">
        <f t="shared" si="69"/>
        <v>236.0557466</v>
      </c>
      <c r="GD68" s="11">
        <f t="shared" si="69"/>
        <v>246.0619294</v>
      </c>
      <c r="GE68" s="11">
        <f t="shared" si="69"/>
        <v>266.9838598</v>
      </c>
      <c r="GF68" s="11">
        <f t="shared" si="69"/>
        <v>265.0575834</v>
      </c>
      <c r="GG68" s="11">
        <f t="shared" si="69"/>
        <v>242.6028539</v>
      </c>
      <c r="GH68" s="11">
        <f t="shared" si="69"/>
        <v>282.4417916</v>
      </c>
      <c r="GI68" s="11">
        <f t="shared" si="69"/>
        <v>270.7508871</v>
      </c>
      <c r="GJ68" s="11">
        <f t="shared" si="69"/>
        <v>270.2707121</v>
      </c>
      <c r="GK68" s="11">
        <f t="shared" si="69"/>
        <v>285.4470904</v>
      </c>
      <c r="GL68" s="11">
        <f t="shared" si="69"/>
        <v>214.8579221</v>
      </c>
      <c r="GM68" s="11">
        <f t="shared" si="69"/>
        <v>266.1655733</v>
      </c>
      <c r="GN68" s="11">
        <f t="shared" si="69"/>
        <v>275.6033813</v>
      </c>
      <c r="GO68" s="11">
        <f t="shared" si="69"/>
        <v>224.568505</v>
      </c>
      <c r="GP68" s="11">
        <f t="shared" si="69"/>
        <v>239.2989017</v>
      </c>
      <c r="GQ68" s="11">
        <f t="shared" si="69"/>
        <v>250.4699765</v>
      </c>
      <c r="GR68" s="11">
        <f t="shared" si="69"/>
        <v>278.1889287</v>
      </c>
      <c r="GS68" s="11">
        <f t="shared" si="69"/>
        <v>236.1988137</v>
      </c>
      <c r="GT68" s="12"/>
    </row>
    <row r="69" ht="15.75" customHeight="1">
      <c r="A69" s="10" t="str">
        <f t="shared" si="3"/>
        <v>ELEMENTO 68</v>
      </c>
      <c r="B69" s="11">
        <f t="shared" ref="B69:GS69" si="70">NORMINV(RAND(),250,20)</f>
        <v>262.5222798</v>
      </c>
      <c r="C69" s="11">
        <f t="shared" si="70"/>
        <v>219.1823576</v>
      </c>
      <c r="D69" s="11">
        <f t="shared" si="70"/>
        <v>283.4440138</v>
      </c>
      <c r="E69" s="11">
        <f t="shared" si="70"/>
        <v>265.2320928</v>
      </c>
      <c r="F69" s="11">
        <f t="shared" si="70"/>
        <v>255.2400585</v>
      </c>
      <c r="G69" s="11">
        <f t="shared" si="70"/>
        <v>254.1802443</v>
      </c>
      <c r="H69" s="11">
        <f t="shared" si="70"/>
        <v>240.8938097</v>
      </c>
      <c r="I69" s="11">
        <f t="shared" si="70"/>
        <v>259.7634005</v>
      </c>
      <c r="J69" s="11">
        <f t="shared" si="70"/>
        <v>273.7722138</v>
      </c>
      <c r="K69" s="11">
        <f t="shared" si="70"/>
        <v>231.3167196</v>
      </c>
      <c r="L69" s="11">
        <f t="shared" si="70"/>
        <v>264.1461624</v>
      </c>
      <c r="M69" s="11">
        <f t="shared" si="70"/>
        <v>255.1648713</v>
      </c>
      <c r="N69" s="11">
        <f t="shared" si="70"/>
        <v>225.6997877</v>
      </c>
      <c r="O69" s="11">
        <f t="shared" si="70"/>
        <v>253.8951465</v>
      </c>
      <c r="P69" s="11">
        <f t="shared" si="70"/>
        <v>228.7338101</v>
      </c>
      <c r="Q69" s="11">
        <f t="shared" si="70"/>
        <v>205.1687641</v>
      </c>
      <c r="R69" s="11">
        <f t="shared" si="70"/>
        <v>233.9216213</v>
      </c>
      <c r="S69" s="11">
        <f t="shared" si="70"/>
        <v>284.9155075</v>
      </c>
      <c r="T69" s="11">
        <f t="shared" si="70"/>
        <v>232.4426711</v>
      </c>
      <c r="U69" s="11">
        <f t="shared" si="70"/>
        <v>234.2593411</v>
      </c>
      <c r="V69" s="11">
        <f t="shared" si="70"/>
        <v>278.8120676</v>
      </c>
      <c r="W69" s="11">
        <f t="shared" si="70"/>
        <v>226.5367007</v>
      </c>
      <c r="X69" s="11">
        <f t="shared" si="70"/>
        <v>266.4446632</v>
      </c>
      <c r="Y69" s="11">
        <f t="shared" si="70"/>
        <v>234.6329264</v>
      </c>
      <c r="Z69" s="11">
        <f t="shared" si="70"/>
        <v>260.7530843</v>
      </c>
      <c r="AA69" s="11">
        <f t="shared" si="70"/>
        <v>262.3703239</v>
      </c>
      <c r="AB69" s="11">
        <f t="shared" si="70"/>
        <v>218.6430447</v>
      </c>
      <c r="AC69" s="11">
        <f t="shared" si="70"/>
        <v>285.3773931</v>
      </c>
      <c r="AD69" s="11">
        <f t="shared" si="70"/>
        <v>250.0332455</v>
      </c>
      <c r="AE69" s="11">
        <f t="shared" si="70"/>
        <v>228.1996386</v>
      </c>
      <c r="AF69" s="11">
        <f t="shared" si="70"/>
        <v>249.4431616</v>
      </c>
      <c r="AG69" s="11">
        <f t="shared" si="70"/>
        <v>239.6392985</v>
      </c>
      <c r="AH69" s="11">
        <f t="shared" si="70"/>
        <v>299.6373417</v>
      </c>
      <c r="AI69" s="11">
        <f t="shared" si="70"/>
        <v>233.272596</v>
      </c>
      <c r="AJ69" s="11">
        <f t="shared" si="70"/>
        <v>273.0380881</v>
      </c>
      <c r="AK69" s="11">
        <f t="shared" si="70"/>
        <v>242.4192582</v>
      </c>
      <c r="AL69" s="11">
        <f t="shared" si="70"/>
        <v>263.0737311</v>
      </c>
      <c r="AM69" s="11">
        <f t="shared" si="70"/>
        <v>260.73329</v>
      </c>
      <c r="AN69" s="11">
        <f t="shared" si="70"/>
        <v>241.8469527</v>
      </c>
      <c r="AO69" s="11">
        <f t="shared" si="70"/>
        <v>253.8623798</v>
      </c>
      <c r="AP69" s="11">
        <f t="shared" si="70"/>
        <v>264.6738235</v>
      </c>
      <c r="AQ69" s="11">
        <f t="shared" si="70"/>
        <v>266.5209988</v>
      </c>
      <c r="AR69" s="11">
        <f t="shared" si="70"/>
        <v>221.1721974</v>
      </c>
      <c r="AS69" s="11">
        <f t="shared" si="70"/>
        <v>233.707014</v>
      </c>
      <c r="AT69" s="11">
        <f t="shared" si="70"/>
        <v>216.7049256</v>
      </c>
      <c r="AU69" s="11">
        <f t="shared" si="70"/>
        <v>299.466803</v>
      </c>
      <c r="AV69" s="11">
        <f t="shared" si="70"/>
        <v>235.0210634</v>
      </c>
      <c r="AW69" s="11">
        <f t="shared" si="70"/>
        <v>247.9690744</v>
      </c>
      <c r="AX69" s="11">
        <f t="shared" si="70"/>
        <v>247.5608263</v>
      </c>
      <c r="AY69" s="11">
        <f t="shared" si="70"/>
        <v>235.5231703</v>
      </c>
      <c r="AZ69" s="11">
        <f t="shared" si="70"/>
        <v>249.8390053</v>
      </c>
      <c r="BA69" s="11">
        <f t="shared" si="70"/>
        <v>215.3814363</v>
      </c>
      <c r="BB69" s="11">
        <f t="shared" si="70"/>
        <v>254.729774</v>
      </c>
      <c r="BC69" s="11">
        <f t="shared" si="70"/>
        <v>248.9034675</v>
      </c>
      <c r="BD69" s="11">
        <f t="shared" si="70"/>
        <v>273.8682849</v>
      </c>
      <c r="BE69" s="11">
        <f t="shared" si="70"/>
        <v>248.6849454</v>
      </c>
      <c r="BF69" s="11">
        <f t="shared" si="70"/>
        <v>225.9280925</v>
      </c>
      <c r="BG69" s="11">
        <f t="shared" si="70"/>
        <v>242.6636706</v>
      </c>
      <c r="BH69" s="11">
        <f t="shared" si="70"/>
        <v>226.3930342</v>
      </c>
      <c r="BI69" s="11">
        <f t="shared" si="70"/>
        <v>260.5578694</v>
      </c>
      <c r="BJ69" s="11">
        <f t="shared" si="70"/>
        <v>274.1904791</v>
      </c>
      <c r="BK69" s="11">
        <f t="shared" si="70"/>
        <v>243.9649403</v>
      </c>
      <c r="BL69" s="11">
        <f t="shared" si="70"/>
        <v>237.9206648</v>
      </c>
      <c r="BM69" s="11">
        <f t="shared" si="70"/>
        <v>250.590303</v>
      </c>
      <c r="BN69" s="11">
        <f t="shared" si="70"/>
        <v>257.5841347</v>
      </c>
      <c r="BO69" s="11">
        <f t="shared" si="70"/>
        <v>232.7645818</v>
      </c>
      <c r="BP69" s="11">
        <f t="shared" si="70"/>
        <v>214.377147</v>
      </c>
      <c r="BQ69" s="11">
        <f t="shared" si="70"/>
        <v>236.6794044</v>
      </c>
      <c r="BR69" s="11">
        <f t="shared" si="70"/>
        <v>252.8580152</v>
      </c>
      <c r="BS69" s="11">
        <f t="shared" si="70"/>
        <v>243.6581098</v>
      </c>
      <c r="BT69" s="11">
        <f t="shared" si="70"/>
        <v>232.007791</v>
      </c>
      <c r="BU69" s="11">
        <f t="shared" si="70"/>
        <v>242.2208013</v>
      </c>
      <c r="BV69" s="11">
        <f t="shared" si="70"/>
        <v>231.6809348</v>
      </c>
      <c r="BW69" s="11">
        <f t="shared" si="70"/>
        <v>239.3781688</v>
      </c>
      <c r="BX69" s="11">
        <f t="shared" si="70"/>
        <v>260.4236351</v>
      </c>
      <c r="BY69" s="11">
        <f t="shared" si="70"/>
        <v>226.5513906</v>
      </c>
      <c r="BZ69" s="11">
        <f t="shared" si="70"/>
        <v>244.8555213</v>
      </c>
      <c r="CA69" s="11">
        <f t="shared" si="70"/>
        <v>251.6573013</v>
      </c>
      <c r="CB69" s="11">
        <f t="shared" si="70"/>
        <v>223.3613183</v>
      </c>
      <c r="CC69" s="11">
        <f t="shared" si="70"/>
        <v>245.1851341</v>
      </c>
      <c r="CD69" s="11">
        <f t="shared" si="70"/>
        <v>263.2189998</v>
      </c>
      <c r="CE69" s="11">
        <f t="shared" si="70"/>
        <v>240.1396335</v>
      </c>
      <c r="CF69" s="11">
        <f t="shared" si="70"/>
        <v>243.9692123</v>
      </c>
      <c r="CG69" s="11">
        <f t="shared" si="70"/>
        <v>248.7159474</v>
      </c>
      <c r="CH69" s="11">
        <f t="shared" si="70"/>
        <v>258.6114012</v>
      </c>
      <c r="CI69" s="11">
        <f t="shared" si="70"/>
        <v>251.3172501</v>
      </c>
      <c r="CJ69" s="11">
        <f t="shared" si="70"/>
        <v>237.136375</v>
      </c>
      <c r="CK69" s="11">
        <f t="shared" si="70"/>
        <v>264.0556619</v>
      </c>
      <c r="CL69" s="11">
        <f t="shared" si="70"/>
        <v>233.5788286</v>
      </c>
      <c r="CM69" s="11">
        <f t="shared" si="70"/>
        <v>266.667076</v>
      </c>
      <c r="CN69" s="11">
        <f t="shared" si="70"/>
        <v>279.0378569</v>
      </c>
      <c r="CO69" s="11">
        <f t="shared" si="70"/>
        <v>272.2670994</v>
      </c>
      <c r="CP69" s="11">
        <f t="shared" si="70"/>
        <v>256.0963636</v>
      </c>
      <c r="CQ69" s="11">
        <f t="shared" si="70"/>
        <v>221.6499635</v>
      </c>
      <c r="CR69" s="11">
        <f t="shared" si="70"/>
        <v>224.6985243</v>
      </c>
      <c r="CS69" s="11">
        <f t="shared" si="70"/>
        <v>245.4438669</v>
      </c>
      <c r="CT69" s="11">
        <f t="shared" si="70"/>
        <v>245.7247111</v>
      </c>
      <c r="CU69" s="11">
        <f t="shared" si="70"/>
        <v>240.3769886</v>
      </c>
      <c r="CV69" s="11">
        <f t="shared" si="70"/>
        <v>261.6929668</v>
      </c>
      <c r="CW69" s="11">
        <f t="shared" si="70"/>
        <v>226.7597625</v>
      </c>
      <c r="CX69" s="11">
        <f t="shared" si="70"/>
        <v>240.3265377</v>
      </c>
      <c r="CY69" s="11">
        <f t="shared" si="70"/>
        <v>258.367778</v>
      </c>
      <c r="CZ69" s="11">
        <f t="shared" si="70"/>
        <v>265.9244051</v>
      </c>
      <c r="DA69" s="11">
        <f t="shared" si="70"/>
        <v>266.1576101</v>
      </c>
      <c r="DB69" s="11">
        <f t="shared" si="70"/>
        <v>257.3292515</v>
      </c>
      <c r="DC69" s="11">
        <f t="shared" si="70"/>
        <v>262.8953926</v>
      </c>
      <c r="DD69" s="11">
        <f t="shared" si="70"/>
        <v>278.8193252</v>
      </c>
      <c r="DE69" s="11">
        <f t="shared" si="70"/>
        <v>248.6319108</v>
      </c>
      <c r="DF69" s="11">
        <f t="shared" si="70"/>
        <v>257.6205779</v>
      </c>
      <c r="DG69" s="11">
        <f t="shared" si="70"/>
        <v>247.6081847</v>
      </c>
      <c r="DH69" s="11">
        <f t="shared" si="70"/>
        <v>223.1790709</v>
      </c>
      <c r="DI69" s="11">
        <f t="shared" si="70"/>
        <v>251.4615221</v>
      </c>
      <c r="DJ69" s="11">
        <f t="shared" si="70"/>
        <v>235.8586926</v>
      </c>
      <c r="DK69" s="11">
        <f t="shared" si="70"/>
        <v>270.296819</v>
      </c>
      <c r="DL69" s="11">
        <f t="shared" si="70"/>
        <v>285.0359424</v>
      </c>
      <c r="DM69" s="11">
        <f t="shared" si="70"/>
        <v>282.1287584</v>
      </c>
      <c r="DN69" s="11">
        <f t="shared" si="70"/>
        <v>258.0223765</v>
      </c>
      <c r="DO69" s="11">
        <f t="shared" si="70"/>
        <v>251.2012819</v>
      </c>
      <c r="DP69" s="11">
        <f t="shared" si="70"/>
        <v>250.3072141</v>
      </c>
      <c r="DQ69" s="11">
        <f t="shared" si="70"/>
        <v>248.1658597</v>
      </c>
      <c r="DR69" s="11">
        <f t="shared" si="70"/>
        <v>252.9260636</v>
      </c>
      <c r="DS69" s="11">
        <f t="shared" si="70"/>
        <v>226.4786387</v>
      </c>
      <c r="DT69" s="11">
        <f t="shared" si="70"/>
        <v>235.4724512</v>
      </c>
      <c r="DU69" s="11">
        <f t="shared" si="70"/>
        <v>197.5747549</v>
      </c>
      <c r="DV69" s="11">
        <f t="shared" si="70"/>
        <v>217.0996846</v>
      </c>
      <c r="DW69" s="11">
        <f t="shared" si="70"/>
        <v>239.6841068</v>
      </c>
      <c r="DX69" s="11">
        <f t="shared" si="70"/>
        <v>255.2472231</v>
      </c>
      <c r="DY69" s="11">
        <f t="shared" si="70"/>
        <v>275.903079</v>
      </c>
      <c r="DZ69" s="11">
        <f t="shared" si="70"/>
        <v>226.5990286</v>
      </c>
      <c r="EA69" s="11">
        <f t="shared" si="70"/>
        <v>270.839998</v>
      </c>
      <c r="EB69" s="11">
        <f t="shared" si="70"/>
        <v>227.0154544</v>
      </c>
      <c r="EC69" s="11">
        <f t="shared" si="70"/>
        <v>246.5717167</v>
      </c>
      <c r="ED69" s="11">
        <f t="shared" si="70"/>
        <v>207.9792275</v>
      </c>
      <c r="EE69" s="11">
        <f t="shared" si="70"/>
        <v>237.5663083</v>
      </c>
      <c r="EF69" s="11">
        <f t="shared" si="70"/>
        <v>256.624835</v>
      </c>
      <c r="EG69" s="11">
        <f t="shared" si="70"/>
        <v>228.2983262</v>
      </c>
      <c r="EH69" s="11">
        <f t="shared" si="70"/>
        <v>215.068072</v>
      </c>
      <c r="EI69" s="11">
        <f t="shared" si="70"/>
        <v>247.2751694</v>
      </c>
      <c r="EJ69" s="11">
        <f t="shared" si="70"/>
        <v>234.223956</v>
      </c>
      <c r="EK69" s="11">
        <f t="shared" si="70"/>
        <v>248.5803338</v>
      </c>
      <c r="EL69" s="11">
        <f t="shared" si="70"/>
        <v>237.3669333</v>
      </c>
      <c r="EM69" s="11">
        <f t="shared" si="70"/>
        <v>275.0940521</v>
      </c>
      <c r="EN69" s="11">
        <f t="shared" si="70"/>
        <v>243.3135582</v>
      </c>
      <c r="EO69" s="11">
        <f t="shared" si="70"/>
        <v>234.0913326</v>
      </c>
      <c r="EP69" s="11">
        <f t="shared" si="70"/>
        <v>259.7231241</v>
      </c>
      <c r="EQ69" s="11">
        <f t="shared" si="70"/>
        <v>198.5989609</v>
      </c>
      <c r="ER69" s="11">
        <f t="shared" si="70"/>
        <v>264.6104615</v>
      </c>
      <c r="ES69" s="11">
        <f t="shared" si="70"/>
        <v>234.1277831</v>
      </c>
      <c r="ET69" s="11">
        <f t="shared" si="70"/>
        <v>239.7336457</v>
      </c>
      <c r="EU69" s="11">
        <f t="shared" si="70"/>
        <v>272.3524965</v>
      </c>
      <c r="EV69" s="11">
        <f t="shared" si="70"/>
        <v>236.3963644</v>
      </c>
      <c r="EW69" s="11">
        <f t="shared" si="70"/>
        <v>278.7399392</v>
      </c>
      <c r="EX69" s="11">
        <f t="shared" si="70"/>
        <v>255.4375773</v>
      </c>
      <c r="EY69" s="11">
        <f t="shared" si="70"/>
        <v>229.3906867</v>
      </c>
      <c r="EZ69" s="11">
        <f t="shared" si="70"/>
        <v>248.0426814</v>
      </c>
      <c r="FA69" s="11">
        <f t="shared" si="70"/>
        <v>235.400037</v>
      </c>
      <c r="FB69" s="11">
        <f t="shared" si="70"/>
        <v>202.9358135</v>
      </c>
      <c r="FC69" s="11">
        <f t="shared" si="70"/>
        <v>250.9283081</v>
      </c>
      <c r="FD69" s="11">
        <f t="shared" si="70"/>
        <v>260.0966641</v>
      </c>
      <c r="FE69" s="11">
        <f t="shared" si="70"/>
        <v>223.805809</v>
      </c>
      <c r="FF69" s="11">
        <f t="shared" si="70"/>
        <v>260.2404316</v>
      </c>
      <c r="FG69" s="11">
        <f t="shared" si="70"/>
        <v>224.6845456</v>
      </c>
      <c r="FH69" s="11">
        <f t="shared" si="70"/>
        <v>243.3989908</v>
      </c>
      <c r="FI69" s="11">
        <f t="shared" si="70"/>
        <v>248.7837166</v>
      </c>
      <c r="FJ69" s="11">
        <f t="shared" si="70"/>
        <v>244.9737702</v>
      </c>
      <c r="FK69" s="11">
        <f t="shared" si="70"/>
        <v>251.5594858</v>
      </c>
      <c r="FL69" s="11">
        <f t="shared" si="70"/>
        <v>262.5982606</v>
      </c>
      <c r="FM69" s="11">
        <f t="shared" si="70"/>
        <v>222.0972374</v>
      </c>
      <c r="FN69" s="11">
        <f t="shared" si="70"/>
        <v>255.6318094</v>
      </c>
      <c r="FO69" s="11">
        <f t="shared" si="70"/>
        <v>308.5227223</v>
      </c>
      <c r="FP69" s="11">
        <f t="shared" si="70"/>
        <v>233.0935675</v>
      </c>
      <c r="FQ69" s="11">
        <f t="shared" si="70"/>
        <v>244.9350441</v>
      </c>
      <c r="FR69" s="11">
        <f t="shared" si="70"/>
        <v>260.0446777</v>
      </c>
      <c r="FS69" s="11">
        <f t="shared" si="70"/>
        <v>274.8392682</v>
      </c>
      <c r="FT69" s="11">
        <f t="shared" si="70"/>
        <v>272.4637699</v>
      </c>
      <c r="FU69" s="11">
        <f t="shared" si="70"/>
        <v>251.9131965</v>
      </c>
      <c r="FV69" s="11">
        <f t="shared" si="70"/>
        <v>247.2541702</v>
      </c>
      <c r="FW69" s="11">
        <f t="shared" si="70"/>
        <v>248.645121</v>
      </c>
      <c r="FX69" s="11">
        <f t="shared" si="70"/>
        <v>263.9623539</v>
      </c>
      <c r="FY69" s="11">
        <f t="shared" si="70"/>
        <v>242.8553103</v>
      </c>
      <c r="FZ69" s="11">
        <f t="shared" si="70"/>
        <v>254.2871618</v>
      </c>
      <c r="GA69" s="11">
        <f t="shared" si="70"/>
        <v>223.6028955</v>
      </c>
      <c r="GB69" s="11">
        <f t="shared" si="70"/>
        <v>229.82305</v>
      </c>
      <c r="GC69" s="11">
        <f t="shared" si="70"/>
        <v>246.4621242</v>
      </c>
      <c r="GD69" s="11">
        <f t="shared" si="70"/>
        <v>257.4325017</v>
      </c>
      <c r="GE69" s="11">
        <f t="shared" si="70"/>
        <v>249.1679017</v>
      </c>
      <c r="GF69" s="11">
        <f t="shared" si="70"/>
        <v>260.3850095</v>
      </c>
      <c r="GG69" s="11">
        <f t="shared" si="70"/>
        <v>236.3442801</v>
      </c>
      <c r="GH69" s="11">
        <f t="shared" si="70"/>
        <v>267.6311092</v>
      </c>
      <c r="GI69" s="11">
        <f t="shared" si="70"/>
        <v>253.782154</v>
      </c>
      <c r="GJ69" s="11">
        <f t="shared" si="70"/>
        <v>254.2673205</v>
      </c>
      <c r="GK69" s="11">
        <f t="shared" si="70"/>
        <v>239.1887659</v>
      </c>
      <c r="GL69" s="11">
        <f t="shared" si="70"/>
        <v>231.4595816</v>
      </c>
      <c r="GM69" s="11">
        <f t="shared" si="70"/>
        <v>244.0232277</v>
      </c>
      <c r="GN69" s="11">
        <f t="shared" si="70"/>
        <v>249.7628278</v>
      </c>
      <c r="GO69" s="11">
        <f t="shared" si="70"/>
        <v>243.5892576</v>
      </c>
      <c r="GP69" s="11">
        <f t="shared" si="70"/>
        <v>279.23559</v>
      </c>
      <c r="GQ69" s="11">
        <f t="shared" si="70"/>
        <v>246.6068069</v>
      </c>
      <c r="GR69" s="11">
        <f t="shared" si="70"/>
        <v>258.9008936</v>
      </c>
      <c r="GS69" s="11">
        <f t="shared" si="70"/>
        <v>263.8391692</v>
      </c>
      <c r="GT69" s="12"/>
    </row>
    <row r="70" ht="15.75" customHeight="1">
      <c r="A70" s="10" t="str">
        <f t="shared" si="3"/>
        <v>ELEMENTO 69</v>
      </c>
      <c r="B70" s="11">
        <f t="shared" ref="B70:GS70" si="71">NORMINV(RAND(),250,20)</f>
        <v>283.1071836</v>
      </c>
      <c r="C70" s="11">
        <f t="shared" si="71"/>
        <v>252.4376526</v>
      </c>
      <c r="D70" s="11">
        <f t="shared" si="71"/>
        <v>273.8142353</v>
      </c>
      <c r="E70" s="11">
        <f t="shared" si="71"/>
        <v>233.7244681</v>
      </c>
      <c r="F70" s="11">
        <f t="shared" si="71"/>
        <v>266.6393398</v>
      </c>
      <c r="G70" s="11">
        <f t="shared" si="71"/>
        <v>264.5265051</v>
      </c>
      <c r="H70" s="11">
        <f t="shared" si="71"/>
        <v>257.7179201</v>
      </c>
      <c r="I70" s="11">
        <f t="shared" si="71"/>
        <v>265.9819959</v>
      </c>
      <c r="J70" s="11">
        <f t="shared" si="71"/>
        <v>254.8733414</v>
      </c>
      <c r="K70" s="11">
        <f t="shared" si="71"/>
        <v>215.0466334</v>
      </c>
      <c r="L70" s="11">
        <f t="shared" si="71"/>
        <v>284.9697204</v>
      </c>
      <c r="M70" s="11">
        <f t="shared" si="71"/>
        <v>246.9520422</v>
      </c>
      <c r="N70" s="11">
        <f t="shared" si="71"/>
        <v>222.1584231</v>
      </c>
      <c r="O70" s="11">
        <f t="shared" si="71"/>
        <v>273.5585657</v>
      </c>
      <c r="P70" s="11">
        <f t="shared" si="71"/>
        <v>243.5439086</v>
      </c>
      <c r="Q70" s="11">
        <f t="shared" si="71"/>
        <v>276.7236987</v>
      </c>
      <c r="R70" s="11">
        <f t="shared" si="71"/>
        <v>229.7826874</v>
      </c>
      <c r="S70" s="11">
        <f t="shared" si="71"/>
        <v>247.0222647</v>
      </c>
      <c r="T70" s="11">
        <f t="shared" si="71"/>
        <v>226.9439458</v>
      </c>
      <c r="U70" s="11">
        <f t="shared" si="71"/>
        <v>293.4885805</v>
      </c>
      <c r="V70" s="11">
        <f t="shared" si="71"/>
        <v>250.5324887</v>
      </c>
      <c r="W70" s="11">
        <f t="shared" si="71"/>
        <v>222.3666937</v>
      </c>
      <c r="X70" s="11">
        <f t="shared" si="71"/>
        <v>238.4700946</v>
      </c>
      <c r="Y70" s="11">
        <f t="shared" si="71"/>
        <v>277.4062065</v>
      </c>
      <c r="Z70" s="11">
        <f t="shared" si="71"/>
        <v>284.5455028</v>
      </c>
      <c r="AA70" s="11">
        <f t="shared" si="71"/>
        <v>238.1851955</v>
      </c>
      <c r="AB70" s="11">
        <f t="shared" si="71"/>
        <v>272.7066023</v>
      </c>
      <c r="AC70" s="11">
        <f t="shared" si="71"/>
        <v>245.2320882</v>
      </c>
      <c r="AD70" s="11">
        <f t="shared" si="71"/>
        <v>286.8195545</v>
      </c>
      <c r="AE70" s="11">
        <f t="shared" si="71"/>
        <v>240.9835609</v>
      </c>
      <c r="AF70" s="11">
        <f t="shared" si="71"/>
        <v>247.6611767</v>
      </c>
      <c r="AG70" s="11">
        <f t="shared" si="71"/>
        <v>261.0298592</v>
      </c>
      <c r="AH70" s="11">
        <f t="shared" si="71"/>
        <v>276.6053815</v>
      </c>
      <c r="AI70" s="11">
        <f t="shared" si="71"/>
        <v>246.4655037</v>
      </c>
      <c r="AJ70" s="11">
        <f t="shared" si="71"/>
        <v>258.010646</v>
      </c>
      <c r="AK70" s="11">
        <f t="shared" si="71"/>
        <v>238.5847313</v>
      </c>
      <c r="AL70" s="11">
        <f t="shared" si="71"/>
        <v>250.1370337</v>
      </c>
      <c r="AM70" s="11">
        <f t="shared" si="71"/>
        <v>253.9636485</v>
      </c>
      <c r="AN70" s="11">
        <f t="shared" si="71"/>
        <v>230.7593504</v>
      </c>
      <c r="AO70" s="11">
        <f t="shared" si="71"/>
        <v>252.1661356</v>
      </c>
      <c r="AP70" s="11">
        <f t="shared" si="71"/>
        <v>291.7040853</v>
      </c>
      <c r="AQ70" s="11">
        <f t="shared" si="71"/>
        <v>265.2260603</v>
      </c>
      <c r="AR70" s="11">
        <f t="shared" si="71"/>
        <v>259.9201241</v>
      </c>
      <c r="AS70" s="11">
        <f t="shared" si="71"/>
        <v>231.9107586</v>
      </c>
      <c r="AT70" s="11">
        <f t="shared" si="71"/>
        <v>247.4762837</v>
      </c>
      <c r="AU70" s="11">
        <f t="shared" si="71"/>
        <v>224.5139735</v>
      </c>
      <c r="AV70" s="11">
        <f t="shared" si="71"/>
        <v>241.5765734</v>
      </c>
      <c r="AW70" s="11">
        <f t="shared" si="71"/>
        <v>254.7446377</v>
      </c>
      <c r="AX70" s="11">
        <f t="shared" si="71"/>
        <v>284.8390418</v>
      </c>
      <c r="AY70" s="11">
        <f t="shared" si="71"/>
        <v>223.224337</v>
      </c>
      <c r="AZ70" s="11">
        <f t="shared" si="71"/>
        <v>192.4423757</v>
      </c>
      <c r="BA70" s="11">
        <f t="shared" si="71"/>
        <v>270.9942086</v>
      </c>
      <c r="BB70" s="11">
        <f t="shared" si="71"/>
        <v>265.8942249</v>
      </c>
      <c r="BC70" s="11">
        <f t="shared" si="71"/>
        <v>286.212787</v>
      </c>
      <c r="BD70" s="11">
        <f t="shared" si="71"/>
        <v>231.5335929</v>
      </c>
      <c r="BE70" s="11">
        <f t="shared" si="71"/>
        <v>266.8202059</v>
      </c>
      <c r="BF70" s="11">
        <f t="shared" si="71"/>
        <v>245.9573906</v>
      </c>
      <c r="BG70" s="11">
        <f t="shared" si="71"/>
        <v>231.859696</v>
      </c>
      <c r="BH70" s="11">
        <f t="shared" si="71"/>
        <v>262.4067718</v>
      </c>
      <c r="BI70" s="11">
        <f t="shared" si="71"/>
        <v>260.0109475</v>
      </c>
      <c r="BJ70" s="11">
        <f t="shared" si="71"/>
        <v>263.5778072</v>
      </c>
      <c r="BK70" s="11">
        <f t="shared" si="71"/>
        <v>268.380876</v>
      </c>
      <c r="BL70" s="11">
        <f t="shared" si="71"/>
        <v>228.6832567</v>
      </c>
      <c r="BM70" s="11">
        <f t="shared" si="71"/>
        <v>281.7357642</v>
      </c>
      <c r="BN70" s="11">
        <f t="shared" si="71"/>
        <v>290.1455655</v>
      </c>
      <c r="BO70" s="11">
        <f t="shared" si="71"/>
        <v>239.4517653</v>
      </c>
      <c r="BP70" s="11">
        <f t="shared" si="71"/>
        <v>259.8318028</v>
      </c>
      <c r="BQ70" s="11">
        <f t="shared" si="71"/>
        <v>247.4705689</v>
      </c>
      <c r="BR70" s="11">
        <f t="shared" si="71"/>
        <v>260.8690993</v>
      </c>
      <c r="BS70" s="11">
        <f t="shared" si="71"/>
        <v>278.4291041</v>
      </c>
      <c r="BT70" s="11">
        <f t="shared" si="71"/>
        <v>223.8261817</v>
      </c>
      <c r="BU70" s="11">
        <f t="shared" si="71"/>
        <v>293.226857</v>
      </c>
      <c r="BV70" s="11">
        <f t="shared" si="71"/>
        <v>264.8899315</v>
      </c>
      <c r="BW70" s="11">
        <f t="shared" si="71"/>
        <v>264.615522</v>
      </c>
      <c r="BX70" s="11">
        <f t="shared" si="71"/>
        <v>228.8173678</v>
      </c>
      <c r="BY70" s="11">
        <f t="shared" si="71"/>
        <v>232.4642103</v>
      </c>
      <c r="BZ70" s="11">
        <f t="shared" si="71"/>
        <v>236.705727</v>
      </c>
      <c r="CA70" s="11">
        <f t="shared" si="71"/>
        <v>244.6261705</v>
      </c>
      <c r="CB70" s="11">
        <f t="shared" si="71"/>
        <v>262.499872</v>
      </c>
      <c r="CC70" s="11">
        <f t="shared" si="71"/>
        <v>257.262484</v>
      </c>
      <c r="CD70" s="11">
        <f t="shared" si="71"/>
        <v>233.5754335</v>
      </c>
      <c r="CE70" s="11">
        <f t="shared" si="71"/>
        <v>274.6193153</v>
      </c>
      <c r="CF70" s="11">
        <f t="shared" si="71"/>
        <v>275.1291505</v>
      </c>
      <c r="CG70" s="11">
        <f t="shared" si="71"/>
        <v>249.8381636</v>
      </c>
      <c r="CH70" s="11">
        <f t="shared" si="71"/>
        <v>254.7896562</v>
      </c>
      <c r="CI70" s="11">
        <f t="shared" si="71"/>
        <v>263.6953542</v>
      </c>
      <c r="CJ70" s="11">
        <f t="shared" si="71"/>
        <v>237.9442369</v>
      </c>
      <c r="CK70" s="11">
        <f t="shared" si="71"/>
        <v>235.0171611</v>
      </c>
      <c r="CL70" s="11">
        <f t="shared" si="71"/>
        <v>280.6067665</v>
      </c>
      <c r="CM70" s="11">
        <f t="shared" si="71"/>
        <v>223.5631636</v>
      </c>
      <c r="CN70" s="11">
        <f t="shared" si="71"/>
        <v>252.8281697</v>
      </c>
      <c r="CO70" s="11">
        <f t="shared" si="71"/>
        <v>279.5836316</v>
      </c>
      <c r="CP70" s="11">
        <f t="shared" si="71"/>
        <v>229.4256461</v>
      </c>
      <c r="CQ70" s="11">
        <f t="shared" si="71"/>
        <v>259.3599611</v>
      </c>
      <c r="CR70" s="11">
        <f t="shared" si="71"/>
        <v>243.2638242</v>
      </c>
      <c r="CS70" s="11">
        <f t="shared" si="71"/>
        <v>262.12849</v>
      </c>
      <c r="CT70" s="11">
        <f t="shared" si="71"/>
        <v>226.0618263</v>
      </c>
      <c r="CU70" s="11">
        <f t="shared" si="71"/>
        <v>240.3986005</v>
      </c>
      <c r="CV70" s="11">
        <f t="shared" si="71"/>
        <v>226.0283473</v>
      </c>
      <c r="CW70" s="11">
        <f t="shared" si="71"/>
        <v>262.7944285</v>
      </c>
      <c r="CX70" s="11">
        <f t="shared" si="71"/>
        <v>246.2967521</v>
      </c>
      <c r="CY70" s="11">
        <f t="shared" si="71"/>
        <v>214.5740578</v>
      </c>
      <c r="CZ70" s="11">
        <f t="shared" si="71"/>
        <v>238.9870115</v>
      </c>
      <c r="DA70" s="11">
        <f t="shared" si="71"/>
        <v>228.5188587</v>
      </c>
      <c r="DB70" s="11">
        <f t="shared" si="71"/>
        <v>272.9042653</v>
      </c>
      <c r="DC70" s="11">
        <f t="shared" si="71"/>
        <v>258.3537944</v>
      </c>
      <c r="DD70" s="11">
        <f t="shared" si="71"/>
        <v>262.6282654</v>
      </c>
      <c r="DE70" s="11">
        <f t="shared" si="71"/>
        <v>267.81572</v>
      </c>
      <c r="DF70" s="11">
        <f t="shared" si="71"/>
        <v>226.1264032</v>
      </c>
      <c r="DG70" s="11">
        <f t="shared" si="71"/>
        <v>228.859805</v>
      </c>
      <c r="DH70" s="11">
        <f t="shared" si="71"/>
        <v>242.7582558</v>
      </c>
      <c r="DI70" s="11">
        <f t="shared" si="71"/>
        <v>218.2092214</v>
      </c>
      <c r="DJ70" s="11">
        <f t="shared" si="71"/>
        <v>219.796805</v>
      </c>
      <c r="DK70" s="11">
        <f t="shared" si="71"/>
        <v>239.1461074</v>
      </c>
      <c r="DL70" s="11">
        <f t="shared" si="71"/>
        <v>267.4322085</v>
      </c>
      <c r="DM70" s="11">
        <f t="shared" si="71"/>
        <v>275.421453</v>
      </c>
      <c r="DN70" s="11">
        <f t="shared" si="71"/>
        <v>248.9097977</v>
      </c>
      <c r="DO70" s="11">
        <f t="shared" si="71"/>
        <v>239.112924</v>
      </c>
      <c r="DP70" s="11">
        <f t="shared" si="71"/>
        <v>255.5498144</v>
      </c>
      <c r="DQ70" s="11">
        <f t="shared" si="71"/>
        <v>249.2488011</v>
      </c>
      <c r="DR70" s="11">
        <f t="shared" si="71"/>
        <v>236.8026904</v>
      </c>
      <c r="DS70" s="11">
        <f t="shared" si="71"/>
        <v>253.8281217</v>
      </c>
      <c r="DT70" s="11">
        <f t="shared" si="71"/>
        <v>236.5040217</v>
      </c>
      <c r="DU70" s="11">
        <f t="shared" si="71"/>
        <v>216.4461416</v>
      </c>
      <c r="DV70" s="11">
        <f t="shared" si="71"/>
        <v>281.7279095</v>
      </c>
      <c r="DW70" s="11">
        <f t="shared" si="71"/>
        <v>250.9399967</v>
      </c>
      <c r="DX70" s="11">
        <f t="shared" si="71"/>
        <v>262.1872317</v>
      </c>
      <c r="DY70" s="11">
        <f t="shared" si="71"/>
        <v>282.8707541</v>
      </c>
      <c r="DZ70" s="11">
        <f t="shared" si="71"/>
        <v>284.049911</v>
      </c>
      <c r="EA70" s="11">
        <f t="shared" si="71"/>
        <v>248.6245353</v>
      </c>
      <c r="EB70" s="11">
        <f t="shared" si="71"/>
        <v>218.7389583</v>
      </c>
      <c r="EC70" s="11">
        <f t="shared" si="71"/>
        <v>241.2656388</v>
      </c>
      <c r="ED70" s="11">
        <f t="shared" si="71"/>
        <v>291.9649166</v>
      </c>
      <c r="EE70" s="11">
        <f t="shared" si="71"/>
        <v>256.3516321</v>
      </c>
      <c r="EF70" s="11">
        <f t="shared" si="71"/>
        <v>235.0871757</v>
      </c>
      <c r="EG70" s="11">
        <f t="shared" si="71"/>
        <v>267.7593047</v>
      </c>
      <c r="EH70" s="11">
        <f t="shared" si="71"/>
        <v>226.6879161</v>
      </c>
      <c r="EI70" s="11">
        <f t="shared" si="71"/>
        <v>232.6032551</v>
      </c>
      <c r="EJ70" s="11">
        <f t="shared" si="71"/>
        <v>226.0450188</v>
      </c>
      <c r="EK70" s="11">
        <f t="shared" si="71"/>
        <v>266.8096605</v>
      </c>
      <c r="EL70" s="11">
        <f t="shared" si="71"/>
        <v>234.2492607</v>
      </c>
      <c r="EM70" s="11">
        <f t="shared" si="71"/>
        <v>247.4385971</v>
      </c>
      <c r="EN70" s="11">
        <f t="shared" si="71"/>
        <v>272.3955427</v>
      </c>
      <c r="EO70" s="11">
        <f t="shared" si="71"/>
        <v>271.5805475</v>
      </c>
      <c r="EP70" s="11">
        <f t="shared" si="71"/>
        <v>274.0216553</v>
      </c>
      <c r="EQ70" s="11">
        <f t="shared" si="71"/>
        <v>222.3169719</v>
      </c>
      <c r="ER70" s="11">
        <f t="shared" si="71"/>
        <v>235.4054089</v>
      </c>
      <c r="ES70" s="11">
        <f t="shared" si="71"/>
        <v>259.6123033</v>
      </c>
      <c r="ET70" s="11">
        <f t="shared" si="71"/>
        <v>265.6354341</v>
      </c>
      <c r="EU70" s="11">
        <f t="shared" si="71"/>
        <v>244.2541755</v>
      </c>
      <c r="EV70" s="11">
        <f t="shared" si="71"/>
        <v>241.8076164</v>
      </c>
      <c r="EW70" s="11">
        <f t="shared" si="71"/>
        <v>227.8353404</v>
      </c>
      <c r="EX70" s="11">
        <f t="shared" si="71"/>
        <v>252.2570247</v>
      </c>
      <c r="EY70" s="11">
        <f t="shared" si="71"/>
        <v>265.4020648</v>
      </c>
      <c r="EZ70" s="11">
        <f t="shared" si="71"/>
        <v>247.9689204</v>
      </c>
      <c r="FA70" s="11">
        <f t="shared" si="71"/>
        <v>271.6451375</v>
      </c>
      <c r="FB70" s="11">
        <f t="shared" si="71"/>
        <v>283.7027979</v>
      </c>
      <c r="FC70" s="11">
        <f t="shared" si="71"/>
        <v>230.1219211</v>
      </c>
      <c r="FD70" s="11">
        <f t="shared" si="71"/>
        <v>232.4749362</v>
      </c>
      <c r="FE70" s="11">
        <f t="shared" si="71"/>
        <v>208.1468323</v>
      </c>
      <c r="FF70" s="11">
        <f t="shared" si="71"/>
        <v>267.387654</v>
      </c>
      <c r="FG70" s="11">
        <f t="shared" si="71"/>
        <v>254.8481736</v>
      </c>
      <c r="FH70" s="11">
        <f t="shared" si="71"/>
        <v>256.7235555</v>
      </c>
      <c r="FI70" s="11">
        <f t="shared" si="71"/>
        <v>252.6061255</v>
      </c>
      <c r="FJ70" s="11">
        <f t="shared" si="71"/>
        <v>300.6277534</v>
      </c>
      <c r="FK70" s="11">
        <f t="shared" si="71"/>
        <v>269.7214728</v>
      </c>
      <c r="FL70" s="11">
        <f t="shared" si="71"/>
        <v>299.8589022</v>
      </c>
      <c r="FM70" s="11">
        <f t="shared" si="71"/>
        <v>253.4529644</v>
      </c>
      <c r="FN70" s="11">
        <f t="shared" si="71"/>
        <v>238.1072289</v>
      </c>
      <c r="FO70" s="11">
        <f t="shared" si="71"/>
        <v>231.208257</v>
      </c>
      <c r="FP70" s="11">
        <f t="shared" si="71"/>
        <v>231.2011172</v>
      </c>
      <c r="FQ70" s="11">
        <f t="shared" si="71"/>
        <v>239.0309915</v>
      </c>
      <c r="FR70" s="11">
        <f t="shared" si="71"/>
        <v>238.2573949</v>
      </c>
      <c r="FS70" s="11">
        <f t="shared" si="71"/>
        <v>225.226085</v>
      </c>
      <c r="FT70" s="11">
        <f t="shared" si="71"/>
        <v>265.8533497</v>
      </c>
      <c r="FU70" s="11">
        <f t="shared" si="71"/>
        <v>223.994666</v>
      </c>
      <c r="FV70" s="11">
        <f t="shared" si="71"/>
        <v>232.3017931</v>
      </c>
      <c r="FW70" s="11">
        <f t="shared" si="71"/>
        <v>243.7125887</v>
      </c>
      <c r="FX70" s="11">
        <f t="shared" si="71"/>
        <v>229.3338151</v>
      </c>
      <c r="FY70" s="11">
        <f t="shared" si="71"/>
        <v>227.3820583</v>
      </c>
      <c r="FZ70" s="11">
        <f t="shared" si="71"/>
        <v>257.9989483</v>
      </c>
      <c r="GA70" s="11">
        <f t="shared" si="71"/>
        <v>266.4996915</v>
      </c>
      <c r="GB70" s="11">
        <f t="shared" si="71"/>
        <v>262.7449066</v>
      </c>
      <c r="GC70" s="11">
        <f t="shared" si="71"/>
        <v>196.3046614</v>
      </c>
      <c r="GD70" s="11">
        <f t="shared" si="71"/>
        <v>245.2774573</v>
      </c>
      <c r="GE70" s="11">
        <f t="shared" si="71"/>
        <v>246.746907</v>
      </c>
      <c r="GF70" s="11">
        <f t="shared" si="71"/>
        <v>253.5525176</v>
      </c>
      <c r="GG70" s="11">
        <f t="shared" si="71"/>
        <v>222.8323362</v>
      </c>
      <c r="GH70" s="11">
        <f t="shared" si="71"/>
        <v>219.1723677</v>
      </c>
      <c r="GI70" s="11">
        <f t="shared" si="71"/>
        <v>256.9318653</v>
      </c>
      <c r="GJ70" s="11">
        <f t="shared" si="71"/>
        <v>222.1876256</v>
      </c>
      <c r="GK70" s="11">
        <f t="shared" si="71"/>
        <v>271.7776117</v>
      </c>
      <c r="GL70" s="11">
        <f t="shared" si="71"/>
        <v>258.1682189</v>
      </c>
      <c r="GM70" s="11">
        <f t="shared" si="71"/>
        <v>241.9670597</v>
      </c>
      <c r="GN70" s="11">
        <f t="shared" si="71"/>
        <v>280.2109819</v>
      </c>
      <c r="GO70" s="11">
        <f t="shared" si="71"/>
        <v>272.6726269</v>
      </c>
      <c r="GP70" s="11">
        <f t="shared" si="71"/>
        <v>244.2203449</v>
      </c>
      <c r="GQ70" s="11">
        <f t="shared" si="71"/>
        <v>239.0976071</v>
      </c>
      <c r="GR70" s="11">
        <f t="shared" si="71"/>
        <v>238.9145463</v>
      </c>
      <c r="GS70" s="11">
        <f t="shared" si="71"/>
        <v>263.4431865</v>
      </c>
      <c r="GT70" s="12"/>
    </row>
    <row r="71" ht="15.75" customHeight="1">
      <c r="A71" s="10" t="str">
        <f t="shared" si="3"/>
        <v>ELEMENTO 70</v>
      </c>
      <c r="B71" s="11">
        <f t="shared" ref="B71:GS71" si="72">NORMINV(RAND(),250,20)</f>
        <v>262.0646012</v>
      </c>
      <c r="C71" s="11">
        <f t="shared" si="72"/>
        <v>244.7962489</v>
      </c>
      <c r="D71" s="11">
        <f t="shared" si="72"/>
        <v>231.0731072</v>
      </c>
      <c r="E71" s="11">
        <f t="shared" si="72"/>
        <v>226.0242571</v>
      </c>
      <c r="F71" s="11">
        <f t="shared" si="72"/>
        <v>254.1735614</v>
      </c>
      <c r="G71" s="11">
        <f t="shared" si="72"/>
        <v>250.450291</v>
      </c>
      <c r="H71" s="11">
        <f t="shared" si="72"/>
        <v>222.0306595</v>
      </c>
      <c r="I71" s="11">
        <f t="shared" si="72"/>
        <v>275.9927699</v>
      </c>
      <c r="J71" s="11">
        <f t="shared" si="72"/>
        <v>260.6621019</v>
      </c>
      <c r="K71" s="11">
        <f t="shared" si="72"/>
        <v>285.5051072</v>
      </c>
      <c r="L71" s="11">
        <f t="shared" si="72"/>
        <v>255.3237397</v>
      </c>
      <c r="M71" s="11">
        <f t="shared" si="72"/>
        <v>213.5128457</v>
      </c>
      <c r="N71" s="11">
        <f t="shared" si="72"/>
        <v>242.5761286</v>
      </c>
      <c r="O71" s="11">
        <f t="shared" si="72"/>
        <v>255.4229836</v>
      </c>
      <c r="P71" s="11">
        <f t="shared" si="72"/>
        <v>231.3655347</v>
      </c>
      <c r="Q71" s="11">
        <f t="shared" si="72"/>
        <v>242.9815796</v>
      </c>
      <c r="R71" s="11">
        <f t="shared" si="72"/>
        <v>236.1987893</v>
      </c>
      <c r="S71" s="11">
        <f t="shared" si="72"/>
        <v>253.6020945</v>
      </c>
      <c r="T71" s="11">
        <f t="shared" si="72"/>
        <v>246.3578125</v>
      </c>
      <c r="U71" s="11">
        <f t="shared" si="72"/>
        <v>267.426949</v>
      </c>
      <c r="V71" s="11">
        <f t="shared" si="72"/>
        <v>215.4389469</v>
      </c>
      <c r="W71" s="11">
        <f t="shared" si="72"/>
        <v>235.7045321</v>
      </c>
      <c r="X71" s="11">
        <f t="shared" si="72"/>
        <v>251.4984816</v>
      </c>
      <c r="Y71" s="11">
        <f t="shared" si="72"/>
        <v>282.4390938</v>
      </c>
      <c r="Z71" s="11">
        <f t="shared" si="72"/>
        <v>228.6404915</v>
      </c>
      <c r="AA71" s="11">
        <f t="shared" si="72"/>
        <v>221.659695</v>
      </c>
      <c r="AB71" s="11">
        <f t="shared" si="72"/>
        <v>199.3602233</v>
      </c>
      <c r="AC71" s="11">
        <f t="shared" si="72"/>
        <v>261.9454072</v>
      </c>
      <c r="AD71" s="11">
        <f t="shared" si="72"/>
        <v>231.18086</v>
      </c>
      <c r="AE71" s="11">
        <f t="shared" si="72"/>
        <v>271.7796153</v>
      </c>
      <c r="AF71" s="11">
        <f t="shared" si="72"/>
        <v>252.10797</v>
      </c>
      <c r="AG71" s="11">
        <f t="shared" si="72"/>
        <v>264.8794309</v>
      </c>
      <c r="AH71" s="11">
        <f t="shared" si="72"/>
        <v>262.1989907</v>
      </c>
      <c r="AI71" s="11">
        <f t="shared" si="72"/>
        <v>261.4095387</v>
      </c>
      <c r="AJ71" s="11">
        <f t="shared" si="72"/>
        <v>238.6712112</v>
      </c>
      <c r="AK71" s="11">
        <f t="shared" si="72"/>
        <v>270.016868</v>
      </c>
      <c r="AL71" s="11">
        <f t="shared" si="72"/>
        <v>270.9738855</v>
      </c>
      <c r="AM71" s="11">
        <f t="shared" si="72"/>
        <v>252.7929224</v>
      </c>
      <c r="AN71" s="11">
        <f t="shared" si="72"/>
        <v>227.3055238</v>
      </c>
      <c r="AO71" s="11">
        <f t="shared" si="72"/>
        <v>271.479945</v>
      </c>
      <c r="AP71" s="11">
        <f t="shared" si="72"/>
        <v>263.6272689</v>
      </c>
      <c r="AQ71" s="11">
        <f t="shared" si="72"/>
        <v>243.7162522</v>
      </c>
      <c r="AR71" s="11">
        <f t="shared" si="72"/>
        <v>249.0123944</v>
      </c>
      <c r="AS71" s="11">
        <f t="shared" si="72"/>
        <v>221.5494272</v>
      </c>
      <c r="AT71" s="11">
        <f t="shared" si="72"/>
        <v>236.7577394</v>
      </c>
      <c r="AU71" s="11">
        <f t="shared" si="72"/>
        <v>276.8398231</v>
      </c>
      <c r="AV71" s="11">
        <f t="shared" si="72"/>
        <v>212.9586045</v>
      </c>
      <c r="AW71" s="11">
        <f t="shared" si="72"/>
        <v>271.4437665</v>
      </c>
      <c r="AX71" s="11">
        <f t="shared" si="72"/>
        <v>249.8861872</v>
      </c>
      <c r="AY71" s="11">
        <f t="shared" si="72"/>
        <v>228.4545112</v>
      </c>
      <c r="AZ71" s="11">
        <f t="shared" si="72"/>
        <v>196.165986</v>
      </c>
      <c r="BA71" s="11">
        <f t="shared" si="72"/>
        <v>252.7074251</v>
      </c>
      <c r="BB71" s="11">
        <f t="shared" si="72"/>
        <v>243.2221721</v>
      </c>
      <c r="BC71" s="11">
        <f t="shared" si="72"/>
        <v>232.3089046</v>
      </c>
      <c r="BD71" s="11">
        <f t="shared" si="72"/>
        <v>244.0626626</v>
      </c>
      <c r="BE71" s="11">
        <f t="shared" si="72"/>
        <v>204.3562637</v>
      </c>
      <c r="BF71" s="11">
        <f t="shared" si="72"/>
        <v>230.1682877</v>
      </c>
      <c r="BG71" s="11">
        <f t="shared" si="72"/>
        <v>217.7300577</v>
      </c>
      <c r="BH71" s="11">
        <f t="shared" si="72"/>
        <v>257.9299406</v>
      </c>
      <c r="BI71" s="11">
        <f t="shared" si="72"/>
        <v>232.084202</v>
      </c>
      <c r="BJ71" s="11">
        <f t="shared" si="72"/>
        <v>307.2038843</v>
      </c>
      <c r="BK71" s="11">
        <f t="shared" si="72"/>
        <v>261.9785372</v>
      </c>
      <c r="BL71" s="11">
        <f t="shared" si="72"/>
        <v>250.420064</v>
      </c>
      <c r="BM71" s="11">
        <f t="shared" si="72"/>
        <v>243.1454428</v>
      </c>
      <c r="BN71" s="11">
        <f t="shared" si="72"/>
        <v>248.3723046</v>
      </c>
      <c r="BO71" s="11">
        <f t="shared" si="72"/>
        <v>229.6233866</v>
      </c>
      <c r="BP71" s="11">
        <f t="shared" si="72"/>
        <v>217.2368168</v>
      </c>
      <c r="BQ71" s="11">
        <f t="shared" si="72"/>
        <v>250.9921116</v>
      </c>
      <c r="BR71" s="11">
        <f t="shared" si="72"/>
        <v>204.6518002</v>
      </c>
      <c r="BS71" s="11">
        <f t="shared" si="72"/>
        <v>254.2712355</v>
      </c>
      <c r="BT71" s="11">
        <f t="shared" si="72"/>
        <v>296.1190451</v>
      </c>
      <c r="BU71" s="11">
        <f t="shared" si="72"/>
        <v>236.0900793</v>
      </c>
      <c r="BV71" s="11">
        <f t="shared" si="72"/>
        <v>252.4306685</v>
      </c>
      <c r="BW71" s="11">
        <f t="shared" si="72"/>
        <v>263.8068474</v>
      </c>
      <c r="BX71" s="11">
        <f t="shared" si="72"/>
        <v>240.4377429</v>
      </c>
      <c r="BY71" s="11">
        <f t="shared" si="72"/>
        <v>269.1370059</v>
      </c>
      <c r="BZ71" s="11">
        <f t="shared" si="72"/>
        <v>269.3380566</v>
      </c>
      <c r="CA71" s="11">
        <f t="shared" si="72"/>
        <v>247.9267173</v>
      </c>
      <c r="CB71" s="11">
        <f t="shared" si="72"/>
        <v>288.8790296</v>
      </c>
      <c r="CC71" s="11">
        <f t="shared" si="72"/>
        <v>283.6438064</v>
      </c>
      <c r="CD71" s="11">
        <f t="shared" si="72"/>
        <v>218.6925761</v>
      </c>
      <c r="CE71" s="11">
        <f t="shared" si="72"/>
        <v>287.1652329</v>
      </c>
      <c r="CF71" s="11">
        <f t="shared" si="72"/>
        <v>205.4136924</v>
      </c>
      <c r="CG71" s="11">
        <f t="shared" si="72"/>
        <v>247.8125669</v>
      </c>
      <c r="CH71" s="11">
        <f t="shared" si="72"/>
        <v>232.6120079</v>
      </c>
      <c r="CI71" s="11">
        <f t="shared" si="72"/>
        <v>268.6495005</v>
      </c>
      <c r="CJ71" s="11">
        <f t="shared" si="72"/>
        <v>262.5451976</v>
      </c>
      <c r="CK71" s="11">
        <f t="shared" si="72"/>
        <v>264.240171</v>
      </c>
      <c r="CL71" s="11">
        <f t="shared" si="72"/>
        <v>252.6175121</v>
      </c>
      <c r="CM71" s="11">
        <f t="shared" si="72"/>
        <v>249.2924569</v>
      </c>
      <c r="CN71" s="11">
        <f t="shared" si="72"/>
        <v>240.9828467</v>
      </c>
      <c r="CO71" s="11">
        <f t="shared" si="72"/>
        <v>244.5203281</v>
      </c>
      <c r="CP71" s="11">
        <f t="shared" si="72"/>
        <v>226.6358049</v>
      </c>
      <c r="CQ71" s="11">
        <f t="shared" si="72"/>
        <v>242.0349189</v>
      </c>
      <c r="CR71" s="11">
        <f t="shared" si="72"/>
        <v>248.9306624</v>
      </c>
      <c r="CS71" s="11">
        <f t="shared" si="72"/>
        <v>224.6831823</v>
      </c>
      <c r="CT71" s="11">
        <f t="shared" si="72"/>
        <v>224.5303832</v>
      </c>
      <c r="CU71" s="11">
        <f t="shared" si="72"/>
        <v>255.3855782</v>
      </c>
      <c r="CV71" s="11">
        <f t="shared" si="72"/>
        <v>249.9671654</v>
      </c>
      <c r="CW71" s="11">
        <f t="shared" si="72"/>
        <v>227.4329026</v>
      </c>
      <c r="CX71" s="11">
        <f t="shared" si="72"/>
        <v>233.32705</v>
      </c>
      <c r="CY71" s="11">
        <f t="shared" si="72"/>
        <v>251.2377582</v>
      </c>
      <c r="CZ71" s="11">
        <f t="shared" si="72"/>
        <v>245.2982151</v>
      </c>
      <c r="DA71" s="11">
        <f t="shared" si="72"/>
        <v>216.7933115</v>
      </c>
      <c r="DB71" s="11">
        <f t="shared" si="72"/>
        <v>231.0566287</v>
      </c>
      <c r="DC71" s="11">
        <f t="shared" si="72"/>
        <v>250.680292</v>
      </c>
      <c r="DD71" s="11">
        <f t="shared" si="72"/>
        <v>250.9563425</v>
      </c>
      <c r="DE71" s="11">
        <f t="shared" si="72"/>
        <v>263.4386372</v>
      </c>
      <c r="DF71" s="11">
        <f t="shared" si="72"/>
        <v>219.4736984</v>
      </c>
      <c r="DG71" s="11">
        <f t="shared" si="72"/>
        <v>255.5856296</v>
      </c>
      <c r="DH71" s="11">
        <f t="shared" si="72"/>
        <v>210.7566718</v>
      </c>
      <c r="DI71" s="11">
        <f t="shared" si="72"/>
        <v>209.9041283</v>
      </c>
      <c r="DJ71" s="11">
        <f t="shared" si="72"/>
        <v>262.9887712</v>
      </c>
      <c r="DK71" s="11">
        <f t="shared" si="72"/>
        <v>267.299018</v>
      </c>
      <c r="DL71" s="11">
        <f t="shared" si="72"/>
        <v>216.8537687</v>
      </c>
      <c r="DM71" s="11">
        <f t="shared" si="72"/>
        <v>237.1206256</v>
      </c>
      <c r="DN71" s="11">
        <f t="shared" si="72"/>
        <v>227.209651</v>
      </c>
      <c r="DO71" s="11">
        <f t="shared" si="72"/>
        <v>263.187302</v>
      </c>
      <c r="DP71" s="11">
        <f t="shared" si="72"/>
        <v>260.5053783</v>
      </c>
      <c r="DQ71" s="11">
        <f t="shared" si="72"/>
        <v>264.565691</v>
      </c>
      <c r="DR71" s="11">
        <f t="shared" si="72"/>
        <v>259.1775074</v>
      </c>
      <c r="DS71" s="11">
        <f t="shared" si="72"/>
        <v>238.0684446</v>
      </c>
      <c r="DT71" s="11">
        <f t="shared" si="72"/>
        <v>255.7762723</v>
      </c>
      <c r="DU71" s="11">
        <f t="shared" si="72"/>
        <v>232.4425202</v>
      </c>
      <c r="DV71" s="11">
        <f t="shared" si="72"/>
        <v>255.4061792</v>
      </c>
      <c r="DW71" s="11">
        <f t="shared" si="72"/>
        <v>243.5954245</v>
      </c>
      <c r="DX71" s="11">
        <f t="shared" si="72"/>
        <v>248.7165919</v>
      </c>
      <c r="DY71" s="11">
        <f t="shared" si="72"/>
        <v>252.8611256</v>
      </c>
      <c r="DZ71" s="11">
        <f t="shared" si="72"/>
        <v>242.252791</v>
      </c>
      <c r="EA71" s="11">
        <f t="shared" si="72"/>
        <v>279.7368852</v>
      </c>
      <c r="EB71" s="11">
        <f t="shared" si="72"/>
        <v>213.8875807</v>
      </c>
      <c r="EC71" s="11">
        <f t="shared" si="72"/>
        <v>246.4144564</v>
      </c>
      <c r="ED71" s="11">
        <f t="shared" si="72"/>
        <v>263.6251753</v>
      </c>
      <c r="EE71" s="11">
        <f t="shared" si="72"/>
        <v>275.1067748</v>
      </c>
      <c r="EF71" s="11">
        <f t="shared" si="72"/>
        <v>226.568593</v>
      </c>
      <c r="EG71" s="11">
        <f t="shared" si="72"/>
        <v>258.6877133</v>
      </c>
      <c r="EH71" s="11">
        <f t="shared" si="72"/>
        <v>250.6106586</v>
      </c>
      <c r="EI71" s="11">
        <f t="shared" si="72"/>
        <v>238.6219621</v>
      </c>
      <c r="EJ71" s="11">
        <f t="shared" si="72"/>
        <v>226.189158</v>
      </c>
      <c r="EK71" s="11">
        <f t="shared" si="72"/>
        <v>240.4605763</v>
      </c>
      <c r="EL71" s="11">
        <f t="shared" si="72"/>
        <v>242.2807309</v>
      </c>
      <c r="EM71" s="11">
        <f t="shared" si="72"/>
        <v>253.1409062</v>
      </c>
      <c r="EN71" s="11">
        <f t="shared" si="72"/>
        <v>247.7166341</v>
      </c>
      <c r="EO71" s="11">
        <f t="shared" si="72"/>
        <v>223.2820884</v>
      </c>
      <c r="EP71" s="11">
        <f t="shared" si="72"/>
        <v>246.003755</v>
      </c>
      <c r="EQ71" s="11">
        <f t="shared" si="72"/>
        <v>272.7499638</v>
      </c>
      <c r="ER71" s="11">
        <f t="shared" si="72"/>
        <v>253.8371836</v>
      </c>
      <c r="ES71" s="11">
        <f t="shared" si="72"/>
        <v>293.9089401</v>
      </c>
      <c r="ET71" s="11">
        <f t="shared" si="72"/>
        <v>248.3463975</v>
      </c>
      <c r="EU71" s="11">
        <f t="shared" si="72"/>
        <v>257.179336</v>
      </c>
      <c r="EV71" s="11">
        <f t="shared" si="72"/>
        <v>274.8548115</v>
      </c>
      <c r="EW71" s="11">
        <f t="shared" si="72"/>
        <v>249.8587835</v>
      </c>
      <c r="EX71" s="11">
        <f t="shared" si="72"/>
        <v>233.4923848</v>
      </c>
      <c r="EY71" s="11">
        <f t="shared" si="72"/>
        <v>214.2913906</v>
      </c>
      <c r="EZ71" s="11">
        <f t="shared" si="72"/>
        <v>235.3018643</v>
      </c>
      <c r="FA71" s="11">
        <f t="shared" si="72"/>
        <v>283.2804849</v>
      </c>
      <c r="FB71" s="11">
        <f t="shared" si="72"/>
        <v>247.5235341</v>
      </c>
      <c r="FC71" s="11">
        <f t="shared" si="72"/>
        <v>267.3173944</v>
      </c>
      <c r="FD71" s="11">
        <f t="shared" si="72"/>
        <v>237.3911917</v>
      </c>
      <c r="FE71" s="11">
        <f t="shared" si="72"/>
        <v>247.7983428</v>
      </c>
      <c r="FF71" s="11">
        <f t="shared" si="72"/>
        <v>249.4598184</v>
      </c>
      <c r="FG71" s="11">
        <f t="shared" si="72"/>
        <v>284.0347003</v>
      </c>
      <c r="FH71" s="11">
        <f t="shared" si="72"/>
        <v>246.7362096</v>
      </c>
      <c r="FI71" s="11">
        <f t="shared" si="72"/>
        <v>283.6632454</v>
      </c>
      <c r="FJ71" s="11">
        <f t="shared" si="72"/>
        <v>231.199756</v>
      </c>
      <c r="FK71" s="11">
        <f t="shared" si="72"/>
        <v>267.3201653</v>
      </c>
      <c r="FL71" s="11">
        <f t="shared" si="72"/>
        <v>272.2388866</v>
      </c>
      <c r="FM71" s="11">
        <f t="shared" si="72"/>
        <v>275.5926645</v>
      </c>
      <c r="FN71" s="11">
        <f t="shared" si="72"/>
        <v>237.6778217</v>
      </c>
      <c r="FO71" s="11">
        <f t="shared" si="72"/>
        <v>277.6531492</v>
      </c>
      <c r="FP71" s="11">
        <f t="shared" si="72"/>
        <v>264.1360082</v>
      </c>
      <c r="FQ71" s="11">
        <f t="shared" si="72"/>
        <v>216.1435691</v>
      </c>
      <c r="FR71" s="11">
        <f t="shared" si="72"/>
        <v>251.590321</v>
      </c>
      <c r="FS71" s="11">
        <f t="shared" si="72"/>
        <v>242.5714554</v>
      </c>
      <c r="FT71" s="11">
        <f t="shared" si="72"/>
        <v>265.4600321</v>
      </c>
      <c r="FU71" s="11">
        <f t="shared" si="72"/>
        <v>269.7487229</v>
      </c>
      <c r="FV71" s="11">
        <f t="shared" si="72"/>
        <v>211.8574555</v>
      </c>
      <c r="FW71" s="11">
        <f t="shared" si="72"/>
        <v>270.6785413</v>
      </c>
      <c r="FX71" s="11">
        <f t="shared" si="72"/>
        <v>279.8212226</v>
      </c>
      <c r="FY71" s="11">
        <f t="shared" si="72"/>
        <v>280.3206744</v>
      </c>
      <c r="FZ71" s="11">
        <f t="shared" si="72"/>
        <v>232.5326489</v>
      </c>
      <c r="GA71" s="11">
        <f t="shared" si="72"/>
        <v>238.9430481</v>
      </c>
      <c r="GB71" s="11">
        <f t="shared" si="72"/>
        <v>246.1191034</v>
      </c>
      <c r="GC71" s="11">
        <f t="shared" si="72"/>
        <v>241.0475652</v>
      </c>
      <c r="GD71" s="11">
        <f t="shared" si="72"/>
        <v>225.931393</v>
      </c>
      <c r="GE71" s="11">
        <f t="shared" si="72"/>
        <v>224.6036863</v>
      </c>
      <c r="GF71" s="11">
        <f t="shared" si="72"/>
        <v>206.6447456</v>
      </c>
      <c r="GG71" s="11">
        <f t="shared" si="72"/>
        <v>253.9908519</v>
      </c>
      <c r="GH71" s="11">
        <f t="shared" si="72"/>
        <v>254.335573</v>
      </c>
      <c r="GI71" s="11">
        <f t="shared" si="72"/>
        <v>289.8380332</v>
      </c>
      <c r="GJ71" s="11">
        <f t="shared" si="72"/>
        <v>243.0293988</v>
      </c>
      <c r="GK71" s="11">
        <f t="shared" si="72"/>
        <v>259.4650476</v>
      </c>
      <c r="GL71" s="11">
        <f t="shared" si="72"/>
        <v>242.7845135</v>
      </c>
      <c r="GM71" s="11">
        <f t="shared" si="72"/>
        <v>248.4848604</v>
      </c>
      <c r="GN71" s="11">
        <f t="shared" si="72"/>
        <v>270.4359817</v>
      </c>
      <c r="GO71" s="11">
        <f t="shared" si="72"/>
        <v>208.5163762</v>
      </c>
      <c r="GP71" s="11">
        <f t="shared" si="72"/>
        <v>230.3878295</v>
      </c>
      <c r="GQ71" s="11">
        <f t="shared" si="72"/>
        <v>285.0268899</v>
      </c>
      <c r="GR71" s="11">
        <f t="shared" si="72"/>
        <v>243.8626968</v>
      </c>
      <c r="GS71" s="11">
        <f t="shared" si="72"/>
        <v>281.842071</v>
      </c>
      <c r="GT71" s="12"/>
    </row>
    <row r="72" ht="15.75" customHeight="1">
      <c r="A72" s="10" t="str">
        <f t="shared" si="3"/>
        <v>ELEMENTO 71</v>
      </c>
      <c r="B72" s="11">
        <f t="shared" ref="B72:GS72" si="73">NORMINV(RAND(),250,20)</f>
        <v>255.8368637</v>
      </c>
      <c r="C72" s="11">
        <f t="shared" si="73"/>
        <v>217.2835059</v>
      </c>
      <c r="D72" s="11">
        <f t="shared" si="73"/>
        <v>246.1795099</v>
      </c>
      <c r="E72" s="11">
        <f t="shared" si="73"/>
        <v>247.2812469</v>
      </c>
      <c r="F72" s="11">
        <f t="shared" si="73"/>
        <v>246.0151015</v>
      </c>
      <c r="G72" s="11">
        <f t="shared" si="73"/>
        <v>254.615062</v>
      </c>
      <c r="H72" s="11">
        <f t="shared" si="73"/>
        <v>261.8149765</v>
      </c>
      <c r="I72" s="11">
        <f t="shared" si="73"/>
        <v>222.2522362</v>
      </c>
      <c r="J72" s="11">
        <f t="shared" si="73"/>
        <v>254.0449147</v>
      </c>
      <c r="K72" s="11">
        <f t="shared" si="73"/>
        <v>227.3817065</v>
      </c>
      <c r="L72" s="11">
        <f t="shared" si="73"/>
        <v>235.7514688</v>
      </c>
      <c r="M72" s="11">
        <f t="shared" si="73"/>
        <v>246.3558561</v>
      </c>
      <c r="N72" s="11">
        <f t="shared" si="73"/>
        <v>241.2182734</v>
      </c>
      <c r="O72" s="11">
        <f t="shared" si="73"/>
        <v>235.955031</v>
      </c>
      <c r="P72" s="11">
        <f t="shared" si="73"/>
        <v>247.7475118</v>
      </c>
      <c r="Q72" s="11">
        <f t="shared" si="73"/>
        <v>282.0467636</v>
      </c>
      <c r="R72" s="11">
        <f t="shared" si="73"/>
        <v>268.7583222</v>
      </c>
      <c r="S72" s="11">
        <f t="shared" si="73"/>
        <v>253.4057229</v>
      </c>
      <c r="T72" s="11">
        <f t="shared" si="73"/>
        <v>228.3382883</v>
      </c>
      <c r="U72" s="11">
        <f t="shared" si="73"/>
        <v>222.5590506</v>
      </c>
      <c r="V72" s="11">
        <f t="shared" si="73"/>
        <v>218.7880982</v>
      </c>
      <c r="W72" s="11">
        <f t="shared" si="73"/>
        <v>250.1559822</v>
      </c>
      <c r="X72" s="11">
        <f t="shared" si="73"/>
        <v>284.2409537</v>
      </c>
      <c r="Y72" s="11">
        <f t="shared" si="73"/>
        <v>292.1922534</v>
      </c>
      <c r="Z72" s="11">
        <f t="shared" si="73"/>
        <v>267.0395581</v>
      </c>
      <c r="AA72" s="11">
        <f t="shared" si="73"/>
        <v>251.7664219</v>
      </c>
      <c r="AB72" s="11">
        <f t="shared" si="73"/>
        <v>242.9135321</v>
      </c>
      <c r="AC72" s="11">
        <f t="shared" si="73"/>
        <v>218.5757891</v>
      </c>
      <c r="AD72" s="11">
        <f t="shared" si="73"/>
        <v>220.4289826</v>
      </c>
      <c r="AE72" s="11">
        <f t="shared" si="73"/>
        <v>261.9695885</v>
      </c>
      <c r="AF72" s="11">
        <f t="shared" si="73"/>
        <v>236.9269611</v>
      </c>
      <c r="AG72" s="11">
        <f t="shared" si="73"/>
        <v>200.6595513</v>
      </c>
      <c r="AH72" s="11">
        <f t="shared" si="73"/>
        <v>254.7579125</v>
      </c>
      <c r="AI72" s="11">
        <f t="shared" si="73"/>
        <v>269.4641429</v>
      </c>
      <c r="AJ72" s="11">
        <f t="shared" si="73"/>
        <v>278.0401109</v>
      </c>
      <c r="AK72" s="11">
        <f t="shared" si="73"/>
        <v>259.643864</v>
      </c>
      <c r="AL72" s="11">
        <f t="shared" si="73"/>
        <v>269.2516673</v>
      </c>
      <c r="AM72" s="11">
        <f t="shared" si="73"/>
        <v>254.8641795</v>
      </c>
      <c r="AN72" s="11">
        <f t="shared" si="73"/>
        <v>260.5191677</v>
      </c>
      <c r="AO72" s="11">
        <f t="shared" si="73"/>
        <v>244.468636</v>
      </c>
      <c r="AP72" s="11">
        <f t="shared" si="73"/>
        <v>291.6186636</v>
      </c>
      <c r="AQ72" s="11">
        <f t="shared" si="73"/>
        <v>256.4994601</v>
      </c>
      <c r="AR72" s="11">
        <f t="shared" si="73"/>
        <v>296.3191666</v>
      </c>
      <c r="AS72" s="11">
        <f t="shared" si="73"/>
        <v>214.7329724</v>
      </c>
      <c r="AT72" s="11">
        <f t="shared" si="73"/>
        <v>250.9691344</v>
      </c>
      <c r="AU72" s="11">
        <f t="shared" si="73"/>
        <v>249.6327251</v>
      </c>
      <c r="AV72" s="11">
        <f t="shared" si="73"/>
        <v>283.5556179</v>
      </c>
      <c r="AW72" s="11">
        <f t="shared" si="73"/>
        <v>262.2076718</v>
      </c>
      <c r="AX72" s="11">
        <f t="shared" si="73"/>
        <v>264.3403175</v>
      </c>
      <c r="AY72" s="11">
        <f t="shared" si="73"/>
        <v>245.2318109</v>
      </c>
      <c r="AZ72" s="11">
        <f t="shared" si="73"/>
        <v>251.9938814</v>
      </c>
      <c r="BA72" s="11">
        <f t="shared" si="73"/>
        <v>234.033196</v>
      </c>
      <c r="BB72" s="11">
        <f t="shared" si="73"/>
        <v>282.4849732</v>
      </c>
      <c r="BC72" s="11">
        <f t="shared" si="73"/>
        <v>221.80772</v>
      </c>
      <c r="BD72" s="11">
        <f t="shared" si="73"/>
        <v>236.8268523</v>
      </c>
      <c r="BE72" s="11">
        <f t="shared" si="73"/>
        <v>263.3244139</v>
      </c>
      <c r="BF72" s="11">
        <f t="shared" si="73"/>
        <v>240.8014382</v>
      </c>
      <c r="BG72" s="11">
        <f t="shared" si="73"/>
        <v>234.4178764</v>
      </c>
      <c r="BH72" s="11">
        <f t="shared" si="73"/>
        <v>233.7528606</v>
      </c>
      <c r="BI72" s="11">
        <f t="shared" si="73"/>
        <v>271.1585586</v>
      </c>
      <c r="BJ72" s="11">
        <f t="shared" si="73"/>
        <v>264.8239131</v>
      </c>
      <c r="BK72" s="11">
        <f t="shared" si="73"/>
        <v>229.7974992</v>
      </c>
      <c r="BL72" s="11">
        <f t="shared" si="73"/>
        <v>278.8972993</v>
      </c>
      <c r="BM72" s="11">
        <f t="shared" si="73"/>
        <v>248.2455379</v>
      </c>
      <c r="BN72" s="11">
        <f t="shared" si="73"/>
        <v>247.168908</v>
      </c>
      <c r="BO72" s="11">
        <f t="shared" si="73"/>
        <v>228.4757036</v>
      </c>
      <c r="BP72" s="11">
        <f t="shared" si="73"/>
        <v>246.7428579</v>
      </c>
      <c r="BQ72" s="11">
        <f t="shared" si="73"/>
        <v>284.781992</v>
      </c>
      <c r="BR72" s="11">
        <f t="shared" si="73"/>
        <v>278.0772578</v>
      </c>
      <c r="BS72" s="11">
        <f t="shared" si="73"/>
        <v>264.0005521</v>
      </c>
      <c r="BT72" s="11">
        <f t="shared" si="73"/>
        <v>226.5078164</v>
      </c>
      <c r="BU72" s="11">
        <f t="shared" si="73"/>
        <v>255.3895686</v>
      </c>
      <c r="BV72" s="11">
        <f t="shared" si="73"/>
        <v>243.8336578</v>
      </c>
      <c r="BW72" s="11">
        <f t="shared" si="73"/>
        <v>197.3232068</v>
      </c>
      <c r="BX72" s="11">
        <f t="shared" si="73"/>
        <v>270.0156885</v>
      </c>
      <c r="BY72" s="11">
        <f t="shared" si="73"/>
        <v>275.1218969</v>
      </c>
      <c r="BZ72" s="11">
        <f t="shared" si="73"/>
        <v>239.4109688</v>
      </c>
      <c r="CA72" s="11">
        <f t="shared" si="73"/>
        <v>250.1331388</v>
      </c>
      <c r="CB72" s="11">
        <f t="shared" si="73"/>
        <v>269.2686657</v>
      </c>
      <c r="CC72" s="11">
        <f t="shared" si="73"/>
        <v>237.1620594</v>
      </c>
      <c r="CD72" s="11">
        <f t="shared" si="73"/>
        <v>230.7067058</v>
      </c>
      <c r="CE72" s="11">
        <f t="shared" si="73"/>
        <v>243.0261144</v>
      </c>
      <c r="CF72" s="11">
        <f t="shared" si="73"/>
        <v>271.4740934</v>
      </c>
      <c r="CG72" s="11">
        <f t="shared" si="73"/>
        <v>260.5059357</v>
      </c>
      <c r="CH72" s="11">
        <f t="shared" si="73"/>
        <v>261.8157523</v>
      </c>
      <c r="CI72" s="11">
        <f t="shared" si="73"/>
        <v>232.4183855</v>
      </c>
      <c r="CJ72" s="11">
        <f t="shared" si="73"/>
        <v>229.3857983</v>
      </c>
      <c r="CK72" s="11">
        <f t="shared" si="73"/>
        <v>266.4178198</v>
      </c>
      <c r="CL72" s="11">
        <f t="shared" si="73"/>
        <v>233.2756911</v>
      </c>
      <c r="CM72" s="11">
        <f t="shared" si="73"/>
        <v>261.9469344</v>
      </c>
      <c r="CN72" s="11">
        <f t="shared" si="73"/>
        <v>255.5105455</v>
      </c>
      <c r="CO72" s="11">
        <f t="shared" si="73"/>
        <v>255.6160674</v>
      </c>
      <c r="CP72" s="11">
        <f t="shared" si="73"/>
        <v>226.0690914</v>
      </c>
      <c r="CQ72" s="11">
        <f t="shared" si="73"/>
        <v>257.6609361</v>
      </c>
      <c r="CR72" s="11">
        <f t="shared" si="73"/>
        <v>264.4677017</v>
      </c>
      <c r="CS72" s="11">
        <f t="shared" si="73"/>
        <v>204.515919</v>
      </c>
      <c r="CT72" s="11">
        <f t="shared" si="73"/>
        <v>216.0524615</v>
      </c>
      <c r="CU72" s="11">
        <f t="shared" si="73"/>
        <v>207.5710845</v>
      </c>
      <c r="CV72" s="11">
        <f t="shared" si="73"/>
        <v>213.6161254</v>
      </c>
      <c r="CW72" s="11">
        <f t="shared" si="73"/>
        <v>270.767782</v>
      </c>
      <c r="CX72" s="11">
        <f t="shared" si="73"/>
        <v>282.6056413</v>
      </c>
      <c r="CY72" s="11">
        <f t="shared" si="73"/>
        <v>269.9041743</v>
      </c>
      <c r="CZ72" s="11">
        <f t="shared" si="73"/>
        <v>261.4562589</v>
      </c>
      <c r="DA72" s="11">
        <f t="shared" si="73"/>
        <v>253.3093281</v>
      </c>
      <c r="DB72" s="11">
        <f t="shared" si="73"/>
        <v>249.9476201</v>
      </c>
      <c r="DC72" s="11">
        <f t="shared" si="73"/>
        <v>240.4288363</v>
      </c>
      <c r="DD72" s="11">
        <f t="shared" si="73"/>
        <v>238.3141182</v>
      </c>
      <c r="DE72" s="11">
        <f t="shared" si="73"/>
        <v>258.6619018</v>
      </c>
      <c r="DF72" s="11">
        <f t="shared" si="73"/>
        <v>279.914141</v>
      </c>
      <c r="DG72" s="11">
        <f t="shared" si="73"/>
        <v>233.1336356</v>
      </c>
      <c r="DH72" s="11">
        <f t="shared" si="73"/>
        <v>245.2923473</v>
      </c>
      <c r="DI72" s="11">
        <f t="shared" si="73"/>
        <v>256.1227056</v>
      </c>
      <c r="DJ72" s="11">
        <f t="shared" si="73"/>
        <v>278.2826476</v>
      </c>
      <c r="DK72" s="11">
        <f t="shared" si="73"/>
        <v>268.2607419</v>
      </c>
      <c r="DL72" s="11">
        <f t="shared" si="73"/>
        <v>240.5001303</v>
      </c>
      <c r="DM72" s="11">
        <f t="shared" si="73"/>
        <v>256.0470771</v>
      </c>
      <c r="DN72" s="11">
        <f t="shared" si="73"/>
        <v>285.7543302</v>
      </c>
      <c r="DO72" s="11">
        <f t="shared" si="73"/>
        <v>235.8912691</v>
      </c>
      <c r="DP72" s="11">
        <f t="shared" si="73"/>
        <v>270.8962547</v>
      </c>
      <c r="DQ72" s="11">
        <f t="shared" si="73"/>
        <v>264.1114354</v>
      </c>
      <c r="DR72" s="11">
        <f t="shared" si="73"/>
        <v>266.2971378</v>
      </c>
      <c r="DS72" s="11">
        <f t="shared" si="73"/>
        <v>220.1952553</v>
      </c>
      <c r="DT72" s="11">
        <f t="shared" si="73"/>
        <v>269.2387378</v>
      </c>
      <c r="DU72" s="11">
        <f t="shared" si="73"/>
        <v>225.1390598</v>
      </c>
      <c r="DV72" s="11">
        <f t="shared" si="73"/>
        <v>240.0959283</v>
      </c>
      <c r="DW72" s="11">
        <f t="shared" si="73"/>
        <v>244.9560735</v>
      </c>
      <c r="DX72" s="11">
        <f t="shared" si="73"/>
        <v>232.1557979</v>
      </c>
      <c r="DY72" s="11">
        <f t="shared" si="73"/>
        <v>229.3895042</v>
      </c>
      <c r="DZ72" s="11">
        <f t="shared" si="73"/>
        <v>251.6621717</v>
      </c>
      <c r="EA72" s="11">
        <f t="shared" si="73"/>
        <v>246.0423723</v>
      </c>
      <c r="EB72" s="11">
        <f t="shared" si="73"/>
        <v>242.140742</v>
      </c>
      <c r="EC72" s="11">
        <f t="shared" si="73"/>
        <v>230.6169085</v>
      </c>
      <c r="ED72" s="11">
        <f t="shared" si="73"/>
        <v>219.2897848</v>
      </c>
      <c r="EE72" s="11">
        <f t="shared" si="73"/>
        <v>228.5421623</v>
      </c>
      <c r="EF72" s="11">
        <f t="shared" si="73"/>
        <v>245.8544656</v>
      </c>
      <c r="EG72" s="11">
        <f t="shared" si="73"/>
        <v>284.0620058</v>
      </c>
      <c r="EH72" s="11">
        <f t="shared" si="73"/>
        <v>253.6376545</v>
      </c>
      <c r="EI72" s="11">
        <f t="shared" si="73"/>
        <v>265.5021934</v>
      </c>
      <c r="EJ72" s="11">
        <f t="shared" si="73"/>
        <v>255.4301448</v>
      </c>
      <c r="EK72" s="11">
        <f t="shared" si="73"/>
        <v>249.9477903</v>
      </c>
      <c r="EL72" s="11">
        <f t="shared" si="73"/>
        <v>268.1510025</v>
      </c>
      <c r="EM72" s="11">
        <f t="shared" si="73"/>
        <v>239.3814603</v>
      </c>
      <c r="EN72" s="11">
        <f t="shared" si="73"/>
        <v>246.6888548</v>
      </c>
      <c r="EO72" s="11">
        <f t="shared" si="73"/>
        <v>295.2290034</v>
      </c>
      <c r="EP72" s="11">
        <f t="shared" si="73"/>
        <v>258.4414228</v>
      </c>
      <c r="EQ72" s="11">
        <f t="shared" si="73"/>
        <v>253.1335168</v>
      </c>
      <c r="ER72" s="11">
        <f t="shared" si="73"/>
        <v>233.5412399</v>
      </c>
      <c r="ES72" s="11">
        <f t="shared" si="73"/>
        <v>264.2111491</v>
      </c>
      <c r="ET72" s="11">
        <f t="shared" si="73"/>
        <v>256.5456215</v>
      </c>
      <c r="EU72" s="11">
        <f t="shared" si="73"/>
        <v>258.9827336</v>
      </c>
      <c r="EV72" s="11">
        <f t="shared" si="73"/>
        <v>236.87359</v>
      </c>
      <c r="EW72" s="11">
        <f t="shared" si="73"/>
        <v>256.624076</v>
      </c>
      <c r="EX72" s="11">
        <f t="shared" si="73"/>
        <v>247.674744</v>
      </c>
      <c r="EY72" s="11">
        <f t="shared" si="73"/>
        <v>278.2270107</v>
      </c>
      <c r="EZ72" s="11">
        <f t="shared" si="73"/>
        <v>248.2722453</v>
      </c>
      <c r="FA72" s="11">
        <f t="shared" si="73"/>
        <v>224.3317651</v>
      </c>
      <c r="FB72" s="11">
        <f t="shared" si="73"/>
        <v>232.4099556</v>
      </c>
      <c r="FC72" s="11">
        <f t="shared" si="73"/>
        <v>274.8092149</v>
      </c>
      <c r="FD72" s="11">
        <f t="shared" si="73"/>
        <v>252.090008</v>
      </c>
      <c r="FE72" s="11">
        <f t="shared" si="73"/>
        <v>295.5894263</v>
      </c>
      <c r="FF72" s="11">
        <f t="shared" si="73"/>
        <v>239.4728984</v>
      </c>
      <c r="FG72" s="11">
        <f t="shared" si="73"/>
        <v>234.8679009</v>
      </c>
      <c r="FH72" s="11">
        <f t="shared" si="73"/>
        <v>253.5860327</v>
      </c>
      <c r="FI72" s="11">
        <f t="shared" si="73"/>
        <v>280.5425965</v>
      </c>
      <c r="FJ72" s="11">
        <f t="shared" si="73"/>
        <v>238.667486</v>
      </c>
      <c r="FK72" s="11">
        <f t="shared" si="73"/>
        <v>249.8886008</v>
      </c>
      <c r="FL72" s="11">
        <f t="shared" si="73"/>
        <v>241.9710395</v>
      </c>
      <c r="FM72" s="11">
        <f t="shared" si="73"/>
        <v>240.1445082</v>
      </c>
      <c r="FN72" s="11">
        <f t="shared" si="73"/>
        <v>241.4333423</v>
      </c>
      <c r="FO72" s="11">
        <f t="shared" si="73"/>
        <v>265.2627999</v>
      </c>
      <c r="FP72" s="11">
        <f t="shared" si="73"/>
        <v>281.9157145</v>
      </c>
      <c r="FQ72" s="11">
        <f t="shared" si="73"/>
        <v>201.0778083</v>
      </c>
      <c r="FR72" s="11">
        <f t="shared" si="73"/>
        <v>248.9719066</v>
      </c>
      <c r="FS72" s="11">
        <f t="shared" si="73"/>
        <v>239.3891918</v>
      </c>
      <c r="FT72" s="11">
        <f t="shared" si="73"/>
        <v>225.8576079</v>
      </c>
      <c r="FU72" s="11">
        <f t="shared" si="73"/>
        <v>257.2954243</v>
      </c>
      <c r="FV72" s="11">
        <f t="shared" si="73"/>
        <v>265.9220381</v>
      </c>
      <c r="FW72" s="11">
        <f t="shared" si="73"/>
        <v>266.3135148</v>
      </c>
      <c r="FX72" s="11">
        <f t="shared" si="73"/>
        <v>273.3482329</v>
      </c>
      <c r="FY72" s="11">
        <f t="shared" si="73"/>
        <v>257.4356395</v>
      </c>
      <c r="FZ72" s="11">
        <f t="shared" si="73"/>
        <v>218.438353</v>
      </c>
      <c r="GA72" s="11">
        <f t="shared" si="73"/>
        <v>286.8336158</v>
      </c>
      <c r="GB72" s="11">
        <f t="shared" si="73"/>
        <v>283.7492943</v>
      </c>
      <c r="GC72" s="11">
        <f t="shared" si="73"/>
        <v>262.7581743</v>
      </c>
      <c r="GD72" s="11">
        <f t="shared" si="73"/>
        <v>252.438333</v>
      </c>
      <c r="GE72" s="11">
        <f t="shared" si="73"/>
        <v>255.9969992</v>
      </c>
      <c r="GF72" s="11">
        <f t="shared" si="73"/>
        <v>245.6457927</v>
      </c>
      <c r="GG72" s="11">
        <f t="shared" si="73"/>
        <v>240.5395617</v>
      </c>
      <c r="GH72" s="11">
        <f t="shared" si="73"/>
        <v>234.4903003</v>
      </c>
      <c r="GI72" s="11">
        <f t="shared" si="73"/>
        <v>274.9908851</v>
      </c>
      <c r="GJ72" s="11">
        <f t="shared" si="73"/>
        <v>227.2206635</v>
      </c>
      <c r="GK72" s="11">
        <f t="shared" si="73"/>
        <v>234.9531574</v>
      </c>
      <c r="GL72" s="11">
        <f t="shared" si="73"/>
        <v>295.8048801</v>
      </c>
      <c r="GM72" s="11">
        <f t="shared" si="73"/>
        <v>233.6726708</v>
      </c>
      <c r="GN72" s="11">
        <f t="shared" si="73"/>
        <v>248.5644111</v>
      </c>
      <c r="GO72" s="11">
        <f t="shared" si="73"/>
        <v>245.7368386</v>
      </c>
      <c r="GP72" s="11">
        <f t="shared" si="73"/>
        <v>251.1004987</v>
      </c>
      <c r="GQ72" s="11">
        <f t="shared" si="73"/>
        <v>238.3414563</v>
      </c>
      <c r="GR72" s="11">
        <f t="shared" si="73"/>
        <v>267.3790864</v>
      </c>
      <c r="GS72" s="11">
        <f t="shared" si="73"/>
        <v>206.7300349</v>
      </c>
      <c r="GT72" s="12"/>
    </row>
    <row r="73" ht="15.75" customHeight="1">
      <c r="A73" s="10" t="str">
        <f t="shared" si="3"/>
        <v>ELEMENTO 72</v>
      </c>
      <c r="B73" s="11">
        <f t="shared" ref="B73:GS73" si="74">NORMINV(RAND(),250,20)</f>
        <v>250.5198863</v>
      </c>
      <c r="C73" s="11">
        <f t="shared" si="74"/>
        <v>245.4647641</v>
      </c>
      <c r="D73" s="11">
        <f t="shared" si="74"/>
        <v>247.8869587</v>
      </c>
      <c r="E73" s="11">
        <f t="shared" si="74"/>
        <v>241.6928793</v>
      </c>
      <c r="F73" s="11">
        <f t="shared" si="74"/>
        <v>269.6398788</v>
      </c>
      <c r="G73" s="11">
        <f t="shared" si="74"/>
        <v>238.8895955</v>
      </c>
      <c r="H73" s="11">
        <f t="shared" si="74"/>
        <v>274.1194748</v>
      </c>
      <c r="I73" s="11">
        <f t="shared" si="74"/>
        <v>223.6853976</v>
      </c>
      <c r="J73" s="11">
        <f t="shared" si="74"/>
        <v>226.8715232</v>
      </c>
      <c r="K73" s="11">
        <f t="shared" si="74"/>
        <v>275.8777962</v>
      </c>
      <c r="L73" s="11">
        <f t="shared" si="74"/>
        <v>248.2820646</v>
      </c>
      <c r="M73" s="11">
        <f t="shared" si="74"/>
        <v>215.3006948</v>
      </c>
      <c r="N73" s="11">
        <f t="shared" si="74"/>
        <v>242.1712865</v>
      </c>
      <c r="O73" s="11">
        <f t="shared" si="74"/>
        <v>268.2541564</v>
      </c>
      <c r="P73" s="11">
        <f t="shared" si="74"/>
        <v>251.396865</v>
      </c>
      <c r="Q73" s="11">
        <f t="shared" si="74"/>
        <v>253.0187048</v>
      </c>
      <c r="R73" s="11">
        <f t="shared" si="74"/>
        <v>249.7988267</v>
      </c>
      <c r="S73" s="11">
        <f t="shared" si="74"/>
        <v>246.4248837</v>
      </c>
      <c r="T73" s="11">
        <f t="shared" si="74"/>
        <v>258.5191914</v>
      </c>
      <c r="U73" s="11">
        <f t="shared" si="74"/>
        <v>270.5125082</v>
      </c>
      <c r="V73" s="11">
        <f t="shared" si="74"/>
        <v>264.7273814</v>
      </c>
      <c r="W73" s="11">
        <f t="shared" si="74"/>
        <v>252.2399085</v>
      </c>
      <c r="X73" s="11">
        <f t="shared" si="74"/>
        <v>229.0905225</v>
      </c>
      <c r="Y73" s="11">
        <f t="shared" si="74"/>
        <v>252.5996589</v>
      </c>
      <c r="Z73" s="11">
        <f t="shared" si="74"/>
        <v>269.5808519</v>
      </c>
      <c r="AA73" s="11">
        <f t="shared" si="74"/>
        <v>259.7165757</v>
      </c>
      <c r="AB73" s="11">
        <f t="shared" si="74"/>
        <v>257.3304761</v>
      </c>
      <c r="AC73" s="11">
        <f t="shared" si="74"/>
        <v>241.1484642</v>
      </c>
      <c r="AD73" s="11">
        <f t="shared" si="74"/>
        <v>257.0973578</v>
      </c>
      <c r="AE73" s="11">
        <f t="shared" si="74"/>
        <v>252.064314</v>
      </c>
      <c r="AF73" s="11">
        <f t="shared" si="74"/>
        <v>262.2503979</v>
      </c>
      <c r="AG73" s="11">
        <f t="shared" si="74"/>
        <v>268.9237956</v>
      </c>
      <c r="AH73" s="11">
        <f t="shared" si="74"/>
        <v>236.3340553</v>
      </c>
      <c r="AI73" s="11">
        <f t="shared" si="74"/>
        <v>223.7875265</v>
      </c>
      <c r="AJ73" s="11">
        <f t="shared" si="74"/>
        <v>261.6774397</v>
      </c>
      <c r="AK73" s="11">
        <f t="shared" si="74"/>
        <v>255.0071645</v>
      </c>
      <c r="AL73" s="11">
        <f t="shared" si="74"/>
        <v>237.6283112</v>
      </c>
      <c r="AM73" s="11">
        <f t="shared" si="74"/>
        <v>281.8881496</v>
      </c>
      <c r="AN73" s="11">
        <f t="shared" si="74"/>
        <v>238.2116445</v>
      </c>
      <c r="AO73" s="11">
        <f t="shared" si="74"/>
        <v>246.4274995</v>
      </c>
      <c r="AP73" s="11">
        <f t="shared" si="74"/>
        <v>239.541289</v>
      </c>
      <c r="AQ73" s="11">
        <f t="shared" si="74"/>
        <v>238.4653879</v>
      </c>
      <c r="AR73" s="11">
        <f t="shared" si="74"/>
        <v>241.6234941</v>
      </c>
      <c r="AS73" s="11">
        <f t="shared" si="74"/>
        <v>255.302439</v>
      </c>
      <c r="AT73" s="11">
        <f t="shared" si="74"/>
        <v>281.935739</v>
      </c>
      <c r="AU73" s="11">
        <f t="shared" si="74"/>
        <v>218.3761534</v>
      </c>
      <c r="AV73" s="11">
        <f t="shared" si="74"/>
        <v>268.9666115</v>
      </c>
      <c r="AW73" s="11">
        <f t="shared" si="74"/>
        <v>254.8644963</v>
      </c>
      <c r="AX73" s="11">
        <f t="shared" si="74"/>
        <v>271.7571369</v>
      </c>
      <c r="AY73" s="11">
        <f t="shared" si="74"/>
        <v>267.7954747</v>
      </c>
      <c r="AZ73" s="11">
        <f t="shared" si="74"/>
        <v>260.1349157</v>
      </c>
      <c r="BA73" s="11">
        <f t="shared" si="74"/>
        <v>258.9427223</v>
      </c>
      <c r="BB73" s="11">
        <f t="shared" si="74"/>
        <v>243.9702605</v>
      </c>
      <c r="BC73" s="11">
        <f t="shared" si="74"/>
        <v>260.6416253</v>
      </c>
      <c r="BD73" s="11">
        <f t="shared" si="74"/>
        <v>261.3462275</v>
      </c>
      <c r="BE73" s="11">
        <f t="shared" si="74"/>
        <v>280.9924279</v>
      </c>
      <c r="BF73" s="11">
        <f t="shared" si="74"/>
        <v>230.5526476</v>
      </c>
      <c r="BG73" s="11">
        <f t="shared" si="74"/>
        <v>231.1977694</v>
      </c>
      <c r="BH73" s="11">
        <f t="shared" si="74"/>
        <v>256.8215769</v>
      </c>
      <c r="BI73" s="11">
        <f t="shared" si="74"/>
        <v>239.6449491</v>
      </c>
      <c r="BJ73" s="11">
        <f t="shared" si="74"/>
        <v>245.7720462</v>
      </c>
      <c r="BK73" s="11">
        <f t="shared" si="74"/>
        <v>269.5179664</v>
      </c>
      <c r="BL73" s="11">
        <f t="shared" si="74"/>
        <v>221.5632201</v>
      </c>
      <c r="BM73" s="11">
        <f t="shared" si="74"/>
        <v>271.4293997</v>
      </c>
      <c r="BN73" s="11">
        <f t="shared" si="74"/>
        <v>228.4765048</v>
      </c>
      <c r="BO73" s="11">
        <f t="shared" si="74"/>
        <v>314.6265571</v>
      </c>
      <c r="BP73" s="11">
        <f t="shared" si="74"/>
        <v>265.7666488</v>
      </c>
      <c r="BQ73" s="11">
        <f t="shared" si="74"/>
        <v>233.8466298</v>
      </c>
      <c r="BR73" s="11">
        <f t="shared" si="74"/>
        <v>285.7411786</v>
      </c>
      <c r="BS73" s="11">
        <f t="shared" si="74"/>
        <v>244.6422608</v>
      </c>
      <c r="BT73" s="11">
        <f t="shared" si="74"/>
        <v>256.5860013</v>
      </c>
      <c r="BU73" s="11">
        <f t="shared" si="74"/>
        <v>233.7637314</v>
      </c>
      <c r="BV73" s="11">
        <f t="shared" si="74"/>
        <v>294.4349163</v>
      </c>
      <c r="BW73" s="11">
        <f t="shared" si="74"/>
        <v>252.9846539</v>
      </c>
      <c r="BX73" s="11">
        <f t="shared" si="74"/>
        <v>282.3253965</v>
      </c>
      <c r="BY73" s="11">
        <f t="shared" si="74"/>
        <v>256.1749941</v>
      </c>
      <c r="BZ73" s="11">
        <f t="shared" si="74"/>
        <v>233.9813061</v>
      </c>
      <c r="CA73" s="11">
        <f t="shared" si="74"/>
        <v>245.481471</v>
      </c>
      <c r="CB73" s="11">
        <f t="shared" si="74"/>
        <v>258.5333001</v>
      </c>
      <c r="CC73" s="11">
        <f t="shared" si="74"/>
        <v>234.7924871</v>
      </c>
      <c r="CD73" s="11">
        <f t="shared" si="74"/>
        <v>304.312532</v>
      </c>
      <c r="CE73" s="11">
        <f t="shared" si="74"/>
        <v>249.2986044</v>
      </c>
      <c r="CF73" s="11">
        <f t="shared" si="74"/>
        <v>262.1596509</v>
      </c>
      <c r="CG73" s="11">
        <f t="shared" si="74"/>
        <v>268.1854634</v>
      </c>
      <c r="CH73" s="11">
        <f t="shared" si="74"/>
        <v>221.6103047</v>
      </c>
      <c r="CI73" s="11">
        <f t="shared" si="74"/>
        <v>243.0270628</v>
      </c>
      <c r="CJ73" s="11">
        <f t="shared" si="74"/>
        <v>241.1145332</v>
      </c>
      <c r="CK73" s="11">
        <f t="shared" si="74"/>
        <v>259.4324395</v>
      </c>
      <c r="CL73" s="11">
        <f t="shared" si="74"/>
        <v>256.8443877</v>
      </c>
      <c r="CM73" s="11">
        <f t="shared" si="74"/>
        <v>263.9656825</v>
      </c>
      <c r="CN73" s="11">
        <f t="shared" si="74"/>
        <v>246.6663646</v>
      </c>
      <c r="CO73" s="11">
        <f t="shared" si="74"/>
        <v>279.6553185</v>
      </c>
      <c r="CP73" s="11">
        <f t="shared" si="74"/>
        <v>276.1150783</v>
      </c>
      <c r="CQ73" s="11">
        <f t="shared" si="74"/>
        <v>265.9846596</v>
      </c>
      <c r="CR73" s="11">
        <f t="shared" si="74"/>
        <v>226.5348331</v>
      </c>
      <c r="CS73" s="11">
        <f t="shared" si="74"/>
        <v>240.9011825</v>
      </c>
      <c r="CT73" s="11">
        <f t="shared" si="74"/>
        <v>271.3489319</v>
      </c>
      <c r="CU73" s="11">
        <f t="shared" si="74"/>
        <v>279.3142248</v>
      </c>
      <c r="CV73" s="11">
        <f t="shared" si="74"/>
        <v>233.3309863</v>
      </c>
      <c r="CW73" s="11">
        <f t="shared" si="74"/>
        <v>291.5775446</v>
      </c>
      <c r="CX73" s="11">
        <f t="shared" si="74"/>
        <v>245.4116179</v>
      </c>
      <c r="CY73" s="11">
        <f t="shared" si="74"/>
        <v>227.3825606</v>
      </c>
      <c r="CZ73" s="11">
        <f t="shared" si="74"/>
        <v>258.4923936</v>
      </c>
      <c r="DA73" s="11">
        <f t="shared" si="74"/>
        <v>251.4416883</v>
      </c>
      <c r="DB73" s="11">
        <f t="shared" si="74"/>
        <v>260.2185518</v>
      </c>
      <c r="DC73" s="11">
        <f t="shared" si="74"/>
        <v>255.7196901</v>
      </c>
      <c r="DD73" s="11">
        <f t="shared" si="74"/>
        <v>244.6692783</v>
      </c>
      <c r="DE73" s="11">
        <f t="shared" si="74"/>
        <v>231.5356968</v>
      </c>
      <c r="DF73" s="11">
        <f t="shared" si="74"/>
        <v>274.3860827</v>
      </c>
      <c r="DG73" s="11">
        <f t="shared" si="74"/>
        <v>270.7727551</v>
      </c>
      <c r="DH73" s="11">
        <f t="shared" si="74"/>
        <v>261.5837212</v>
      </c>
      <c r="DI73" s="11">
        <f t="shared" si="74"/>
        <v>234.6734322</v>
      </c>
      <c r="DJ73" s="11">
        <f t="shared" si="74"/>
        <v>220.9239521</v>
      </c>
      <c r="DK73" s="11">
        <f t="shared" si="74"/>
        <v>234.0177265</v>
      </c>
      <c r="DL73" s="11">
        <f t="shared" si="74"/>
        <v>235.3800328</v>
      </c>
      <c r="DM73" s="11">
        <f t="shared" si="74"/>
        <v>248.0115891</v>
      </c>
      <c r="DN73" s="11">
        <f t="shared" si="74"/>
        <v>258.5046605</v>
      </c>
      <c r="DO73" s="11">
        <f t="shared" si="74"/>
        <v>266.1238257</v>
      </c>
      <c r="DP73" s="11">
        <f t="shared" si="74"/>
        <v>246.9117825</v>
      </c>
      <c r="DQ73" s="11">
        <f t="shared" si="74"/>
        <v>217.5945477</v>
      </c>
      <c r="DR73" s="11">
        <f t="shared" si="74"/>
        <v>274.0600756</v>
      </c>
      <c r="DS73" s="11">
        <f t="shared" si="74"/>
        <v>275.7836339</v>
      </c>
      <c r="DT73" s="11">
        <f t="shared" si="74"/>
        <v>259.5117713</v>
      </c>
      <c r="DU73" s="11">
        <f t="shared" si="74"/>
        <v>239.0533985</v>
      </c>
      <c r="DV73" s="11">
        <f t="shared" si="74"/>
        <v>265.911303</v>
      </c>
      <c r="DW73" s="11">
        <f t="shared" si="74"/>
        <v>264.4880529</v>
      </c>
      <c r="DX73" s="11">
        <f t="shared" si="74"/>
        <v>274.4615902</v>
      </c>
      <c r="DY73" s="11">
        <f t="shared" si="74"/>
        <v>267.5817854</v>
      </c>
      <c r="DZ73" s="11">
        <f t="shared" si="74"/>
        <v>240.8734163</v>
      </c>
      <c r="EA73" s="11">
        <f t="shared" si="74"/>
        <v>271.325756</v>
      </c>
      <c r="EB73" s="11">
        <f t="shared" si="74"/>
        <v>255.0328482</v>
      </c>
      <c r="EC73" s="11">
        <f t="shared" si="74"/>
        <v>260.7641073</v>
      </c>
      <c r="ED73" s="11">
        <f t="shared" si="74"/>
        <v>291.93732</v>
      </c>
      <c r="EE73" s="11">
        <f t="shared" si="74"/>
        <v>246.617299</v>
      </c>
      <c r="EF73" s="11">
        <f t="shared" si="74"/>
        <v>267.4718612</v>
      </c>
      <c r="EG73" s="11">
        <f t="shared" si="74"/>
        <v>223.5513201</v>
      </c>
      <c r="EH73" s="11">
        <f t="shared" si="74"/>
        <v>247.5412139</v>
      </c>
      <c r="EI73" s="11">
        <f t="shared" si="74"/>
        <v>262.8280921</v>
      </c>
      <c r="EJ73" s="11">
        <f t="shared" si="74"/>
        <v>225.2412319</v>
      </c>
      <c r="EK73" s="11">
        <f t="shared" si="74"/>
        <v>254.6830557</v>
      </c>
      <c r="EL73" s="11">
        <f t="shared" si="74"/>
        <v>271.1068267</v>
      </c>
      <c r="EM73" s="11">
        <f t="shared" si="74"/>
        <v>244.4443251</v>
      </c>
      <c r="EN73" s="11">
        <f t="shared" si="74"/>
        <v>256.1293083</v>
      </c>
      <c r="EO73" s="11">
        <f t="shared" si="74"/>
        <v>235.0026875</v>
      </c>
      <c r="EP73" s="11">
        <f t="shared" si="74"/>
        <v>210.8821188</v>
      </c>
      <c r="EQ73" s="11">
        <f t="shared" si="74"/>
        <v>246.2218439</v>
      </c>
      <c r="ER73" s="11">
        <f t="shared" si="74"/>
        <v>236.178235</v>
      </c>
      <c r="ES73" s="11">
        <f t="shared" si="74"/>
        <v>236.8638537</v>
      </c>
      <c r="ET73" s="11">
        <f t="shared" si="74"/>
        <v>241.5279552</v>
      </c>
      <c r="EU73" s="11">
        <f t="shared" si="74"/>
        <v>251.8923612</v>
      </c>
      <c r="EV73" s="11">
        <f t="shared" si="74"/>
        <v>260.2200075</v>
      </c>
      <c r="EW73" s="11">
        <f t="shared" si="74"/>
        <v>246.6865759</v>
      </c>
      <c r="EX73" s="11">
        <f t="shared" si="74"/>
        <v>253.875185</v>
      </c>
      <c r="EY73" s="11">
        <f t="shared" si="74"/>
        <v>294.6076895</v>
      </c>
      <c r="EZ73" s="11">
        <f t="shared" si="74"/>
        <v>270.2623175</v>
      </c>
      <c r="FA73" s="11">
        <f t="shared" si="74"/>
        <v>232.7630011</v>
      </c>
      <c r="FB73" s="11">
        <f t="shared" si="74"/>
        <v>244.2326432</v>
      </c>
      <c r="FC73" s="11">
        <f t="shared" si="74"/>
        <v>259.3226854</v>
      </c>
      <c r="FD73" s="11">
        <f t="shared" si="74"/>
        <v>272.131603</v>
      </c>
      <c r="FE73" s="11">
        <f t="shared" si="74"/>
        <v>236.7854607</v>
      </c>
      <c r="FF73" s="11">
        <f t="shared" si="74"/>
        <v>262.4261416</v>
      </c>
      <c r="FG73" s="11">
        <f t="shared" si="74"/>
        <v>279.0880076</v>
      </c>
      <c r="FH73" s="11">
        <f t="shared" si="74"/>
        <v>259.2108886</v>
      </c>
      <c r="FI73" s="11">
        <f t="shared" si="74"/>
        <v>229.5421034</v>
      </c>
      <c r="FJ73" s="11">
        <f t="shared" si="74"/>
        <v>281.8037836</v>
      </c>
      <c r="FK73" s="11">
        <f t="shared" si="74"/>
        <v>244.0998604</v>
      </c>
      <c r="FL73" s="11">
        <f t="shared" si="74"/>
        <v>232.2354348</v>
      </c>
      <c r="FM73" s="11">
        <f t="shared" si="74"/>
        <v>233.9255114</v>
      </c>
      <c r="FN73" s="11">
        <f t="shared" si="74"/>
        <v>266.2746111</v>
      </c>
      <c r="FO73" s="11">
        <f t="shared" si="74"/>
        <v>258.0474391</v>
      </c>
      <c r="FP73" s="11">
        <f t="shared" si="74"/>
        <v>269.6806407</v>
      </c>
      <c r="FQ73" s="11">
        <f t="shared" si="74"/>
        <v>245.6783194</v>
      </c>
      <c r="FR73" s="11">
        <f t="shared" si="74"/>
        <v>226.977335</v>
      </c>
      <c r="FS73" s="11">
        <f t="shared" si="74"/>
        <v>223.0391121</v>
      </c>
      <c r="FT73" s="11">
        <f t="shared" si="74"/>
        <v>283.1557041</v>
      </c>
      <c r="FU73" s="11">
        <f t="shared" si="74"/>
        <v>262.2955749</v>
      </c>
      <c r="FV73" s="11">
        <f t="shared" si="74"/>
        <v>252.5509454</v>
      </c>
      <c r="FW73" s="11">
        <f t="shared" si="74"/>
        <v>235.0541733</v>
      </c>
      <c r="FX73" s="11">
        <f t="shared" si="74"/>
        <v>243.871656</v>
      </c>
      <c r="FY73" s="11">
        <f t="shared" si="74"/>
        <v>241.8934473</v>
      </c>
      <c r="FZ73" s="11">
        <f t="shared" si="74"/>
        <v>258.9865012</v>
      </c>
      <c r="GA73" s="11">
        <f t="shared" si="74"/>
        <v>247.8476923</v>
      </c>
      <c r="GB73" s="11">
        <f t="shared" si="74"/>
        <v>282.6243354</v>
      </c>
      <c r="GC73" s="11">
        <f t="shared" si="74"/>
        <v>240.3079087</v>
      </c>
      <c r="GD73" s="11">
        <f t="shared" si="74"/>
        <v>243.7371249</v>
      </c>
      <c r="GE73" s="11">
        <f t="shared" si="74"/>
        <v>240.4176217</v>
      </c>
      <c r="GF73" s="11">
        <f t="shared" si="74"/>
        <v>233.735968</v>
      </c>
      <c r="GG73" s="11">
        <f t="shared" si="74"/>
        <v>231.5351794</v>
      </c>
      <c r="GH73" s="11">
        <f t="shared" si="74"/>
        <v>258.4198226</v>
      </c>
      <c r="GI73" s="11">
        <f t="shared" si="74"/>
        <v>293.0948772</v>
      </c>
      <c r="GJ73" s="11">
        <f t="shared" si="74"/>
        <v>291.4933178</v>
      </c>
      <c r="GK73" s="11">
        <f t="shared" si="74"/>
        <v>283.3639126</v>
      </c>
      <c r="GL73" s="11">
        <f t="shared" si="74"/>
        <v>251.8563291</v>
      </c>
      <c r="GM73" s="11">
        <f t="shared" si="74"/>
        <v>247.5533302</v>
      </c>
      <c r="GN73" s="11">
        <f t="shared" si="74"/>
        <v>234.1015333</v>
      </c>
      <c r="GO73" s="11">
        <f t="shared" si="74"/>
        <v>221.9748123</v>
      </c>
      <c r="GP73" s="11">
        <f t="shared" si="74"/>
        <v>247.2935083</v>
      </c>
      <c r="GQ73" s="11">
        <f t="shared" si="74"/>
        <v>271.1340178</v>
      </c>
      <c r="GR73" s="11">
        <f t="shared" si="74"/>
        <v>256.361584</v>
      </c>
      <c r="GS73" s="11">
        <f t="shared" si="74"/>
        <v>266.6876895</v>
      </c>
      <c r="GT73" s="12"/>
    </row>
    <row r="74" ht="15.75" customHeight="1">
      <c r="A74" s="10" t="str">
        <f t="shared" si="3"/>
        <v>ELEMENTO 73</v>
      </c>
      <c r="B74" s="11">
        <f t="shared" ref="B74:GS74" si="75">NORMINV(RAND(),250,20)</f>
        <v>263.5253476</v>
      </c>
      <c r="C74" s="11">
        <f t="shared" si="75"/>
        <v>261.5973548</v>
      </c>
      <c r="D74" s="11">
        <f t="shared" si="75"/>
        <v>255.756569</v>
      </c>
      <c r="E74" s="11">
        <f t="shared" si="75"/>
        <v>290.4728269</v>
      </c>
      <c r="F74" s="11">
        <f t="shared" si="75"/>
        <v>240.0841896</v>
      </c>
      <c r="G74" s="11">
        <f t="shared" si="75"/>
        <v>231.8814915</v>
      </c>
      <c r="H74" s="11">
        <f t="shared" si="75"/>
        <v>282.6203338</v>
      </c>
      <c r="I74" s="11">
        <f t="shared" si="75"/>
        <v>239.1848906</v>
      </c>
      <c r="J74" s="11">
        <f t="shared" si="75"/>
        <v>244.7710804</v>
      </c>
      <c r="K74" s="11">
        <f t="shared" si="75"/>
        <v>215.7037119</v>
      </c>
      <c r="L74" s="11">
        <f t="shared" si="75"/>
        <v>269.9669072</v>
      </c>
      <c r="M74" s="11">
        <f t="shared" si="75"/>
        <v>253.9091796</v>
      </c>
      <c r="N74" s="11">
        <f t="shared" si="75"/>
        <v>272.2543955</v>
      </c>
      <c r="O74" s="11">
        <f t="shared" si="75"/>
        <v>248.2665967</v>
      </c>
      <c r="P74" s="11">
        <f t="shared" si="75"/>
        <v>211.1724025</v>
      </c>
      <c r="Q74" s="11">
        <f t="shared" si="75"/>
        <v>256.3580486</v>
      </c>
      <c r="R74" s="11">
        <f t="shared" si="75"/>
        <v>222.7118037</v>
      </c>
      <c r="S74" s="11">
        <f t="shared" si="75"/>
        <v>205.3114565</v>
      </c>
      <c r="T74" s="11">
        <f t="shared" si="75"/>
        <v>246.5629964</v>
      </c>
      <c r="U74" s="11">
        <f t="shared" si="75"/>
        <v>230.1539451</v>
      </c>
      <c r="V74" s="11">
        <f t="shared" si="75"/>
        <v>240.3569567</v>
      </c>
      <c r="W74" s="11">
        <f t="shared" si="75"/>
        <v>273.6467588</v>
      </c>
      <c r="X74" s="11">
        <f t="shared" si="75"/>
        <v>277.6600388</v>
      </c>
      <c r="Y74" s="11">
        <f t="shared" si="75"/>
        <v>262.6893466</v>
      </c>
      <c r="Z74" s="11">
        <f t="shared" si="75"/>
        <v>246.2684045</v>
      </c>
      <c r="AA74" s="11">
        <f t="shared" si="75"/>
        <v>223.4684998</v>
      </c>
      <c r="AB74" s="11">
        <f t="shared" si="75"/>
        <v>254.6236475</v>
      </c>
      <c r="AC74" s="11">
        <f t="shared" si="75"/>
        <v>270.0148763</v>
      </c>
      <c r="AD74" s="11">
        <f t="shared" si="75"/>
        <v>247.7187572</v>
      </c>
      <c r="AE74" s="11">
        <f t="shared" si="75"/>
        <v>228.2323878</v>
      </c>
      <c r="AF74" s="11">
        <f t="shared" si="75"/>
        <v>234.6615222</v>
      </c>
      <c r="AG74" s="11">
        <f t="shared" si="75"/>
        <v>261.0530907</v>
      </c>
      <c r="AH74" s="11">
        <f t="shared" si="75"/>
        <v>248.9467001</v>
      </c>
      <c r="AI74" s="11">
        <f t="shared" si="75"/>
        <v>254.521348</v>
      </c>
      <c r="AJ74" s="11">
        <f t="shared" si="75"/>
        <v>234.0509941</v>
      </c>
      <c r="AK74" s="11">
        <f t="shared" si="75"/>
        <v>242.1783775</v>
      </c>
      <c r="AL74" s="11">
        <f t="shared" si="75"/>
        <v>241.4501934</v>
      </c>
      <c r="AM74" s="11">
        <f t="shared" si="75"/>
        <v>229.7633708</v>
      </c>
      <c r="AN74" s="11">
        <f t="shared" si="75"/>
        <v>259.1842914</v>
      </c>
      <c r="AO74" s="11">
        <f t="shared" si="75"/>
        <v>237.1475235</v>
      </c>
      <c r="AP74" s="11">
        <f t="shared" si="75"/>
        <v>258.1914629</v>
      </c>
      <c r="AQ74" s="11">
        <f t="shared" si="75"/>
        <v>260.8326256</v>
      </c>
      <c r="AR74" s="11">
        <f t="shared" si="75"/>
        <v>222.3181119</v>
      </c>
      <c r="AS74" s="11">
        <f t="shared" si="75"/>
        <v>244.1359877</v>
      </c>
      <c r="AT74" s="11">
        <f t="shared" si="75"/>
        <v>264.7903122</v>
      </c>
      <c r="AU74" s="11">
        <f t="shared" si="75"/>
        <v>263.0812364</v>
      </c>
      <c r="AV74" s="11">
        <f t="shared" si="75"/>
        <v>294.451856</v>
      </c>
      <c r="AW74" s="11">
        <f t="shared" si="75"/>
        <v>262.5469465</v>
      </c>
      <c r="AX74" s="11">
        <f t="shared" si="75"/>
        <v>273.0989624</v>
      </c>
      <c r="AY74" s="11">
        <f t="shared" si="75"/>
        <v>269.8990372</v>
      </c>
      <c r="AZ74" s="11">
        <f t="shared" si="75"/>
        <v>241.9726021</v>
      </c>
      <c r="BA74" s="11">
        <f t="shared" si="75"/>
        <v>236.4534198</v>
      </c>
      <c r="BB74" s="11">
        <f t="shared" si="75"/>
        <v>226.0129511</v>
      </c>
      <c r="BC74" s="11">
        <f t="shared" si="75"/>
        <v>251.3177418</v>
      </c>
      <c r="BD74" s="11">
        <f t="shared" si="75"/>
        <v>276.3543385</v>
      </c>
      <c r="BE74" s="11">
        <f t="shared" si="75"/>
        <v>242.1583217</v>
      </c>
      <c r="BF74" s="11">
        <f t="shared" si="75"/>
        <v>279.8265812</v>
      </c>
      <c r="BG74" s="11">
        <f t="shared" si="75"/>
        <v>228.2203197</v>
      </c>
      <c r="BH74" s="11">
        <f t="shared" si="75"/>
        <v>232.9802368</v>
      </c>
      <c r="BI74" s="11">
        <f t="shared" si="75"/>
        <v>260.1726295</v>
      </c>
      <c r="BJ74" s="11">
        <f t="shared" si="75"/>
        <v>238.4288348</v>
      </c>
      <c r="BK74" s="11">
        <f t="shared" si="75"/>
        <v>226.6929369</v>
      </c>
      <c r="BL74" s="11">
        <f t="shared" si="75"/>
        <v>253.7149487</v>
      </c>
      <c r="BM74" s="11">
        <f t="shared" si="75"/>
        <v>258.7766985</v>
      </c>
      <c r="BN74" s="11">
        <f t="shared" si="75"/>
        <v>230.6606995</v>
      </c>
      <c r="BO74" s="11">
        <f t="shared" si="75"/>
        <v>239.2692246</v>
      </c>
      <c r="BP74" s="11">
        <f t="shared" si="75"/>
        <v>271.9965022</v>
      </c>
      <c r="BQ74" s="11">
        <f t="shared" si="75"/>
        <v>216.0435984</v>
      </c>
      <c r="BR74" s="11">
        <f t="shared" si="75"/>
        <v>203.3523428</v>
      </c>
      <c r="BS74" s="11">
        <f t="shared" si="75"/>
        <v>253.4050247</v>
      </c>
      <c r="BT74" s="11">
        <f t="shared" si="75"/>
        <v>223.7813258</v>
      </c>
      <c r="BU74" s="11">
        <f t="shared" si="75"/>
        <v>243.2964328</v>
      </c>
      <c r="BV74" s="11">
        <f t="shared" si="75"/>
        <v>242.4298087</v>
      </c>
      <c r="BW74" s="11">
        <f t="shared" si="75"/>
        <v>255.6242916</v>
      </c>
      <c r="BX74" s="11">
        <f t="shared" si="75"/>
        <v>266.3457017</v>
      </c>
      <c r="BY74" s="11">
        <f t="shared" si="75"/>
        <v>252.9482958</v>
      </c>
      <c r="BZ74" s="11">
        <f t="shared" si="75"/>
        <v>244.4513192</v>
      </c>
      <c r="CA74" s="11">
        <f t="shared" si="75"/>
        <v>303.9303916</v>
      </c>
      <c r="CB74" s="11">
        <f t="shared" si="75"/>
        <v>243.6534933</v>
      </c>
      <c r="CC74" s="11">
        <f t="shared" si="75"/>
        <v>233.0375067</v>
      </c>
      <c r="CD74" s="11">
        <f t="shared" si="75"/>
        <v>269.9035036</v>
      </c>
      <c r="CE74" s="11">
        <f t="shared" si="75"/>
        <v>238.5581517</v>
      </c>
      <c r="CF74" s="11">
        <f t="shared" si="75"/>
        <v>226.2292254</v>
      </c>
      <c r="CG74" s="11">
        <f t="shared" si="75"/>
        <v>215.8093444</v>
      </c>
      <c r="CH74" s="11">
        <f t="shared" si="75"/>
        <v>256.8697615</v>
      </c>
      <c r="CI74" s="11">
        <f t="shared" si="75"/>
        <v>253.2638882</v>
      </c>
      <c r="CJ74" s="11">
        <f t="shared" si="75"/>
        <v>233.4346294</v>
      </c>
      <c r="CK74" s="11">
        <f t="shared" si="75"/>
        <v>235.6228386</v>
      </c>
      <c r="CL74" s="11">
        <f t="shared" si="75"/>
        <v>283.8153131</v>
      </c>
      <c r="CM74" s="11">
        <f t="shared" si="75"/>
        <v>287.6997997</v>
      </c>
      <c r="CN74" s="11">
        <f t="shared" si="75"/>
        <v>243.0166064</v>
      </c>
      <c r="CO74" s="11">
        <f t="shared" si="75"/>
        <v>261.7160155</v>
      </c>
      <c r="CP74" s="11">
        <f t="shared" si="75"/>
        <v>223.3776505</v>
      </c>
      <c r="CQ74" s="11">
        <f t="shared" si="75"/>
        <v>256.5519332</v>
      </c>
      <c r="CR74" s="11">
        <f t="shared" si="75"/>
        <v>254.2442184</v>
      </c>
      <c r="CS74" s="11">
        <f t="shared" si="75"/>
        <v>243.6214005</v>
      </c>
      <c r="CT74" s="11">
        <f t="shared" si="75"/>
        <v>257.1680234</v>
      </c>
      <c r="CU74" s="11">
        <f t="shared" si="75"/>
        <v>254.2052562</v>
      </c>
      <c r="CV74" s="11">
        <f t="shared" si="75"/>
        <v>245.417586</v>
      </c>
      <c r="CW74" s="11">
        <f t="shared" si="75"/>
        <v>241.701049</v>
      </c>
      <c r="CX74" s="11">
        <f t="shared" si="75"/>
        <v>251.2047585</v>
      </c>
      <c r="CY74" s="11">
        <f t="shared" si="75"/>
        <v>230.8754209</v>
      </c>
      <c r="CZ74" s="11">
        <f t="shared" si="75"/>
        <v>240.6192487</v>
      </c>
      <c r="DA74" s="11">
        <f t="shared" si="75"/>
        <v>218.9532556</v>
      </c>
      <c r="DB74" s="11">
        <f t="shared" si="75"/>
        <v>242.6006268</v>
      </c>
      <c r="DC74" s="11">
        <f t="shared" si="75"/>
        <v>241.9529263</v>
      </c>
      <c r="DD74" s="11">
        <f t="shared" si="75"/>
        <v>260.027809</v>
      </c>
      <c r="DE74" s="11">
        <f t="shared" si="75"/>
        <v>251.9230065</v>
      </c>
      <c r="DF74" s="11">
        <f t="shared" si="75"/>
        <v>256.367889</v>
      </c>
      <c r="DG74" s="11">
        <f t="shared" si="75"/>
        <v>248.6713367</v>
      </c>
      <c r="DH74" s="11">
        <f t="shared" si="75"/>
        <v>270.3353119</v>
      </c>
      <c r="DI74" s="11">
        <f t="shared" si="75"/>
        <v>238.3894447</v>
      </c>
      <c r="DJ74" s="11">
        <f t="shared" si="75"/>
        <v>234.6561757</v>
      </c>
      <c r="DK74" s="11">
        <f t="shared" si="75"/>
        <v>222.3034667</v>
      </c>
      <c r="DL74" s="11">
        <f t="shared" si="75"/>
        <v>258.5375182</v>
      </c>
      <c r="DM74" s="11">
        <f t="shared" si="75"/>
        <v>248.2442797</v>
      </c>
      <c r="DN74" s="11">
        <f t="shared" si="75"/>
        <v>266.0887472</v>
      </c>
      <c r="DO74" s="11">
        <f t="shared" si="75"/>
        <v>218.1940899</v>
      </c>
      <c r="DP74" s="11">
        <f t="shared" si="75"/>
        <v>240.1748106</v>
      </c>
      <c r="DQ74" s="11">
        <f t="shared" si="75"/>
        <v>267.3202503</v>
      </c>
      <c r="DR74" s="11">
        <f t="shared" si="75"/>
        <v>245.6064457</v>
      </c>
      <c r="DS74" s="11">
        <f t="shared" si="75"/>
        <v>266.4636259</v>
      </c>
      <c r="DT74" s="11">
        <f t="shared" si="75"/>
        <v>250.4310083</v>
      </c>
      <c r="DU74" s="11">
        <f t="shared" si="75"/>
        <v>256.9547705</v>
      </c>
      <c r="DV74" s="11">
        <f t="shared" si="75"/>
        <v>227.962044</v>
      </c>
      <c r="DW74" s="11">
        <f t="shared" si="75"/>
        <v>269.7789259</v>
      </c>
      <c r="DX74" s="11">
        <f t="shared" si="75"/>
        <v>277.608124</v>
      </c>
      <c r="DY74" s="11">
        <f t="shared" si="75"/>
        <v>259.3443994</v>
      </c>
      <c r="DZ74" s="11">
        <f t="shared" si="75"/>
        <v>267.3868506</v>
      </c>
      <c r="EA74" s="11">
        <f t="shared" si="75"/>
        <v>246.7917371</v>
      </c>
      <c r="EB74" s="11">
        <f t="shared" si="75"/>
        <v>222.4787568</v>
      </c>
      <c r="EC74" s="11">
        <f t="shared" si="75"/>
        <v>217.5729931</v>
      </c>
      <c r="ED74" s="11">
        <f t="shared" si="75"/>
        <v>264.9790558</v>
      </c>
      <c r="EE74" s="11">
        <f t="shared" si="75"/>
        <v>253.9027997</v>
      </c>
      <c r="EF74" s="11">
        <f t="shared" si="75"/>
        <v>249.4101603</v>
      </c>
      <c r="EG74" s="11">
        <f t="shared" si="75"/>
        <v>283.3008007</v>
      </c>
      <c r="EH74" s="11">
        <f t="shared" si="75"/>
        <v>273.4548674</v>
      </c>
      <c r="EI74" s="11">
        <f t="shared" si="75"/>
        <v>291.2450304</v>
      </c>
      <c r="EJ74" s="11">
        <f t="shared" si="75"/>
        <v>228.9536329</v>
      </c>
      <c r="EK74" s="11">
        <f t="shared" si="75"/>
        <v>253.2540573</v>
      </c>
      <c r="EL74" s="11">
        <f t="shared" si="75"/>
        <v>241.0369843</v>
      </c>
      <c r="EM74" s="11">
        <f t="shared" si="75"/>
        <v>251.8945038</v>
      </c>
      <c r="EN74" s="11">
        <f t="shared" si="75"/>
        <v>240.668109</v>
      </c>
      <c r="EO74" s="11">
        <f t="shared" si="75"/>
        <v>259.085579</v>
      </c>
      <c r="EP74" s="11">
        <f t="shared" si="75"/>
        <v>270.3425931</v>
      </c>
      <c r="EQ74" s="11">
        <f t="shared" si="75"/>
        <v>261.5052863</v>
      </c>
      <c r="ER74" s="11">
        <f t="shared" si="75"/>
        <v>266.6348384</v>
      </c>
      <c r="ES74" s="11">
        <f t="shared" si="75"/>
        <v>249.2811457</v>
      </c>
      <c r="ET74" s="11">
        <f t="shared" si="75"/>
        <v>260.7967717</v>
      </c>
      <c r="EU74" s="11">
        <f t="shared" si="75"/>
        <v>246.089483</v>
      </c>
      <c r="EV74" s="11">
        <f t="shared" si="75"/>
        <v>236.6717474</v>
      </c>
      <c r="EW74" s="11">
        <f t="shared" si="75"/>
        <v>228.392405</v>
      </c>
      <c r="EX74" s="11">
        <f t="shared" si="75"/>
        <v>218.9299396</v>
      </c>
      <c r="EY74" s="11">
        <f t="shared" si="75"/>
        <v>267.3188228</v>
      </c>
      <c r="EZ74" s="11">
        <f t="shared" si="75"/>
        <v>232.9629034</v>
      </c>
      <c r="FA74" s="11">
        <f t="shared" si="75"/>
        <v>247.798105</v>
      </c>
      <c r="FB74" s="11">
        <f t="shared" si="75"/>
        <v>226.5750086</v>
      </c>
      <c r="FC74" s="11">
        <f t="shared" si="75"/>
        <v>252.4156057</v>
      </c>
      <c r="FD74" s="11">
        <f t="shared" si="75"/>
        <v>197.8540044</v>
      </c>
      <c r="FE74" s="11">
        <f t="shared" si="75"/>
        <v>243.1199168</v>
      </c>
      <c r="FF74" s="11">
        <f t="shared" si="75"/>
        <v>258.3553348</v>
      </c>
      <c r="FG74" s="11">
        <f t="shared" si="75"/>
        <v>221.6958452</v>
      </c>
      <c r="FH74" s="11">
        <f t="shared" si="75"/>
        <v>251.0721395</v>
      </c>
      <c r="FI74" s="11">
        <f t="shared" si="75"/>
        <v>252.9340605</v>
      </c>
      <c r="FJ74" s="11">
        <f t="shared" si="75"/>
        <v>242.8834533</v>
      </c>
      <c r="FK74" s="11">
        <f t="shared" si="75"/>
        <v>237.8275221</v>
      </c>
      <c r="FL74" s="11">
        <f t="shared" si="75"/>
        <v>264.0697704</v>
      </c>
      <c r="FM74" s="11">
        <f t="shared" si="75"/>
        <v>269.7213979</v>
      </c>
      <c r="FN74" s="11">
        <f t="shared" si="75"/>
        <v>248.4019108</v>
      </c>
      <c r="FO74" s="11">
        <f t="shared" si="75"/>
        <v>222.6281753</v>
      </c>
      <c r="FP74" s="11">
        <f t="shared" si="75"/>
        <v>230.7904956</v>
      </c>
      <c r="FQ74" s="11">
        <f t="shared" si="75"/>
        <v>259.3630897</v>
      </c>
      <c r="FR74" s="11">
        <f t="shared" si="75"/>
        <v>240.0458129</v>
      </c>
      <c r="FS74" s="11">
        <f t="shared" si="75"/>
        <v>258.6117038</v>
      </c>
      <c r="FT74" s="11">
        <f t="shared" si="75"/>
        <v>301.5135347</v>
      </c>
      <c r="FU74" s="11">
        <f t="shared" si="75"/>
        <v>250.0390205</v>
      </c>
      <c r="FV74" s="11">
        <f t="shared" si="75"/>
        <v>226.5675553</v>
      </c>
      <c r="FW74" s="11">
        <f t="shared" si="75"/>
        <v>245.1974115</v>
      </c>
      <c r="FX74" s="11">
        <f t="shared" si="75"/>
        <v>234.4190709</v>
      </c>
      <c r="FY74" s="11">
        <f t="shared" si="75"/>
        <v>227.4607864</v>
      </c>
      <c r="FZ74" s="11">
        <f t="shared" si="75"/>
        <v>261.3708268</v>
      </c>
      <c r="GA74" s="11">
        <f t="shared" si="75"/>
        <v>247.5837086</v>
      </c>
      <c r="GB74" s="11">
        <f t="shared" si="75"/>
        <v>253.5228921</v>
      </c>
      <c r="GC74" s="11">
        <f t="shared" si="75"/>
        <v>299.2615537</v>
      </c>
      <c r="GD74" s="11">
        <f t="shared" si="75"/>
        <v>249.0682921</v>
      </c>
      <c r="GE74" s="11">
        <f t="shared" si="75"/>
        <v>232.477781</v>
      </c>
      <c r="GF74" s="11">
        <f t="shared" si="75"/>
        <v>228.3083002</v>
      </c>
      <c r="GG74" s="11">
        <f t="shared" si="75"/>
        <v>250.0011253</v>
      </c>
      <c r="GH74" s="11">
        <f t="shared" si="75"/>
        <v>234.1711928</v>
      </c>
      <c r="GI74" s="11">
        <f t="shared" si="75"/>
        <v>230.6161611</v>
      </c>
      <c r="GJ74" s="11">
        <f t="shared" si="75"/>
        <v>217.778373</v>
      </c>
      <c r="GK74" s="11">
        <f t="shared" si="75"/>
        <v>228.3415585</v>
      </c>
      <c r="GL74" s="11">
        <f t="shared" si="75"/>
        <v>238.2172738</v>
      </c>
      <c r="GM74" s="11">
        <f t="shared" si="75"/>
        <v>288.5007892</v>
      </c>
      <c r="GN74" s="11">
        <f t="shared" si="75"/>
        <v>263.3553117</v>
      </c>
      <c r="GO74" s="11">
        <f t="shared" si="75"/>
        <v>265.5648629</v>
      </c>
      <c r="GP74" s="11">
        <f t="shared" si="75"/>
        <v>255.0582456</v>
      </c>
      <c r="GQ74" s="11">
        <f t="shared" si="75"/>
        <v>254.8588426</v>
      </c>
      <c r="GR74" s="11">
        <f t="shared" si="75"/>
        <v>240.124573</v>
      </c>
      <c r="GS74" s="11">
        <f t="shared" si="75"/>
        <v>259.842945</v>
      </c>
      <c r="GT74" s="12"/>
    </row>
    <row r="75" ht="15.75" customHeight="1">
      <c r="A75" s="10" t="str">
        <f t="shared" si="3"/>
        <v>ELEMENTO 74</v>
      </c>
      <c r="B75" s="11">
        <f t="shared" ref="B75:GS75" si="76">NORMINV(RAND(),250,20)</f>
        <v>224.8337402</v>
      </c>
      <c r="C75" s="11">
        <f t="shared" si="76"/>
        <v>260.8378265</v>
      </c>
      <c r="D75" s="11">
        <f t="shared" si="76"/>
        <v>237.0795055</v>
      </c>
      <c r="E75" s="11">
        <f t="shared" si="76"/>
        <v>227.2565322</v>
      </c>
      <c r="F75" s="11">
        <f t="shared" si="76"/>
        <v>240.8440599</v>
      </c>
      <c r="G75" s="11">
        <f t="shared" si="76"/>
        <v>258.3768499</v>
      </c>
      <c r="H75" s="11">
        <f t="shared" si="76"/>
        <v>258.2997854</v>
      </c>
      <c r="I75" s="11">
        <f t="shared" si="76"/>
        <v>262.1165213</v>
      </c>
      <c r="J75" s="11">
        <f t="shared" si="76"/>
        <v>266.1508819</v>
      </c>
      <c r="K75" s="11">
        <f t="shared" si="76"/>
        <v>250.1059497</v>
      </c>
      <c r="L75" s="11">
        <f t="shared" si="76"/>
        <v>253.5705089</v>
      </c>
      <c r="M75" s="11">
        <f t="shared" si="76"/>
        <v>253.2443136</v>
      </c>
      <c r="N75" s="11">
        <f t="shared" si="76"/>
        <v>264.3134474</v>
      </c>
      <c r="O75" s="11">
        <f t="shared" si="76"/>
        <v>236.4205559</v>
      </c>
      <c r="P75" s="11">
        <f t="shared" si="76"/>
        <v>247.7166913</v>
      </c>
      <c r="Q75" s="11">
        <f t="shared" si="76"/>
        <v>268.7848243</v>
      </c>
      <c r="R75" s="11">
        <f t="shared" si="76"/>
        <v>223.3260432</v>
      </c>
      <c r="S75" s="11">
        <f t="shared" si="76"/>
        <v>273.5447888</v>
      </c>
      <c r="T75" s="11">
        <f t="shared" si="76"/>
        <v>223.9799479</v>
      </c>
      <c r="U75" s="11">
        <f t="shared" si="76"/>
        <v>249.2140664</v>
      </c>
      <c r="V75" s="11">
        <f t="shared" si="76"/>
        <v>240.9059013</v>
      </c>
      <c r="W75" s="11">
        <f t="shared" si="76"/>
        <v>216.453635</v>
      </c>
      <c r="X75" s="11">
        <f t="shared" si="76"/>
        <v>268.9267996</v>
      </c>
      <c r="Y75" s="11">
        <f t="shared" si="76"/>
        <v>281.0436133</v>
      </c>
      <c r="Z75" s="11">
        <f t="shared" si="76"/>
        <v>259.597446</v>
      </c>
      <c r="AA75" s="11">
        <f t="shared" si="76"/>
        <v>237.7303612</v>
      </c>
      <c r="AB75" s="11">
        <f t="shared" si="76"/>
        <v>272.2220006</v>
      </c>
      <c r="AC75" s="11">
        <f t="shared" si="76"/>
        <v>245.3125325</v>
      </c>
      <c r="AD75" s="11">
        <f t="shared" si="76"/>
        <v>244.7925547</v>
      </c>
      <c r="AE75" s="11">
        <f t="shared" si="76"/>
        <v>228.0793677</v>
      </c>
      <c r="AF75" s="11">
        <f t="shared" si="76"/>
        <v>237.8607937</v>
      </c>
      <c r="AG75" s="11">
        <f t="shared" si="76"/>
        <v>251.9838282</v>
      </c>
      <c r="AH75" s="11">
        <f t="shared" si="76"/>
        <v>275.0643665</v>
      </c>
      <c r="AI75" s="11">
        <f t="shared" si="76"/>
        <v>290.3578098</v>
      </c>
      <c r="AJ75" s="11">
        <f t="shared" si="76"/>
        <v>204.2918073</v>
      </c>
      <c r="AK75" s="11">
        <f t="shared" si="76"/>
        <v>265.9047221</v>
      </c>
      <c r="AL75" s="11">
        <f t="shared" si="76"/>
        <v>243.6002897</v>
      </c>
      <c r="AM75" s="11">
        <f t="shared" si="76"/>
        <v>251.9121511</v>
      </c>
      <c r="AN75" s="11">
        <f t="shared" si="76"/>
        <v>257.214553</v>
      </c>
      <c r="AO75" s="11">
        <f t="shared" si="76"/>
        <v>306.4274819</v>
      </c>
      <c r="AP75" s="11">
        <f t="shared" si="76"/>
        <v>234.8003256</v>
      </c>
      <c r="AQ75" s="11">
        <f t="shared" si="76"/>
        <v>227.2592764</v>
      </c>
      <c r="AR75" s="11">
        <f t="shared" si="76"/>
        <v>224.4104072</v>
      </c>
      <c r="AS75" s="11">
        <f t="shared" si="76"/>
        <v>263.8855855</v>
      </c>
      <c r="AT75" s="11">
        <f t="shared" si="76"/>
        <v>267.449591</v>
      </c>
      <c r="AU75" s="11">
        <f t="shared" si="76"/>
        <v>264.8767161</v>
      </c>
      <c r="AV75" s="11">
        <f t="shared" si="76"/>
        <v>226.3958549</v>
      </c>
      <c r="AW75" s="11">
        <f t="shared" si="76"/>
        <v>284.7055758</v>
      </c>
      <c r="AX75" s="11">
        <f t="shared" si="76"/>
        <v>227.0015234</v>
      </c>
      <c r="AY75" s="11">
        <f t="shared" si="76"/>
        <v>269.8106845</v>
      </c>
      <c r="AZ75" s="11">
        <f t="shared" si="76"/>
        <v>262.6378358</v>
      </c>
      <c r="BA75" s="11">
        <f t="shared" si="76"/>
        <v>227.1820666</v>
      </c>
      <c r="BB75" s="11">
        <f t="shared" si="76"/>
        <v>267.8202768</v>
      </c>
      <c r="BC75" s="11">
        <f t="shared" si="76"/>
        <v>258.6050332</v>
      </c>
      <c r="BD75" s="11">
        <f t="shared" si="76"/>
        <v>246.7780128</v>
      </c>
      <c r="BE75" s="11">
        <f t="shared" si="76"/>
        <v>285.5030088</v>
      </c>
      <c r="BF75" s="11">
        <f t="shared" si="76"/>
        <v>214.0813073</v>
      </c>
      <c r="BG75" s="11">
        <f t="shared" si="76"/>
        <v>258.5621849</v>
      </c>
      <c r="BH75" s="11">
        <f t="shared" si="76"/>
        <v>244.5657451</v>
      </c>
      <c r="BI75" s="11">
        <f t="shared" si="76"/>
        <v>256.8810343</v>
      </c>
      <c r="BJ75" s="11">
        <f t="shared" si="76"/>
        <v>261.5895063</v>
      </c>
      <c r="BK75" s="11">
        <f t="shared" si="76"/>
        <v>246.0559458</v>
      </c>
      <c r="BL75" s="11">
        <f t="shared" si="76"/>
        <v>241.3711493</v>
      </c>
      <c r="BM75" s="11">
        <f t="shared" si="76"/>
        <v>240.3143078</v>
      </c>
      <c r="BN75" s="11">
        <f t="shared" si="76"/>
        <v>257.9599817</v>
      </c>
      <c r="BO75" s="11">
        <f t="shared" si="76"/>
        <v>238.2901334</v>
      </c>
      <c r="BP75" s="11">
        <f t="shared" si="76"/>
        <v>250.3695894</v>
      </c>
      <c r="BQ75" s="11">
        <f t="shared" si="76"/>
        <v>246.8025013</v>
      </c>
      <c r="BR75" s="11">
        <f t="shared" si="76"/>
        <v>288.3345731</v>
      </c>
      <c r="BS75" s="11">
        <f t="shared" si="76"/>
        <v>277.4491739</v>
      </c>
      <c r="BT75" s="11">
        <f t="shared" si="76"/>
        <v>238.2477586</v>
      </c>
      <c r="BU75" s="11">
        <f t="shared" si="76"/>
        <v>233.8646067</v>
      </c>
      <c r="BV75" s="11">
        <f t="shared" si="76"/>
        <v>248.337234</v>
      </c>
      <c r="BW75" s="11">
        <f t="shared" si="76"/>
        <v>245.0775546</v>
      </c>
      <c r="BX75" s="11">
        <f t="shared" si="76"/>
        <v>268.3455085</v>
      </c>
      <c r="BY75" s="11">
        <f t="shared" si="76"/>
        <v>271.4855148</v>
      </c>
      <c r="BZ75" s="11">
        <f t="shared" si="76"/>
        <v>239.1495751</v>
      </c>
      <c r="CA75" s="11">
        <f t="shared" si="76"/>
        <v>237.2490592</v>
      </c>
      <c r="CB75" s="11">
        <f t="shared" si="76"/>
        <v>246.6352709</v>
      </c>
      <c r="CC75" s="11">
        <f t="shared" si="76"/>
        <v>224.996865</v>
      </c>
      <c r="CD75" s="11">
        <f t="shared" si="76"/>
        <v>251.3318684</v>
      </c>
      <c r="CE75" s="11">
        <f t="shared" si="76"/>
        <v>305.2805086</v>
      </c>
      <c r="CF75" s="11">
        <f t="shared" si="76"/>
        <v>286.9960251</v>
      </c>
      <c r="CG75" s="11">
        <f t="shared" si="76"/>
        <v>244.5621216</v>
      </c>
      <c r="CH75" s="11">
        <f t="shared" si="76"/>
        <v>221.602154</v>
      </c>
      <c r="CI75" s="11">
        <f t="shared" si="76"/>
        <v>256.4246884</v>
      </c>
      <c r="CJ75" s="11">
        <f t="shared" si="76"/>
        <v>272.2934024</v>
      </c>
      <c r="CK75" s="11">
        <f t="shared" si="76"/>
        <v>241.7745607</v>
      </c>
      <c r="CL75" s="11">
        <f t="shared" si="76"/>
        <v>249.148487</v>
      </c>
      <c r="CM75" s="11">
        <f t="shared" si="76"/>
        <v>260.1393842</v>
      </c>
      <c r="CN75" s="11">
        <f t="shared" si="76"/>
        <v>240.6649598</v>
      </c>
      <c r="CO75" s="11">
        <f t="shared" si="76"/>
        <v>281.7318986</v>
      </c>
      <c r="CP75" s="11">
        <f t="shared" si="76"/>
        <v>216.7024979</v>
      </c>
      <c r="CQ75" s="11">
        <f t="shared" si="76"/>
        <v>238.2457827</v>
      </c>
      <c r="CR75" s="11">
        <f t="shared" si="76"/>
        <v>211.1237685</v>
      </c>
      <c r="CS75" s="11">
        <f t="shared" si="76"/>
        <v>202.3871982</v>
      </c>
      <c r="CT75" s="11">
        <f t="shared" si="76"/>
        <v>271.5601024</v>
      </c>
      <c r="CU75" s="11">
        <f t="shared" si="76"/>
        <v>249.0364712</v>
      </c>
      <c r="CV75" s="11">
        <f t="shared" si="76"/>
        <v>221.2510127</v>
      </c>
      <c r="CW75" s="11">
        <f t="shared" si="76"/>
        <v>240.9632479</v>
      </c>
      <c r="CX75" s="11">
        <f t="shared" si="76"/>
        <v>230.0543304</v>
      </c>
      <c r="CY75" s="11">
        <f t="shared" si="76"/>
        <v>276.4536375</v>
      </c>
      <c r="CZ75" s="11">
        <f t="shared" si="76"/>
        <v>247.1656991</v>
      </c>
      <c r="DA75" s="11">
        <f t="shared" si="76"/>
        <v>222.1276573</v>
      </c>
      <c r="DB75" s="11">
        <f t="shared" si="76"/>
        <v>254.1067777</v>
      </c>
      <c r="DC75" s="11">
        <f t="shared" si="76"/>
        <v>256.9548927</v>
      </c>
      <c r="DD75" s="11">
        <f t="shared" si="76"/>
        <v>254.9152201</v>
      </c>
      <c r="DE75" s="11">
        <f t="shared" si="76"/>
        <v>203.7047342</v>
      </c>
      <c r="DF75" s="11">
        <f t="shared" si="76"/>
        <v>263.6228645</v>
      </c>
      <c r="DG75" s="11">
        <f t="shared" si="76"/>
        <v>231.4273397</v>
      </c>
      <c r="DH75" s="11">
        <f t="shared" si="76"/>
        <v>261.1810139</v>
      </c>
      <c r="DI75" s="11">
        <f t="shared" si="76"/>
        <v>265.4708938</v>
      </c>
      <c r="DJ75" s="11">
        <f t="shared" si="76"/>
        <v>263.7770884</v>
      </c>
      <c r="DK75" s="11">
        <f t="shared" si="76"/>
        <v>277.1636643</v>
      </c>
      <c r="DL75" s="11">
        <f t="shared" si="76"/>
        <v>201.7698138</v>
      </c>
      <c r="DM75" s="11">
        <f t="shared" si="76"/>
        <v>226.8049237</v>
      </c>
      <c r="DN75" s="11">
        <f t="shared" si="76"/>
        <v>283.9193592</v>
      </c>
      <c r="DO75" s="11">
        <f t="shared" si="76"/>
        <v>251.8864103</v>
      </c>
      <c r="DP75" s="11">
        <f t="shared" si="76"/>
        <v>260.1584409</v>
      </c>
      <c r="DQ75" s="11">
        <f t="shared" si="76"/>
        <v>232.9346265</v>
      </c>
      <c r="DR75" s="11">
        <f t="shared" si="76"/>
        <v>260.1364503</v>
      </c>
      <c r="DS75" s="11">
        <f t="shared" si="76"/>
        <v>288.9226996</v>
      </c>
      <c r="DT75" s="11">
        <f t="shared" si="76"/>
        <v>212.074085</v>
      </c>
      <c r="DU75" s="11">
        <f t="shared" si="76"/>
        <v>259.9513857</v>
      </c>
      <c r="DV75" s="11">
        <f t="shared" si="76"/>
        <v>241.6745179</v>
      </c>
      <c r="DW75" s="11">
        <f t="shared" si="76"/>
        <v>238.7271701</v>
      </c>
      <c r="DX75" s="11">
        <f t="shared" si="76"/>
        <v>298.1056251</v>
      </c>
      <c r="DY75" s="11">
        <f t="shared" si="76"/>
        <v>230.6176164</v>
      </c>
      <c r="DZ75" s="11">
        <f t="shared" si="76"/>
        <v>233.257285</v>
      </c>
      <c r="EA75" s="11">
        <f t="shared" si="76"/>
        <v>221.5326388</v>
      </c>
      <c r="EB75" s="11">
        <f t="shared" si="76"/>
        <v>220.5904268</v>
      </c>
      <c r="EC75" s="11">
        <f t="shared" si="76"/>
        <v>228.1874324</v>
      </c>
      <c r="ED75" s="11">
        <f t="shared" si="76"/>
        <v>268.1781783</v>
      </c>
      <c r="EE75" s="11">
        <f t="shared" si="76"/>
        <v>273.0022428</v>
      </c>
      <c r="EF75" s="11">
        <f t="shared" si="76"/>
        <v>258.2504187</v>
      </c>
      <c r="EG75" s="11">
        <f t="shared" si="76"/>
        <v>244.4027093</v>
      </c>
      <c r="EH75" s="11">
        <f t="shared" si="76"/>
        <v>223.691789</v>
      </c>
      <c r="EI75" s="11">
        <f t="shared" si="76"/>
        <v>201.9812434</v>
      </c>
      <c r="EJ75" s="11">
        <f t="shared" si="76"/>
        <v>253.7411599</v>
      </c>
      <c r="EK75" s="11">
        <f t="shared" si="76"/>
        <v>213.6246104</v>
      </c>
      <c r="EL75" s="11">
        <f t="shared" si="76"/>
        <v>267.4171029</v>
      </c>
      <c r="EM75" s="11">
        <f t="shared" si="76"/>
        <v>248.4641212</v>
      </c>
      <c r="EN75" s="11">
        <f t="shared" si="76"/>
        <v>231.164703</v>
      </c>
      <c r="EO75" s="11">
        <f t="shared" si="76"/>
        <v>267.2550952</v>
      </c>
      <c r="EP75" s="11">
        <f t="shared" si="76"/>
        <v>292.8412071</v>
      </c>
      <c r="EQ75" s="11">
        <f t="shared" si="76"/>
        <v>237.5076448</v>
      </c>
      <c r="ER75" s="11">
        <f t="shared" si="76"/>
        <v>255.1485791</v>
      </c>
      <c r="ES75" s="11">
        <f t="shared" si="76"/>
        <v>223.5807053</v>
      </c>
      <c r="ET75" s="11">
        <f t="shared" si="76"/>
        <v>256.2997809</v>
      </c>
      <c r="EU75" s="11">
        <f t="shared" si="76"/>
        <v>264.1707486</v>
      </c>
      <c r="EV75" s="11">
        <f t="shared" si="76"/>
        <v>257.2385813</v>
      </c>
      <c r="EW75" s="11">
        <f t="shared" si="76"/>
        <v>234.0468735</v>
      </c>
      <c r="EX75" s="11">
        <f t="shared" si="76"/>
        <v>239.7305908</v>
      </c>
      <c r="EY75" s="11">
        <f t="shared" si="76"/>
        <v>249.9198146</v>
      </c>
      <c r="EZ75" s="11">
        <f t="shared" si="76"/>
        <v>259.1909081</v>
      </c>
      <c r="FA75" s="11">
        <f t="shared" si="76"/>
        <v>245.7493555</v>
      </c>
      <c r="FB75" s="11">
        <f t="shared" si="76"/>
        <v>227.994014</v>
      </c>
      <c r="FC75" s="11">
        <f t="shared" si="76"/>
        <v>210.3432747</v>
      </c>
      <c r="FD75" s="11">
        <f t="shared" si="76"/>
        <v>238.0807649</v>
      </c>
      <c r="FE75" s="11">
        <f t="shared" si="76"/>
        <v>228.3535745</v>
      </c>
      <c r="FF75" s="11">
        <f t="shared" si="76"/>
        <v>254.4351509</v>
      </c>
      <c r="FG75" s="11">
        <f t="shared" si="76"/>
        <v>232.058232</v>
      </c>
      <c r="FH75" s="11">
        <f t="shared" si="76"/>
        <v>273.2768818</v>
      </c>
      <c r="FI75" s="11">
        <f t="shared" si="76"/>
        <v>296.8969735</v>
      </c>
      <c r="FJ75" s="11">
        <f t="shared" si="76"/>
        <v>258.9702663</v>
      </c>
      <c r="FK75" s="11">
        <f t="shared" si="76"/>
        <v>246.3080946</v>
      </c>
      <c r="FL75" s="11">
        <f t="shared" si="76"/>
        <v>224.843407</v>
      </c>
      <c r="FM75" s="11">
        <f t="shared" si="76"/>
        <v>287.7408605</v>
      </c>
      <c r="FN75" s="11">
        <f t="shared" si="76"/>
        <v>308.7191249</v>
      </c>
      <c r="FO75" s="11">
        <f t="shared" si="76"/>
        <v>253.6439456</v>
      </c>
      <c r="FP75" s="11">
        <f t="shared" si="76"/>
        <v>231.2562376</v>
      </c>
      <c r="FQ75" s="11">
        <f t="shared" si="76"/>
        <v>246.9269145</v>
      </c>
      <c r="FR75" s="11">
        <f t="shared" si="76"/>
        <v>231.4542618</v>
      </c>
      <c r="FS75" s="11">
        <f t="shared" si="76"/>
        <v>254.6246285</v>
      </c>
      <c r="FT75" s="11">
        <f t="shared" si="76"/>
        <v>280.7907396</v>
      </c>
      <c r="FU75" s="11">
        <f t="shared" si="76"/>
        <v>240.3348345</v>
      </c>
      <c r="FV75" s="11">
        <f t="shared" si="76"/>
        <v>224.9604877</v>
      </c>
      <c r="FW75" s="11">
        <f t="shared" si="76"/>
        <v>271.5408007</v>
      </c>
      <c r="FX75" s="11">
        <f t="shared" si="76"/>
        <v>209.7218061</v>
      </c>
      <c r="FY75" s="11">
        <f t="shared" si="76"/>
        <v>205.8273439</v>
      </c>
      <c r="FZ75" s="11">
        <f t="shared" si="76"/>
        <v>255.2065896</v>
      </c>
      <c r="GA75" s="11">
        <f t="shared" si="76"/>
        <v>245.0288505</v>
      </c>
      <c r="GB75" s="11">
        <f t="shared" si="76"/>
        <v>254.3989092</v>
      </c>
      <c r="GC75" s="11">
        <f t="shared" si="76"/>
        <v>256.5768152</v>
      </c>
      <c r="GD75" s="11">
        <f t="shared" si="76"/>
        <v>277.281765</v>
      </c>
      <c r="GE75" s="11">
        <f t="shared" si="76"/>
        <v>256.6646683</v>
      </c>
      <c r="GF75" s="11">
        <f t="shared" si="76"/>
        <v>233.2606566</v>
      </c>
      <c r="GG75" s="11">
        <f t="shared" si="76"/>
        <v>270.263512</v>
      </c>
      <c r="GH75" s="11">
        <f t="shared" si="76"/>
        <v>253.7622132</v>
      </c>
      <c r="GI75" s="11">
        <f t="shared" si="76"/>
        <v>219.6333976</v>
      </c>
      <c r="GJ75" s="11">
        <f t="shared" si="76"/>
        <v>240.9228069</v>
      </c>
      <c r="GK75" s="11">
        <f t="shared" si="76"/>
        <v>223.2838393</v>
      </c>
      <c r="GL75" s="11">
        <f t="shared" si="76"/>
        <v>228.6185711</v>
      </c>
      <c r="GM75" s="11">
        <f t="shared" si="76"/>
        <v>252.0877233</v>
      </c>
      <c r="GN75" s="11">
        <f t="shared" si="76"/>
        <v>276.6751537</v>
      </c>
      <c r="GO75" s="11">
        <f t="shared" si="76"/>
        <v>246.8016704</v>
      </c>
      <c r="GP75" s="11">
        <f t="shared" si="76"/>
        <v>238.835156</v>
      </c>
      <c r="GQ75" s="11">
        <f t="shared" si="76"/>
        <v>245.8358922</v>
      </c>
      <c r="GR75" s="11">
        <f t="shared" si="76"/>
        <v>255.3944857</v>
      </c>
      <c r="GS75" s="11">
        <f t="shared" si="76"/>
        <v>261.6261754</v>
      </c>
      <c r="GT75" s="12"/>
    </row>
    <row r="76" ht="15.75" customHeight="1">
      <c r="A76" s="10" t="str">
        <f t="shared" si="3"/>
        <v>ELEMENTO 75</v>
      </c>
      <c r="B76" s="11">
        <f t="shared" ref="B76:GS76" si="77">NORMINV(RAND(),250,20)</f>
        <v>263.9407288</v>
      </c>
      <c r="C76" s="11">
        <f t="shared" si="77"/>
        <v>260.6751674</v>
      </c>
      <c r="D76" s="11">
        <f t="shared" si="77"/>
        <v>216.8707965</v>
      </c>
      <c r="E76" s="11">
        <f t="shared" si="77"/>
        <v>260.28003</v>
      </c>
      <c r="F76" s="11">
        <f t="shared" si="77"/>
        <v>246.2217737</v>
      </c>
      <c r="G76" s="11">
        <f t="shared" si="77"/>
        <v>202.5051862</v>
      </c>
      <c r="H76" s="11">
        <f t="shared" si="77"/>
        <v>234.130418</v>
      </c>
      <c r="I76" s="11">
        <f t="shared" si="77"/>
        <v>264.8076877</v>
      </c>
      <c r="J76" s="11">
        <f t="shared" si="77"/>
        <v>282.8864534</v>
      </c>
      <c r="K76" s="11">
        <f t="shared" si="77"/>
        <v>253.4016337</v>
      </c>
      <c r="L76" s="11">
        <f t="shared" si="77"/>
        <v>222.6433018</v>
      </c>
      <c r="M76" s="11">
        <f t="shared" si="77"/>
        <v>298.3933115</v>
      </c>
      <c r="N76" s="11">
        <f t="shared" si="77"/>
        <v>266.236985</v>
      </c>
      <c r="O76" s="11">
        <f t="shared" si="77"/>
        <v>264.3671676</v>
      </c>
      <c r="P76" s="11">
        <f t="shared" si="77"/>
        <v>226.5109774</v>
      </c>
      <c r="Q76" s="11">
        <f t="shared" si="77"/>
        <v>240.3035884</v>
      </c>
      <c r="R76" s="11">
        <f t="shared" si="77"/>
        <v>217.1548292</v>
      </c>
      <c r="S76" s="11">
        <f t="shared" si="77"/>
        <v>292.344253</v>
      </c>
      <c r="T76" s="11">
        <f t="shared" si="77"/>
        <v>231.8906861</v>
      </c>
      <c r="U76" s="11">
        <f t="shared" si="77"/>
        <v>234.4750935</v>
      </c>
      <c r="V76" s="11">
        <f t="shared" si="77"/>
        <v>224.8996465</v>
      </c>
      <c r="W76" s="11">
        <f t="shared" si="77"/>
        <v>246.2837465</v>
      </c>
      <c r="X76" s="11">
        <f t="shared" si="77"/>
        <v>260.2857672</v>
      </c>
      <c r="Y76" s="11">
        <f t="shared" si="77"/>
        <v>242.7361861</v>
      </c>
      <c r="Z76" s="11">
        <f t="shared" si="77"/>
        <v>274.9991203</v>
      </c>
      <c r="AA76" s="11">
        <f t="shared" si="77"/>
        <v>232.828596</v>
      </c>
      <c r="AB76" s="11">
        <f t="shared" si="77"/>
        <v>259.6253587</v>
      </c>
      <c r="AC76" s="11">
        <f t="shared" si="77"/>
        <v>260.942852</v>
      </c>
      <c r="AD76" s="11">
        <f t="shared" si="77"/>
        <v>242.081616</v>
      </c>
      <c r="AE76" s="11">
        <f t="shared" si="77"/>
        <v>228.8211477</v>
      </c>
      <c r="AF76" s="11">
        <f t="shared" si="77"/>
        <v>233.6871563</v>
      </c>
      <c r="AG76" s="11">
        <f t="shared" si="77"/>
        <v>263.0936533</v>
      </c>
      <c r="AH76" s="11">
        <f t="shared" si="77"/>
        <v>247.2851778</v>
      </c>
      <c r="AI76" s="11">
        <f t="shared" si="77"/>
        <v>200.5093878</v>
      </c>
      <c r="AJ76" s="11">
        <f t="shared" si="77"/>
        <v>259.9969124</v>
      </c>
      <c r="AK76" s="11">
        <f t="shared" si="77"/>
        <v>228.1578045</v>
      </c>
      <c r="AL76" s="11">
        <f t="shared" si="77"/>
        <v>247.7505202</v>
      </c>
      <c r="AM76" s="11">
        <f t="shared" si="77"/>
        <v>238.47613</v>
      </c>
      <c r="AN76" s="11">
        <f t="shared" si="77"/>
        <v>258.1325878</v>
      </c>
      <c r="AO76" s="11">
        <f t="shared" si="77"/>
        <v>248.5730684</v>
      </c>
      <c r="AP76" s="11">
        <f t="shared" si="77"/>
        <v>264.7994564</v>
      </c>
      <c r="AQ76" s="11">
        <f t="shared" si="77"/>
        <v>245.1785074</v>
      </c>
      <c r="AR76" s="11">
        <f t="shared" si="77"/>
        <v>241.8217715</v>
      </c>
      <c r="AS76" s="11">
        <f t="shared" si="77"/>
        <v>248.6946717</v>
      </c>
      <c r="AT76" s="11">
        <f t="shared" si="77"/>
        <v>279.303982</v>
      </c>
      <c r="AU76" s="11">
        <f t="shared" si="77"/>
        <v>258.8559564</v>
      </c>
      <c r="AV76" s="11">
        <f t="shared" si="77"/>
        <v>260.7691646</v>
      </c>
      <c r="AW76" s="11">
        <f t="shared" si="77"/>
        <v>237.8535174</v>
      </c>
      <c r="AX76" s="11">
        <f t="shared" si="77"/>
        <v>236.9623097</v>
      </c>
      <c r="AY76" s="11">
        <f t="shared" si="77"/>
        <v>247.1296299</v>
      </c>
      <c r="AZ76" s="11">
        <f t="shared" si="77"/>
        <v>242.27026</v>
      </c>
      <c r="BA76" s="11">
        <f t="shared" si="77"/>
        <v>230.5323617</v>
      </c>
      <c r="BB76" s="11">
        <f t="shared" si="77"/>
        <v>258.6841874</v>
      </c>
      <c r="BC76" s="11">
        <f t="shared" si="77"/>
        <v>226.3055092</v>
      </c>
      <c r="BD76" s="11">
        <f t="shared" si="77"/>
        <v>268.1659307</v>
      </c>
      <c r="BE76" s="11">
        <f t="shared" si="77"/>
        <v>245.9748179</v>
      </c>
      <c r="BF76" s="11">
        <f t="shared" si="77"/>
        <v>223.7992515</v>
      </c>
      <c r="BG76" s="11">
        <f t="shared" si="77"/>
        <v>243.3755747</v>
      </c>
      <c r="BH76" s="11">
        <f t="shared" si="77"/>
        <v>266.3693769</v>
      </c>
      <c r="BI76" s="11">
        <f t="shared" si="77"/>
        <v>254.1356611</v>
      </c>
      <c r="BJ76" s="11">
        <f t="shared" si="77"/>
        <v>221.7887989</v>
      </c>
      <c r="BK76" s="11">
        <f t="shared" si="77"/>
        <v>230.0624214</v>
      </c>
      <c r="BL76" s="11">
        <f t="shared" si="77"/>
        <v>259.9989731</v>
      </c>
      <c r="BM76" s="11">
        <f t="shared" si="77"/>
        <v>267.2624299</v>
      </c>
      <c r="BN76" s="11">
        <f t="shared" si="77"/>
        <v>300.7368254</v>
      </c>
      <c r="BO76" s="11">
        <f t="shared" si="77"/>
        <v>204.2581085</v>
      </c>
      <c r="BP76" s="11">
        <f t="shared" si="77"/>
        <v>229.1464262</v>
      </c>
      <c r="BQ76" s="11">
        <f t="shared" si="77"/>
        <v>261.1158673</v>
      </c>
      <c r="BR76" s="11">
        <f t="shared" si="77"/>
        <v>246.0072094</v>
      </c>
      <c r="BS76" s="11">
        <f t="shared" si="77"/>
        <v>219.7732458</v>
      </c>
      <c r="BT76" s="11">
        <f t="shared" si="77"/>
        <v>276.0599008</v>
      </c>
      <c r="BU76" s="11">
        <f t="shared" si="77"/>
        <v>236.4323516</v>
      </c>
      <c r="BV76" s="11">
        <f t="shared" si="77"/>
        <v>230.2284658</v>
      </c>
      <c r="BW76" s="11">
        <f t="shared" si="77"/>
        <v>244.6895068</v>
      </c>
      <c r="BX76" s="11">
        <f t="shared" si="77"/>
        <v>253.777261</v>
      </c>
      <c r="BY76" s="11">
        <f t="shared" si="77"/>
        <v>223.9887685</v>
      </c>
      <c r="BZ76" s="11">
        <f t="shared" si="77"/>
        <v>245.0817673</v>
      </c>
      <c r="CA76" s="11">
        <f t="shared" si="77"/>
        <v>223.8092844</v>
      </c>
      <c r="CB76" s="11">
        <f t="shared" si="77"/>
        <v>269.0953026</v>
      </c>
      <c r="CC76" s="11">
        <f t="shared" si="77"/>
        <v>219.9540917</v>
      </c>
      <c r="CD76" s="11">
        <f t="shared" si="77"/>
        <v>251.0937293</v>
      </c>
      <c r="CE76" s="11">
        <f t="shared" si="77"/>
        <v>257.0558592</v>
      </c>
      <c r="CF76" s="11">
        <f t="shared" si="77"/>
        <v>247.6464351</v>
      </c>
      <c r="CG76" s="11">
        <f t="shared" si="77"/>
        <v>213.7204265</v>
      </c>
      <c r="CH76" s="11">
        <f t="shared" si="77"/>
        <v>213.755715</v>
      </c>
      <c r="CI76" s="11">
        <f t="shared" si="77"/>
        <v>192.7378993</v>
      </c>
      <c r="CJ76" s="11">
        <f t="shared" si="77"/>
        <v>267.0759372</v>
      </c>
      <c r="CK76" s="11">
        <f t="shared" si="77"/>
        <v>274.8001171</v>
      </c>
      <c r="CL76" s="11">
        <f t="shared" si="77"/>
        <v>232.7467628</v>
      </c>
      <c r="CM76" s="11">
        <f t="shared" si="77"/>
        <v>220.3262116</v>
      </c>
      <c r="CN76" s="11">
        <f t="shared" si="77"/>
        <v>230.9733414</v>
      </c>
      <c r="CO76" s="11">
        <f t="shared" si="77"/>
        <v>205.7185311</v>
      </c>
      <c r="CP76" s="11">
        <f t="shared" si="77"/>
        <v>261.989434</v>
      </c>
      <c r="CQ76" s="11">
        <f t="shared" si="77"/>
        <v>265.9985092</v>
      </c>
      <c r="CR76" s="11">
        <f t="shared" si="77"/>
        <v>251.2343648</v>
      </c>
      <c r="CS76" s="11">
        <f t="shared" si="77"/>
        <v>263.0472591</v>
      </c>
      <c r="CT76" s="11">
        <f t="shared" si="77"/>
        <v>234.1332127</v>
      </c>
      <c r="CU76" s="11">
        <f t="shared" si="77"/>
        <v>255.7752763</v>
      </c>
      <c r="CV76" s="11">
        <f t="shared" si="77"/>
        <v>229.930827</v>
      </c>
      <c r="CW76" s="11">
        <f t="shared" si="77"/>
        <v>245.2363944</v>
      </c>
      <c r="CX76" s="11">
        <f t="shared" si="77"/>
        <v>256.650594</v>
      </c>
      <c r="CY76" s="11">
        <f t="shared" si="77"/>
        <v>261.0059595</v>
      </c>
      <c r="CZ76" s="11">
        <f t="shared" si="77"/>
        <v>261.934572</v>
      </c>
      <c r="DA76" s="11">
        <f t="shared" si="77"/>
        <v>241.4263408</v>
      </c>
      <c r="DB76" s="11">
        <f t="shared" si="77"/>
        <v>250.3136572</v>
      </c>
      <c r="DC76" s="11">
        <f t="shared" si="77"/>
        <v>246.0584935</v>
      </c>
      <c r="DD76" s="11">
        <f t="shared" si="77"/>
        <v>231.2084323</v>
      </c>
      <c r="DE76" s="11">
        <f t="shared" si="77"/>
        <v>245.6199928</v>
      </c>
      <c r="DF76" s="11">
        <f t="shared" si="77"/>
        <v>236.5398809</v>
      </c>
      <c r="DG76" s="11">
        <f t="shared" si="77"/>
        <v>251.4455627</v>
      </c>
      <c r="DH76" s="11">
        <f t="shared" si="77"/>
        <v>221.2393625</v>
      </c>
      <c r="DI76" s="11">
        <f t="shared" si="77"/>
        <v>257.7036769</v>
      </c>
      <c r="DJ76" s="11">
        <f t="shared" si="77"/>
        <v>225.5793014</v>
      </c>
      <c r="DK76" s="11">
        <f t="shared" si="77"/>
        <v>263.3945021</v>
      </c>
      <c r="DL76" s="11">
        <f t="shared" si="77"/>
        <v>270.1197952</v>
      </c>
      <c r="DM76" s="11">
        <f t="shared" si="77"/>
        <v>236.9426743</v>
      </c>
      <c r="DN76" s="11">
        <f t="shared" si="77"/>
        <v>238.4700004</v>
      </c>
      <c r="DO76" s="11">
        <f t="shared" si="77"/>
        <v>210.94519</v>
      </c>
      <c r="DP76" s="11">
        <f t="shared" si="77"/>
        <v>242.2880797</v>
      </c>
      <c r="DQ76" s="11">
        <f t="shared" si="77"/>
        <v>264.0918605</v>
      </c>
      <c r="DR76" s="11">
        <f t="shared" si="77"/>
        <v>257.9852347</v>
      </c>
      <c r="DS76" s="11">
        <f t="shared" si="77"/>
        <v>222.2699097</v>
      </c>
      <c r="DT76" s="11">
        <f t="shared" si="77"/>
        <v>247.0152482</v>
      </c>
      <c r="DU76" s="11">
        <f t="shared" si="77"/>
        <v>256.1215832</v>
      </c>
      <c r="DV76" s="11">
        <f t="shared" si="77"/>
        <v>261.3189066</v>
      </c>
      <c r="DW76" s="11">
        <f t="shared" si="77"/>
        <v>263.1654818</v>
      </c>
      <c r="DX76" s="11">
        <f t="shared" si="77"/>
        <v>269.5156433</v>
      </c>
      <c r="DY76" s="11">
        <f t="shared" si="77"/>
        <v>273.8973766</v>
      </c>
      <c r="DZ76" s="11">
        <f t="shared" si="77"/>
        <v>221.4603353</v>
      </c>
      <c r="EA76" s="11">
        <f t="shared" si="77"/>
        <v>251.4412634</v>
      </c>
      <c r="EB76" s="11">
        <f t="shared" si="77"/>
        <v>279.5813378</v>
      </c>
      <c r="EC76" s="11">
        <f t="shared" si="77"/>
        <v>241.8389128</v>
      </c>
      <c r="ED76" s="11">
        <f t="shared" si="77"/>
        <v>231.515201</v>
      </c>
      <c r="EE76" s="11">
        <f t="shared" si="77"/>
        <v>200.0273994</v>
      </c>
      <c r="EF76" s="11">
        <f t="shared" si="77"/>
        <v>298.8185505</v>
      </c>
      <c r="EG76" s="11">
        <f t="shared" si="77"/>
        <v>261.3245376</v>
      </c>
      <c r="EH76" s="11">
        <f t="shared" si="77"/>
        <v>255.0135833</v>
      </c>
      <c r="EI76" s="11">
        <f t="shared" si="77"/>
        <v>246.7050593</v>
      </c>
      <c r="EJ76" s="11">
        <f t="shared" si="77"/>
        <v>236.4237639</v>
      </c>
      <c r="EK76" s="11">
        <f t="shared" si="77"/>
        <v>242.651327</v>
      </c>
      <c r="EL76" s="11">
        <f t="shared" si="77"/>
        <v>252.1837862</v>
      </c>
      <c r="EM76" s="11">
        <f t="shared" si="77"/>
        <v>229.8633088</v>
      </c>
      <c r="EN76" s="11">
        <f t="shared" si="77"/>
        <v>243.2539045</v>
      </c>
      <c r="EO76" s="11">
        <f t="shared" si="77"/>
        <v>290.6655507</v>
      </c>
      <c r="EP76" s="11">
        <f t="shared" si="77"/>
        <v>283.519058</v>
      </c>
      <c r="EQ76" s="11">
        <f t="shared" si="77"/>
        <v>237.9204893</v>
      </c>
      <c r="ER76" s="11">
        <f t="shared" si="77"/>
        <v>270.0117341</v>
      </c>
      <c r="ES76" s="11">
        <f t="shared" si="77"/>
        <v>274.5784698</v>
      </c>
      <c r="ET76" s="11">
        <f t="shared" si="77"/>
        <v>264.8970182</v>
      </c>
      <c r="EU76" s="11">
        <f t="shared" si="77"/>
        <v>221.5520061</v>
      </c>
      <c r="EV76" s="11">
        <f t="shared" si="77"/>
        <v>263.7400437</v>
      </c>
      <c r="EW76" s="11">
        <f t="shared" si="77"/>
        <v>237.1599732</v>
      </c>
      <c r="EX76" s="11">
        <f t="shared" si="77"/>
        <v>270.9691497</v>
      </c>
      <c r="EY76" s="11">
        <f t="shared" si="77"/>
        <v>264.8138729</v>
      </c>
      <c r="EZ76" s="11">
        <f t="shared" si="77"/>
        <v>247.5394617</v>
      </c>
      <c r="FA76" s="11">
        <f t="shared" si="77"/>
        <v>275.6429612</v>
      </c>
      <c r="FB76" s="11">
        <f t="shared" si="77"/>
        <v>203.8493733</v>
      </c>
      <c r="FC76" s="11">
        <f t="shared" si="77"/>
        <v>280.4015729</v>
      </c>
      <c r="FD76" s="11">
        <f t="shared" si="77"/>
        <v>255.1225954</v>
      </c>
      <c r="FE76" s="11">
        <f t="shared" si="77"/>
        <v>219.447391</v>
      </c>
      <c r="FF76" s="11">
        <f t="shared" si="77"/>
        <v>261.4895294</v>
      </c>
      <c r="FG76" s="11">
        <f t="shared" si="77"/>
        <v>238.8314389</v>
      </c>
      <c r="FH76" s="11">
        <f t="shared" si="77"/>
        <v>229.3787034</v>
      </c>
      <c r="FI76" s="11">
        <f t="shared" si="77"/>
        <v>264.5820045</v>
      </c>
      <c r="FJ76" s="11">
        <f t="shared" si="77"/>
        <v>281.7189983</v>
      </c>
      <c r="FK76" s="11">
        <f t="shared" si="77"/>
        <v>232.6493649</v>
      </c>
      <c r="FL76" s="11">
        <f t="shared" si="77"/>
        <v>259.2638405</v>
      </c>
      <c r="FM76" s="11">
        <f t="shared" si="77"/>
        <v>227.6077433</v>
      </c>
      <c r="FN76" s="11">
        <f t="shared" si="77"/>
        <v>257.4301116</v>
      </c>
      <c r="FO76" s="11">
        <f t="shared" si="77"/>
        <v>247.5284665</v>
      </c>
      <c r="FP76" s="11">
        <f t="shared" si="77"/>
        <v>256.8569115</v>
      </c>
      <c r="FQ76" s="11">
        <f t="shared" si="77"/>
        <v>235.8328004</v>
      </c>
      <c r="FR76" s="11">
        <f t="shared" si="77"/>
        <v>244.4205082</v>
      </c>
      <c r="FS76" s="11">
        <f t="shared" si="77"/>
        <v>271.3577973</v>
      </c>
      <c r="FT76" s="11">
        <f t="shared" si="77"/>
        <v>293.333163</v>
      </c>
      <c r="FU76" s="11">
        <f t="shared" si="77"/>
        <v>206.7870274</v>
      </c>
      <c r="FV76" s="11">
        <f t="shared" si="77"/>
        <v>257.0306364</v>
      </c>
      <c r="FW76" s="11">
        <f t="shared" si="77"/>
        <v>211.3905552</v>
      </c>
      <c r="FX76" s="11">
        <f t="shared" si="77"/>
        <v>263.2339997</v>
      </c>
      <c r="FY76" s="11">
        <f t="shared" si="77"/>
        <v>256.3377021</v>
      </c>
      <c r="FZ76" s="11">
        <f t="shared" si="77"/>
        <v>229.4889812</v>
      </c>
      <c r="GA76" s="11">
        <f t="shared" si="77"/>
        <v>296.511408</v>
      </c>
      <c r="GB76" s="11">
        <f t="shared" si="77"/>
        <v>276.8778078</v>
      </c>
      <c r="GC76" s="11">
        <f t="shared" si="77"/>
        <v>274.4905699</v>
      </c>
      <c r="GD76" s="11">
        <f t="shared" si="77"/>
        <v>220.9142519</v>
      </c>
      <c r="GE76" s="11">
        <f t="shared" si="77"/>
        <v>218.6312887</v>
      </c>
      <c r="GF76" s="11">
        <f t="shared" si="77"/>
        <v>237.9320125</v>
      </c>
      <c r="GG76" s="11">
        <f t="shared" si="77"/>
        <v>235.2672666</v>
      </c>
      <c r="GH76" s="11">
        <f t="shared" si="77"/>
        <v>226.0516649</v>
      </c>
      <c r="GI76" s="11">
        <f t="shared" si="77"/>
        <v>247.9694954</v>
      </c>
      <c r="GJ76" s="11">
        <f t="shared" si="77"/>
        <v>257.5678267</v>
      </c>
      <c r="GK76" s="11">
        <f t="shared" si="77"/>
        <v>256.1205143</v>
      </c>
      <c r="GL76" s="11">
        <f t="shared" si="77"/>
        <v>246.4644206</v>
      </c>
      <c r="GM76" s="11">
        <f t="shared" si="77"/>
        <v>235.9717272</v>
      </c>
      <c r="GN76" s="11">
        <f t="shared" si="77"/>
        <v>290.5724576</v>
      </c>
      <c r="GO76" s="11">
        <f t="shared" si="77"/>
        <v>219.0646121</v>
      </c>
      <c r="GP76" s="11">
        <f t="shared" si="77"/>
        <v>254.792398</v>
      </c>
      <c r="GQ76" s="11">
        <f t="shared" si="77"/>
        <v>282.2734341</v>
      </c>
      <c r="GR76" s="11">
        <f t="shared" si="77"/>
        <v>270.8180095</v>
      </c>
      <c r="GS76" s="11">
        <f t="shared" si="77"/>
        <v>222.152223</v>
      </c>
      <c r="GT76" s="12"/>
    </row>
    <row r="77" ht="15.75" customHeight="1">
      <c r="A77" s="10" t="str">
        <f t="shared" si="3"/>
        <v>ELEMENTO 76</v>
      </c>
      <c r="B77" s="11">
        <f t="shared" ref="B77:GS77" si="78">NORMINV(RAND(),250,20)</f>
        <v>253.0409172</v>
      </c>
      <c r="C77" s="11">
        <f t="shared" si="78"/>
        <v>240.2818223</v>
      </c>
      <c r="D77" s="11">
        <f t="shared" si="78"/>
        <v>266.3475421</v>
      </c>
      <c r="E77" s="11">
        <f t="shared" si="78"/>
        <v>253.1087255</v>
      </c>
      <c r="F77" s="11">
        <f t="shared" si="78"/>
        <v>234.2568165</v>
      </c>
      <c r="G77" s="11">
        <f t="shared" si="78"/>
        <v>216.1972439</v>
      </c>
      <c r="H77" s="11">
        <f t="shared" si="78"/>
        <v>282.440709</v>
      </c>
      <c r="I77" s="11">
        <f t="shared" si="78"/>
        <v>227.9707492</v>
      </c>
      <c r="J77" s="11">
        <f t="shared" si="78"/>
        <v>309.8905539</v>
      </c>
      <c r="K77" s="11">
        <f t="shared" si="78"/>
        <v>229.7564323</v>
      </c>
      <c r="L77" s="11">
        <f t="shared" si="78"/>
        <v>242.3158127</v>
      </c>
      <c r="M77" s="11">
        <f t="shared" si="78"/>
        <v>242.7792667</v>
      </c>
      <c r="N77" s="11">
        <f t="shared" si="78"/>
        <v>249.5795564</v>
      </c>
      <c r="O77" s="11">
        <f t="shared" si="78"/>
        <v>254.8560438</v>
      </c>
      <c r="P77" s="11">
        <f t="shared" si="78"/>
        <v>260.7859746</v>
      </c>
      <c r="Q77" s="11">
        <f t="shared" si="78"/>
        <v>255.4523533</v>
      </c>
      <c r="R77" s="11">
        <f t="shared" si="78"/>
        <v>258.2024726</v>
      </c>
      <c r="S77" s="11">
        <f t="shared" si="78"/>
        <v>225.9749969</v>
      </c>
      <c r="T77" s="11">
        <f t="shared" si="78"/>
        <v>224.5981318</v>
      </c>
      <c r="U77" s="11">
        <f t="shared" si="78"/>
        <v>227.7442061</v>
      </c>
      <c r="V77" s="11">
        <f t="shared" si="78"/>
        <v>261.2396396</v>
      </c>
      <c r="W77" s="11">
        <f t="shared" si="78"/>
        <v>231.8770862</v>
      </c>
      <c r="X77" s="11">
        <f t="shared" si="78"/>
        <v>245.337222</v>
      </c>
      <c r="Y77" s="11">
        <f t="shared" si="78"/>
        <v>241.0762496</v>
      </c>
      <c r="Z77" s="11">
        <f t="shared" si="78"/>
        <v>257.8306101</v>
      </c>
      <c r="AA77" s="11">
        <f t="shared" si="78"/>
        <v>234.2132648</v>
      </c>
      <c r="AB77" s="11">
        <f t="shared" si="78"/>
        <v>254.1322431</v>
      </c>
      <c r="AC77" s="11">
        <f t="shared" si="78"/>
        <v>251.8570425</v>
      </c>
      <c r="AD77" s="11">
        <f t="shared" si="78"/>
        <v>291.2101324</v>
      </c>
      <c r="AE77" s="11">
        <f t="shared" si="78"/>
        <v>255.1019263</v>
      </c>
      <c r="AF77" s="11">
        <f t="shared" si="78"/>
        <v>245.8304611</v>
      </c>
      <c r="AG77" s="11">
        <f t="shared" si="78"/>
        <v>278.402452</v>
      </c>
      <c r="AH77" s="11">
        <f t="shared" si="78"/>
        <v>223.8956511</v>
      </c>
      <c r="AI77" s="11">
        <f t="shared" si="78"/>
        <v>211.2851721</v>
      </c>
      <c r="AJ77" s="11">
        <f t="shared" si="78"/>
        <v>233.8294302</v>
      </c>
      <c r="AK77" s="11">
        <f t="shared" si="78"/>
        <v>273.0920062</v>
      </c>
      <c r="AL77" s="11">
        <f t="shared" si="78"/>
        <v>271.7429934</v>
      </c>
      <c r="AM77" s="11">
        <f t="shared" si="78"/>
        <v>255.3313082</v>
      </c>
      <c r="AN77" s="11">
        <f t="shared" si="78"/>
        <v>270.4883754</v>
      </c>
      <c r="AO77" s="11">
        <f t="shared" si="78"/>
        <v>249.3283389</v>
      </c>
      <c r="AP77" s="11">
        <f t="shared" si="78"/>
        <v>270.4508621</v>
      </c>
      <c r="AQ77" s="11">
        <f t="shared" si="78"/>
        <v>239.7140825</v>
      </c>
      <c r="AR77" s="11">
        <f t="shared" si="78"/>
        <v>269.3871985</v>
      </c>
      <c r="AS77" s="11">
        <f t="shared" si="78"/>
        <v>252.7782354</v>
      </c>
      <c r="AT77" s="11">
        <f t="shared" si="78"/>
        <v>263.3424089</v>
      </c>
      <c r="AU77" s="11">
        <f t="shared" si="78"/>
        <v>231.0443787</v>
      </c>
      <c r="AV77" s="11">
        <f t="shared" si="78"/>
        <v>262.2950166</v>
      </c>
      <c r="AW77" s="11">
        <f t="shared" si="78"/>
        <v>258.3368872</v>
      </c>
      <c r="AX77" s="11">
        <f t="shared" si="78"/>
        <v>249.093772</v>
      </c>
      <c r="AY77" s="11">
        <f t="shared" si="78"/>
        <v>272.7158538</v>
      </c>
      <c r="AZ77" s="11">
        <f t="shared" si="78"/>
        <v>251.3957495</v>
      </c>
      <c r="BA77" s="11">
        <f t="shared" si="78"/>
        <v>265.5861317</v>
      </c>
      <c r="BB77" s="11">
        <f t="shared" si="78"/>
        <v>247.9784583</v>
      </c>
      <c r="BC77" s="11">
        <f t="shared" si="78"/>
        <v>203.7295164</v>
      </c>
      <c r="BD77" s="11">
        <f t="shared" si="78"/>
        <v>247.0132357</v>
      </c>
      <c r="BE77" s="11">
        <f t="shared" si="78"/>
        <v>284.5762087</v>
      </c>
      <c r="BF77" s="11">
        <f t="shared" si="78"/>
        <v>251.5286268</v>
      </c>
      <c r="BG77" s="11">
        <f t="shared" si="78"/>
        <v>264.5733265</v>
      </c>
      <c r="BH77" s="11">
        <f t="shared" si="78"/>
        <v>256.7222088</v>
      </c>
      <c r="BI77" s="11">
        <f t="shared" si="78"/>
        <v>250.7510605</v>
      </c>
      <c r="BJ77" s="11">
        <f t="shared" si="78"/>
        <v>224.9399422</v>
      </c>
      <c r="BK77" s="11">
        <f t="shared" si="78"/>
        <v>241.1053976</v>
      </c>
      <c r="BL77" s="11">
        <f t="shared" si="78"/>
        <v>242.7375325</v>
      </c>
      <c r="BM77" s="11">
        <f t="shared" si="78"/>
        <v>241.3262701</v>
      </c>
      <c r="BN77" s="11">
        <f t="shared" si="78"/>
        <v>283.8218956</v>
      </c>
      <c r="BO77" s="11">
        <f t="shared" si="78"/>
        <v>256.1270813</v>
      </c>
      <c r="BP77" s="11">
        <f t="shared" si="78"/>
        <v>216.4739958</v>
      </c>
      <c r="BQ77" s="11">
        <f t="shared" si="78"/>
        <v>258.4739274</v>
      </c>
      <c r="BR77" s="11">
        <f t="shared" si="78"/>
        <v>231.9794025</v>
      </c>
      <c r="BS77" s="11">
        <f t="shared" si="78"/>
        <v>270.0461915</v>
      </c>
      <c r="BT77" s="11">
        <f t="shared" si="78"/>
        <v>266.2480003</v>
      </c>
      <c r="BU77" s="11">
        <f t="shared" si="78"/>
        <v>204.1437431</v>
      </c>
      <c r="BV77" s="11">
        <f t="shared" si="78"/>
        <v>273.6295122</v>
      </c>
      <c r="BW77" s="11">
        <f t="shared" si="78"/>
        <v>239.4548096</v>
      </c>
      <c r="BX77" s="11">
        <f t="shared" si="78"/>
        <v>265.4827328</v>
      </c>
      <c r="BY77" s="11">
        <f t="shared" si="78"/>
        <v>252.090536</v>
      </c>
      <c r="BZ77" s="11">
        <f t="shared" si="78"/>
        <v>281.9732471</v>
      </c>
      <c r="CA77" s="11">
        <f t="shared" si="78"/>
        <v>215.0096901</v>
      </c>
      <c r="CB77" s="11">
        <f t="shared" si="78"/>
        <v>228.8717334</v>
      </c>
      <c r="CC77" s="11">
        <f t="shared" si="78"/>
        <v>253.3561189</v>
      </c>
      <c r="CD77" s="11">
        <f t="shared" si="78"/>
        <v>254.2281158</v>
      </c>
      <c r="CE77" s="11">
        <f t="shared" si="78"/>
        <v>266.2680366</v>
      </c>
      <c r="CF77" s="11">
        <f t="shared" si="78"/>
        <v>262.8182152</v>
      </c>
      <c r="CG77" s="11">
        <f t="shared" si="78"/>
        <v>253.1092207</v>
      </c>
      <c r="CH77" s="11">
        <f t="shared" si="78"/>
        <v>300.0069912</v>
      </c>
      <c r="CI77" s="11">
        <f t="shared" si="78"/>
        <v>260.2946803</v>
      </c>
      <c r="CJ77" s="11">
        <f t="shared" si="78"/>
        <v>241.679261</v>
      </c>
      <c r="CK77" s="11">
        <f t="shared" si="78"/>
        <v>236.0569376</v>
      </c>
      <c r="CL77" s="11">
        <f t="shared" si="78"/>
        <v>261.2207457</v>
      </c>
      <c r="CM77" s="11">
        <f t="shared" si="78"/>
        <v>242.2112634</v>
      </c>
      <c r="CN77" s="11">
        <f t="shared" si="78"/>
        <v>264.9373423</v>
      </c>
      <c r="CO77" s="11">
        <f t="shared" si="78"/>
        <v>232.521631</v>
      </c>
      <c r="CP77" s="11">
        <f t="shared" si="78"/>
        <v>229.0123497</v>
      </c>
      <c r="CQ77" s="11">
        <f t="shared" si="78"/>
        <v>256.7923569</v>
      </c>
      <c r="CR77" s="11">
        <f t="shared" si="78"/>
        <v>248.7487087</v>
      </c>
      <c r="CS77" s="11">
        <f t="shared" si="78"/>
        <v>251.4664213</v>
      </c>
      <c r="CT77" s="11">
        <f t="shared" si="78"/>
        <v>265.2962001</v>
      </c>
      <c r="CU77" s="11">
        <f t="shared" si="78"/>
        <v>272.090586</v>
      </c>
      <c r="CV77" s="11">
        <f t="shared" si="78"/>
        <v>286.8084819</v>
      </c>
      <c r="CW77" s="11">
        <f t="shared" si="78"/>
        <v>229.1492199</v>
      </c>
      <c r="CX77" s="11">
        <f t="shared" si="78"/>
        <v>252.0176924</v>
      </c>
      <c r="CY77" s="11">
        <f t="shared" si="78"/>
        <v>262.3035511</v>
      </c>
      <c r="CZ77" s="11">
        <f t="shared" si="78"/>
        <v>264.1822315</v>
      </c>
      <c r="DA77" s="11">
        <f t="shared" si="78"/>
        <v>294.3556575</v>
      </c>
      <c r="DB77" s="11">
        <f t="shared" si="78"/>
        <v>273.4614268</v>
      </c>
      <c r="DC77" s="11">
        <f t="shared" si="78"/>
        <v>251.2481851</v>
      </c>
      <c r="DD77" s="11">
        <f t="shared" si="78"/>
        <v>232.5494611</v>
      </c>
      <c r="DE77" s="11">
        <f t="shared" si="78"/>
        <v>271.2487992</v>
      </c>
      <c r="DF77" s="11">
        <f t="shared" si="78"/>
        <v>292.7985069</v>
      </c>
      <c r="DG77" s="11">
        <f t="shared" si="78"/>
        <v>232.8096048</v>
      </c>
      <c r="DH77" s="11">
        <f t="shared" si="78"/>
        <v>259.0433684</v>
      </c>
      <c r="DI77" s="11">
        <f t="shared" si="78"/>
        <v>240.8039197</v>
      </c>
      <c r="DJ77" s="11">
        <f t="shared" si="78"/>
        <v>259.9345685</v>
      </c>
      <c r="DK77" s="11">
        <f t="shared" si="78"/>
        <v>259.5031237</v>
      </c>
      <c r="DL77" s="11">
        <f t="shared" si="78"/>
        <v>274.3808046</v>
      </c>
      <c r="DM77" s="11">
        <f t="shared" si="78"/>
        <v>228.2019695</v>
      </c>
      <c r="DN77" s="11">
        <f t="shared" si="78"/>
        <v>253.5190291</v>
      </c>
      <c r="DO77" s="11">
        <f t="shared" si="78"/>
        <v>219.912719</v>
      </c>
      <c r="DP77" s="11">
        <f t="shared" si="78"/>
        <v>244.1447005</v>
      </c>
      <c r="DQ77" s="11">
        <f t="shared" si="78"/>
        <v>261.4670696</v>
      </c>
      <c r="DR77" s="11">
        <f t="shared" si="78"/>
        <v>259.6655941</v>
      </c>
      <c r="DS77" s="11">
        <f t="shared" si="78"/>
        <v>198.4783544</v>
      </c>
      <c r="DT77" s="11">
        <f t="shared" si="78"/>
        <v>226.5807907</v>
      </c>
      <c r="DU77" s="11">
        <f t="shared" si="78"/>
        <v>231.069496</v>
      </c>
      <c r="DV77" s="11">
        <f t="shared" si="78"/>
        <v>251.4048697</v>
      </c>
      <c r="DW77" s="11">
        <f t="shared" si="78"/>
        <v>292.6170319</v>
      </c>
      <c r="DX77" s="11">
        <f t="shared" si="78"/>
        <v>246.0168744</v>
      </c>
      <c r="DY77" s="11">
        <f t="shared" si="78"/>
        <v>244.6623145</v>
      </c>
      <c r="DZ77" s="11">
        <f t="shared" si="78"/>
        <v>256.4173734</v>
      </c>
      <c r="EA77" s="11">
        <f t="shared" si="78"/>
        <v>271.3171751</v>
      </c>
      <c r="EB77" s="11">
        <f t="shared" si="78"/>
        <v>271.9166945</v>
      </c>
      <c r="EC77" s="11">
        <f t="shared" si="78"/>
        <v>259.8666588</v>
      </c>
      <c r="ED77" s="11">
        <f t="shared" si="78"/>
        <v>241.3345381</v>
      </c>
      <c r="EE77" s="11">
        <f t="shared" si="78"/>
        <v>232.9374462</v>
      </c>
      <c r="EF77" s="11">
        <f t="shared" si="78"/>
        <v>254.5891881</v>
      </c>
      <c r="EG77" s="11">
        <f t="shared" si="78"/>
        <v>247.7418134</v>
      </c>
      <c r="EH77" s="11">
        <f t="shared" si="78"/>
        <v>238.8140274</v>
      </c>
      <c r="EI77" s="11">
        <f t="shared" si="78"/>
        <v>280.9361675</v>
      </c>
      <c r="EJ77" s="11">
        <f t="shared" si="78"/>
        <v>252.4472604</v>
      </c>
      <c r="EK77" s="11">
        <f t="shared" si="78"/>
        <v>246.1564458</v>
      </c>
      <c r="EL77" s="11">
        <f t="shared" si="78"/>
        <v>218.5480901</v>
      </c>
      <c r="EM77" s="11">
        <f t="shared" si="78"/>
        <v>269.1037363</v>
      </c>
      <c r="EN77" s="11">
        <f t="shared" si="78"/>
        <v>229.2037566</v>
      </c>
      <c r="EO77" s="11">
        <f t="shared" si="78"/>
        <v>281.6454064</v>
      </c>
      <c r="EP77" s="11">
        <f t="shared" si="78"/>
        <v>247.3083965</v>
      </c>
      <c r="EQ77" s="11">
        <f t="shared" si="78"/>
        <v>231.4546139</v>
      </c>
      <c r="ER77" s="11">
        <f t="shared" si="78"/>
        <v>271.5864661</v>
      </c>
      <c r="ES77" s="11">
        <f t="shared" si="78"/>
        <v>267.8609636</v>
      </c>
      <c r="ET77" s="11">
        <f t="shared" si="78"/>
        <v>294.2564545</v>
      </c>
      <c r="EU77" s="11">
        <f t="shared" si="78"/>
        <v>244.6397926</v>
      </c>
      <c r="EV77" s="11">
        <f t="shared" si="78"/>
        <v>234.4510078</v>
      </c>
      <c r="EW77" s="11">
        <f t="shared" si="78"/>
        <v>231.4895183</v>
      </c>
      <c r="EX77" s="11">
        <f t="shared" si="78"/>
        <v>224.9306818</v>
      </c>
      <c r="EY77" s="11">
        <f t="shared" si="78"/>
        <v>271.3345323</v>
      </c>
      <c r="EZ77" s="11">
        <f t="shared" si="78"/>
        <v>265.0874444</v>
      </c>
      <c r="FA77" s="11">
        <f t="shared" si="78"/>
        <v>283.2694943</v>
      </c>
      <c r="FB77" s="11">
        <f t="shared" si="78"/>
        <v>248.1939605</v>
      </c>
      <c r="FC77" s="11">
        <f t="shared" si="78"/>
        <v>252.4515712</v>
      </c>
      <c r="FD77" s="11">
        <f t="shared" si="78"/>
        <v>247.7888551</v>
      </c>
      <c r="FE77" s="11">
        <f t="shared" si="78"/>
        <v>240.8291827</v>
      </c>
      <c r="FF77" s="11">
        <f t="shared" si="78"/>
        <v>290.256205</v>
      </c>
      <c r="FG77" s="11">
        <f t="shared" si="78"/>
        <v>206.6986127</v>
      </c>
      <c r="FH77" s="11">
        <f t="shared" si="78"/>
        <v>271.6267632</v>
      </c>
      <c r="FI77" s="11">
        <f t="shared" si="78"/>
        <v>265.6614301</v>
      </c>
      <c r="FJ77" s="11">
        <f t="shared" si="78"/>
        <v>199.913775</v>
      </c>
      <c r="FK77" s="11">
        <f t="shared" si="78"/>
        <v>226.013259</v>
      </c>
      <c r="FL77" s="11">
        <f t="shared" si="78"/>
        <v>288.8236059</v>
      </c>
      <c r="FM77" s="11">
        <f t="shared" si="78"/>
        <v>234.5373444</v>
      </c>
      <c r="FN77" s="11">
        <f t="shared" si="78"/>
        <v>234.6637839</v>
      </c>
      <c r="FO77" s="11">
        <f t="shared" si="78"/>
        <v>221.1515106</v>
      </c>
      <c r="FP77" s="11">
        <f t="shared" si="78"/>
        <v>268.0001802</v>
      </c>
      <c r="FQ77" s="11">
        <f t="shared" si="78"/>
        <v>252.9315193</v>
      </c>
      <c r="FR77" s="11">
        <f t="shared" si="78"/>
        <v>257.9884531</v>
      </c>
      <c r="FS77" s="11">
        <f t="shared" si="78"/>
        <v>241.7425871</v>
      </c>
      <c r="FT77" s="11">
        <f t="shared" si="78"/>
        <v>250.3840918</v>
      </c>
      <c r="FU77" s="11">
        <f t="shared" si="78"/>
        <v>247.6621711</v>
      </c>
      <c r="FV77" s="11">
        <f t="shared" si="78"/>
        <v>245.7523268</v>
      </c>
      <c r="FW77" s="11">
        <f t="shared" si="78"/>
        <v>262.4286242</v>
      </c>
      <c r="FX77" s="11">
        <f t="shared" si="78"/>
        <v>237.6264805</v>
      </c>
      <c r="FY77" s="11">
        <f t="shared" si="78"/>
        <v>251.5932341</v>
      </c>
      <c r="FZ77" s="11">
        <f t="shared" si="78"/>
        <v>254.3742517</v>
      </c>
      <c r="GA77" s="11">
        <f t="shared" si="78"/>
        <v>245.2580313</v>
      </c>
      <c r="GB77" s="11">
        <f t="shared" si="78"/>
        <v>269.5023974</v>
      </c>
      <c r="GC77" s="11">
        <f t="shared" si="78"/>
        <v>259.6139143</v>
      </c>
      <c r="GD77" s="11">
        <f t="shared" si="78"/>
        <v>266.5274014</v>
      </c>
      <c r="GE77" s="11">
        <f t="shared" si="78"/>
        <v>224.3730317</v>
      </c>
      <c r="GF77" s="11">
        <f t="shared" si="78"/>
        <v>267.8140929</v>
      </c>
      <c r="GG77" s="11">
        <f t="shared" si="78"/>
        <v>277.1848893</v>
      </c>
      <c r="GH77" s="11">
        <f t="shared" si="78"/>
        <v>286.2230296</v>
      </c>
      <c r="GI77" s="11">
        <f t="shared" si="78"/>
        <v>233.0294152</v>
      </c>
      <c r="GJ77" s="11">
        <f t="shared" si="78"/>
        <v>247.2809193</v>
      </c>
      <c r="GK77" s="11">
        <f t="shared" si="78"/>
        <v>234.6766941</v>
      </c>
      <c r="GL77" s="11">
        <f t="shared" si="78"/>
        <v>262.3923936</v>
      </c>
      <c r="GM77" s="11">
        <f t="shared" si="78"/>
        <v>222.7300593</v>
      </c>
      <c r="GN77" s="11">
        <f t="shared" si="78"/>
        <v>240.2839468</v>
      </c>
      <c r="GO77" s="11">
        <f t="shared" si="78"/>
        <v>219.886388</v>
      </c>
      <c r="GP77" s="11">
        <f t="shared" si="78"/>
        <v>217.2884017</v>
      </c>
      <c r="GQ77" s="11">
        <f t="shared" si="78"/>
        <v>240.1648691</v>
      </c>
      <c r="GR77" s="11">
        <f t="shared" si="78"/>
        <v>247.9549755</v>
      </c>
      <c r="GS77" s="11">
        <f t="shared" si="78"/>
        <v>270.490551</v>
      </c>
      <c r="GT77" s="12"/>
    </row>
    <row r="78" ht="15.75" customHeight="1">
      <c r="A78" s="10" t="str">
        <f t="shared" si="3"/>
        <v>ELEMENTO 77</v>
      </c>
      <c r="B78" s="11">
        <f t="shared" ref="B78:GS78" si="79">NORMINV(RAND(),250,20)</f>
        <v>243.1548041</v>
      </c>
      <c r="C78" s="11">
        <f t="shared" si="79"/>
        <v>259.6846385</v>
      </c>
      <c r="D78" s="11">
        <f t="shared" si="79"/>
        <v>233.6173507</v>
      </c>
      <c r="E78" s="11">
        <f t="shared" si="79"/>
        <v>241.6930828</v>
      </c>
      <c r="F78" s="11">
        <f t="shared" si="79"/>
        <v>247.3199975</v>
      </c>
      <c r="G78" s="11">
        <f t="shared" si="79"/>
        <v>248.9294927</v>
      </c>
      <c r="H78" s="11">
        <f t="shared" si="79"/>
        <v>235.6570309</v>
      </c>
      <c r="I78" s="11">
        <f t="shared" si="79"/>
        <v>248.2475118</v>
      </c>
      <c r="J78" s="11">
        <f t="shared" si="79"/>
        <v>268.20539</v>
      </c>
      <c r="K78" s="11">
        <f t="shared" si="79"/>
        <v>265.6512931</v>
      </c>
      <c r="L78" s="11">
        <f t="shared" si="79"/>
        <v>266.9116917</v>
      </c>
      <c r="M78" s="11">
        <f t="shared" si="79"/>
        <v>232.3856388</v>
      </c>
      <c r="N78" s="11">
        <f t="shared" si="79"/>
        <v>277.9303278</v>
      </c>
      <c r="O78" s="11">
        <f t="shared" si="79"/>
        <v>291.7537716</v>
      </c>
      <c r="P78" s="11">
        <f t="shared" si="79"/>
        <v>271.8576397</v>
      </c>
      <c r="Q78" s="11">
        <f t="shared" si="79"/>
        <v>254.9766058</v>
      </c>
      <c r="R78" s="11">
        <f t="shared" si="79"/>
        <v>205.4352773</v>
      </c>
      <c r="S78" s="11">
        <f t="shared" si="79"/>
        <v>194.7108655</v>
      </c>
      <c r="T78" s="11">
        <f t="shared" si="79"/>
        <v>229.5058836</v>
      </c>
      <c r="U78" s="11">
        <f t="shared" si="79"/>
        <v>253.1838367</v>
      </c>
      <c r="V78" s="11">
        <f t="shared" si="79"/>
        <v>250.0490554</v>
      </c>
      <c r="W78" s="11">
        <f t="shared" si="79"/>
        <v>243.93296</v>
      </c>
      <c r="X78" s="11">
        <f t="shared" si="79"/>
        <v>257.2000304</v>
      </c>
      <c r="Y78" s="11">
        <f t="shared" si="79"/>
        <v>238.180862</v>
      </c>
      <c r="Z78" s="11">
        <f t="shared" si="79"/>
        <v>231.5058262</v>
      </c>
      <c r="AA78" s="11">
        <f t="shared" si="79"/>
        <v>275.1866582</v>
      </c>
      <c r="AB78" s="11">
        <f t="shared" si="79"/>
        <v>233.9856903</v>
      </c>
      <c r="AC78" s="11">
        <f t="shared" si="79"/>
        <v>256.3830562</v>
      </c>
      <c r="AD78" s="11">
        <f t="shared" si="79"/>
        <v>283.0540205</v>
      </c>
      <c r="AE78" s="11">
        <f t="shared" si="79"/>
        <v>239.4570831</v>
      </c>
      <c r="AF78" s="11">
        <f t="shared" si="79"/>
        <v>217.4154924</v>
      </c>
      <c r="AG78" s="11">
        <f t="shared" si="79"/>
        <v>274.0501346</v>
      </c>
      <c r="AH78" s="11">
        <f t="shared" si="79"/>
        <v>250.8887741</v>
      </c>
      <c r="AI78" s="11">
        <f t="shared" si="79"/>
        <v>255.876299</v>
      </c>
      <c r="AJ78" s="11">
        <f t="shared" si="79"/>
        <v>235.7407701</v>
      </c>
      <c r="AK78" s="11">
        <f t="shared" si="79"/>
        <v>237.3649174</v>
      </c>
      <c r="AL78" s="11">
        <f t="shared" si="79"/>
        <v>249.8333409</v>
      </c>
      <c r="AM78" s="11">
        <f t="shared" si="79"/>
        <v>251.7013466</v>
      </c>
      <c r="AN78" s="11">
        <f t="shared" si="79"/>
        <v>214.5576725</v>
      </c>
      <c r="AO78" s="11">
        <f t="shared" si="79"/>
        <v>264.0871653</v>
      </c>
      <c r="AP78" s="11">
        <f t="shared" si="79"/>
        <v>250.8468069</v>
      </c>
      <c r="AQ78" s="11">
        <f t="shared" si="79"/>
        <v>243.5963708</v>
      </c>
      <c r="AR78" s="11">
        <f t="shared" si="79"/>
        <v>245.7458012</v>
      </c>
      <c r="AS78" s="11">
        <f t="shared" si="79"/>
        <v>271.8423692</v>
      </c>
      <c r="AT78" s="11">
        <f t="shared" si="79"/>
        <v>264.4481872</v>
      </c>
      <c r="AU78" s="11">
        <f t="shared" si="79"/>
        <v>228.47038</v>
      </c>
      <c r="AV78" s="11">
        <f t="shared" si="79"/>
        <v>236.027582</v>
      </c>
      <c r="AW78" s="11">
        <f t="shared" si="79"/>
        <v>254.2880856</v>
      </c>
      <c r="AX78" s="11">
        <f t="shared" si="79"/>
        <v>249.4258056</v>
      </c>
      <c r="AY78" s="11">
        <f t="shared" si="79"/>
        <v>229.5975268</v>
      </c>
      <c r="AZ78" s="11">
        <f t="shared" si="79"/>
        <v>261.5161597</v>
      </c>
      <c r="BA78" s="11">
        <f t="shared" si="79"/>
        <v>240.6903969</v>
      </c>
      <c r="BB78" s="11">
        <f t="shared" si="79"/>
        <v>284.2860724</v>
      </c>
      <c r="BC78" s="11">
        <f t="shared" si="79"/>
        <v>264.53577</v>
      </c>
      <c r="BD78" s="11">
        <f t="shared" si="79"/>
        <v>249.7780534</v>
      </c>
      <c r="BE78" s="11">
        <f t="shared" si="79"/>
        <v>215.4460271</v>
      </c>
      <c r="BF78" s="11">
        <f t="shared" si="79"/>
        <v>243.7852541</v>
      </c>
      <c r="BG78" s="11">
        <f t="shared" si="79"/>
        <v>258.3125109</v>
      </c>
      <c r="BH78" s="11">
        <f t="shared" si="79"/>
        <v>208.279159</v>
      </c>
      <c r="BI78" s="11">
        <f t="shared" si="79"/>
        <v>240.8350679</v>
      </c>
      <c r="BJ78" s="11">
        <f t="shared" si="79"/>
        <v>238.0150486</v>
      </c>
      <c r="BK78" s="11">
        <f t="shared" si="79"/>
        <v>235.2624696</v>
      </c>
      <c r="BL78" s="11">
        <f t="shared" si="79"/>
        <v>252.8910224</v>
      </c>
      <c r="BM78" s="11">
        <f t="shared" si="79"/>
        <v>260.5407882</v>
      </c>
      <c r="BN78" s="11">
        <f t="shared" si="79"/>
        <v>267.861149</v>
      </c>
      <c r="BO78" s="11">
        <f t="shared" si="79"/>
        <v>251.9026874</v>
      </c>
      <c r="BP78" s="11">
        <f t="shared" si="79"/>
        <v>247.9993767</v>
      </c>
      <c r="BQ78" s="11">
        <f t="shared" si="79"/>
        <v>271.7804777</v>
      </c>
      <c r="BR78" s="11">
        <f t="shared" si="79"/>
        <v>255.0076372</v>
      </c>
      <c r="BS78" s="11">
        <f t="shared" si="79"/>
        <v>242.8792293</v>
      </c>
      <c r="BT78" s="11">
        <f t="shared" si="79"/>
        <v>224.9841337</v>
      </c>
      <c r="BU78" s="11">
        <f t="shared" si="79"/>
        <v>230.6912214</v>
      </c>
      <c r="BV78" s="11">
        <f t="shared" si="79"/>
        <v>245.4985585</v>
      </c>
      <c r="BW78" s="11">
        <f t="shared" si="79"/>
        <v>268.1349645</v>
      </c>
      <c r="BX78" s="11">
        <f t="shared" si="79"/>
        <v>219.7981411</v>
      </c>
      <c r="BY78" s="11">
        <f t="shared" si="79"/>
        <v>198.3967131</v>
      </c>
      <c r="BZ78" s="11">
        <f t="shared" si="79"/>
        <v>245.7268122</v>
      </c>
      <c r="CA78" s="11">
        <f t="shared" si="79"/>
        <v>221.1225924</v>
      </c>
      <c r="CB78" s="11">
        <f t="shared" si="79"/>
        <v>288.8803428</v>
      </c>
      <c r="CC78" s="11">
        <f t="shared" si="79"/>
        <v>248.8632555</v>
      </c>
      <c r="CD78" s="11">
        <f t="shared" si="79"/>
        <v>240.6373942</v>
      </c>
      <c r="CE78" s="11">
        <f t="shared" si="79"/>
        <v>256.8769317</v>
      </c>
      <c r="CF78" s="11">
        <f t="shared" si="79"/>
        <v>255.2079832</v>
      </c>
      <c r="CG78" s="11">
        <f t="shared" si="79"/>
        <v>277.8917332</v>
      </c>
      <c r="CH78" s="11">
        <f t="shared" si="79"/>
        <v>297.6910392</v>
      </c>
      <c r="CI78" s="11">
        <f t="shared" si="79"/>
        <v>261.1332023</v>
      </c>
      <c r="CJ78" s="11">
        <f t="shared" si="79"/>
        <v>257.3661638</v>
      </c>
      <c r="CK78" s="11">
        <f t="shared" si="79"/>
        <v>263.1466986</v>
      </c>
      <c r="CL78" s="11">
        <f t="shared" si="79"/>
        <v>212.6125341</v>
      </c>
      <c r="CM78" s="11">
        <f t="shared" si="79"/>
        <v>231.7161599</v>
      </c>
      <c r="CN78" s="11">
        <f t="shared" si="79"/>
        <v>260.4625997</v>
      </c>
      <c r="CO78" s="11">
        <f t="shared" si="79"/>
        <v>228.0689541</v>
      </c>
      <c r="CP78" s="11">
        <f t="shared" si="79"/>
        <v>267.0281294</v>
      </c>
      <c r="CQ78" s="11">
        <f t="shared" si="79"/>
        <v>255.9584295</v>
      </c>
      <c r="CR78" s="11">
        <f t="shared" si="79"/>
        <v>291.2423699</v>
      </c>
      <c r="CS78" s="11">
        <f t="shared" si="79"/>
        <v>217.8150988</v>
      </c>
      <c r="CT78" s="11">
        <f t="shared" si="79"/>
        <v>246.1875257</v>
      </c>
      <c r="CU78" s="11">
        <f t="shared" si="79"/>
        <v>277.2315553</v>
      </c>
      <c r="CV78" s="11">
        <f t="shared" si="79"/>
        <v>233.7054848</v>
      </c>
      <c r="CW78" s="11">
        <f t="shared" si="79"/>
        <v>222.0891396</v>
      </c>
      <c r="CX78" s="11">
        <f t="shared" si="79"/>
        <v>233.8851642</v>
      </c>
      <c r="CY78" s="11">
        <f t="shared" si="79"/>
        <v>290.0353739</v>
      </c>
      <c r="CZ78" s="11">
        <f t="shared" si="79"/>
        <v>234.8890111</v>
      </c>
      <c r="DA78" s="11">
        <f t="shared" si="79"/>
        <v>255.4676912</v>
      </c>
      <c r="DB78" s="11">
        <f t="shared" si="79"/>
        <v>221.0230629</v>
      </c>
      <c r="DC78" s="11">
        <f t="shared" si="79"/>
        <v>207.1305658</v>
      </c>
      <c r="DD78" s="11">
        <f t="shared" si="79"/>
        <v>268.0482559</v>
      </c>
      <c r="DE78" s="11">
        <f t="shared" si="79"/>
        <v>269.4814578</v>
      </c>
      <c r="DF78" s="11">
        <f t="shared" si="79"/>
        <v>244.2454631</v>
      </c>
      <c r="DG78" s="11">
        <f t="shared" si="79"/>
        <v>275.4856179</v>
      </c>
      <c r="DH78" s="11">
        <f t="shared" si="79"/>
        <v>235.3583805</v>
      </c>
      <c r="DI78" s="11">
        <f t="shared" si="79"/>
        <v>226.6938667</v>
      </c>
      <c r="DJ78" s="11">
        <f t="shared" si="79"/>
        <v>266.526794</v>
      </c>
      <c r="DK78" s="11">
        <f t="shared" si="79"/>
        <v>224.7145139</v>
      </c>
      <c r="DL78" s="11">
        <f t="shared" si="79"/>
        <v>277.9007538</v>
      </c>
      <c r="DM78" s="11">
        <f t="shared" si="79"/>
        <v>229.9599193</v>
      </c>
      <c r="DN78" s="11">
        <f t="shared" si="79"/>
        <v>249.7055465</v>
      </c>
      <c r="DO78" s="11">
        <f t="shared" si="79"/>
        <v>263.05974</v>
      </c>
      <c r="DP78" s="11">
        <f t="shared" si="79"/>
        <v>284.9301194</v>
      </c>
      <c r="DQ78" s="11">
        <f t="shared" si="79"/>
        <v>248.5246824</v>
      </c>
      <c r="DR78" s="11">
        <f t="shared" si="79"/>
        <v>247.6558537</v>
      </c>
      <c r="DS78" s="11">
        <f t="shared" si="79"/>
        <v>231.6380522</v>
      </c>
      <c r="DT78" s="11">
        <f t="shared" si="79"/>
        <v>261.776635</v>
      </c>
      <c r="DU78" s="11">
        <f t="shared" si="79"/>
        <v>264.2589836</v>
      </c>
      <c r="DV78" s="11">
        <f t="shared" si="79"/>
        <v>225.4033659</v>
      </c>
      <c r="DW78" s="11">
        <f t="shared" si="79"/>
        <v>261.0908035</v>
      </c>
      <c r="DX78" s="11">
        <f t="shared" si="79"/>
        <v>233.7408222</v>
      </c>
      <c r="DY78" s="11">
        <f t="shared" si="79"/>
        <v>254.1324285</v>
      </c>
      <c r="DZ78" s="11">
        <f t="shared" si="79"/>
        <v>201.0480757</v>
      </c>
      <c r="EA78" s="11">
        <f t="shared" si="79"/>
        <v>270.539316</v>
      </c>
      <c r="EB78" s="11">
        <f t="shared" si="79"/>
        <v>255.9334344</v>
      </c>
      <c r="EC78" s="11">
        <f t="shared" si="79"/>
        <v>268.9488194</v>
      </c>
      <c r="ED78" s="11">
        <f t="shared" si="79"/>
        <v>275.8512663</v>
      </c>
      <c r="EE78" s="11">
        <f t="shared" si="79"/>
        <v>258.8745998</v>
      </c>
      <c r="EF78" s="11">
        <f t="shared" si="79"/>
        <v>255.569501</v>
      </c>
      <c r="EG78" s="11">
        <f t="shared" si="79"/>
        <v>254.2125264</v>
      </c>
      <c r="EH78" s="11">
        <f t="shared" si="79"/>
        <v>268.0899575</v>
      </c>
      <c r="EI78" s="11">
        <f t="shared" si="79"/>
        <v>264.6377362</v>
      </c>
      <c r="EJ78" s="11">
        <f t="shared" si="79"/>
        <v>265.9226229</v>
      </c>
      <c r="EK78" s="11">
        <f t="shared" si="79"/>
        <v>265.413066</v>
      </c>
      <c r="EL78" s="11">
        <f t="shared" si="79"/>
        <v>253.0257378</v>
      </c>
      <c r="EM78" s="11">
        <f t="shared" si="79"/>
        <v>236.5662326</v>
      </c>
      <c r="EN78" s="11">
        <f t="shared" si="79"/>
        <v>272.2908745</v>
      </c>
      <c r="EO78" s="11">
        <f t="shared" si="79"/>
        <v>233.0282526</v>
      </c>
      <c r="EP78" s="11">
        <f t="shared" si="79"/>
        <v>232.7510377</v>
      </c>
      <c r="EQ78" s="11">
        <f t="shared" si="79"/>
        <v>242.9986882</v>
      </c>
      <c r="ER78" s="11">
        <f t="shared" si="79"/>
        <v>221.5134132</v>
      </c>
      <c r="ES78" s="11">
        <f t="shared" si="79"/>
        <v>239.5146867</v>
      </c>
      <c r="ET78" s="11">
        <f t="shared" si="79"/>
        <v>287.0826726</v>
      </c>
      <c r="EU78" s="11">
        <f t="shared" si="79"/>
        <v>230.1712242</v>
      </c>
      <c r="EV78" s="11">
        <f t="shared" si="79"/>
        <v>236.1910685</v>
      </c>
      <c r="EW78" s="11">
        <f t="shared" si="79"/>
        <v>244.3670942</v>
      </c>
      <c r="EX78" s="11">
        <f t="shared" si="79"/>
        <v>233.336901</v>
      </c>
      <c r="EY78" s="11">
        <f t="shared" si="79"/>
        <v>265.4022073</v>
      </c>
      <c r="EZ78" s="11">
        <f t="shared" si="79"/>
        <v>224.9025193</v>
      </c>
      <c r="FA78" s="11">
        <f t="shared" si="79"/>
        <v>255.3832601</v>
      </c>
      <c r="FB78" s="11">
        <f t="shared" si="79"/>
        <v>256.7760327</v>
      </c>
      <c r="FC78" s="11">
        <f t="shared" si="79"/>
        <v>265.6287507</v>
      </c>
      <c r="FD78" s="11">
        <f t="shared" si="79"/>
        <v>239.8023594</v>
      </c>
      <c r="FE78" s="11">
        <f t="shared" si="79"/>
        <v>236.8829625</v>
      </c>
      <c r="FF78" s="11">
        <f t="shared" si="79"/>
        <v>261.0784314</v>
      </c>
      <c r="FG78" s="11">
        <f t="shared" si="79"/>
        <v>223.5091787</v>
      </c>
      <c r="FH78" s="11">
        <f t="shared" si="79"/>
        <v>256.3907214</v>
      </c>
      <c r="FI78" s="11">
        <f t="shared" si="79"/>
        <v>286.6502906</v>
      </c>
      <c r="FJ78" s="11">
        <f t="shared" si="79"/>
        <v>242.8040064</v>
      </c>
      <c r="FK78" s="11">
        <f t="shared" si="79"/>
        <v>191.3763755</v>
      </c>
      <c r="FL78" s="11">
        <f t="shared" si="79"/>
        <v>275.5782878</v>
      </c>
      <c r="FM78" s="11">
        <f t="shared" si="79"/>
        <v>231.660496</v>
      </c>
      <c r="FN78" s="11">
        <f t="shared" si="79"/>
        <v>260.0654689</v>
      </c>
      <c r="FO78" s="11">
        <f t="shared" si="79"/>
        <v>264.6004312</v>
      </c>
      <c r="FP78" s="11">
        <f t="shared" si="79"/>
        <v>228.9793555</v>
      </c>
      <c r="FQ78" s="11">
        <f t="shared" si="79"/>
        <v>248.6647382</v>
      </c>
      <c r="FR78" s="11">
        <f t="shared" si="79"/>
        <v>231.7488991</v>
      </c>
      <c r="FS78" s="11">
        <f t="shared" si="79"/>
        <v>238.8421248</v>
      </c>
      <c r="FT78" s="11">
        <f t="shared" si="79"/>
        <v>245.3526958</v>
      </c>
      <c r="FU78" s="11">
        <f t="shared" si="79"/>
        <v>234.4214101</v>
      </c>
      <c r="FV78" s="11">
        <f t="shared" si="79"/>
        <v>265.6342925</v>
      </c>
      <c r="FW78" s="11">
        <f t="shared" si="79"/>
        <v>243.0407244</v>
      </c>
      <c r="FX78" s="11">
        <f t="shared" si="79"/>
        <v>266.3189044</v>
      </c>
      <c r="FY78" s="11">
        <f t="shared" si="79"/>
        <v>219.251646</v>
      </c>
      <c r="FZ78" s="11">
        <f t="shared" si="79"/>
        <v>251.5604084</v>
      </c>
      <c r="GA78" s="11">
        <f t="shared" si="79"/>
        <v>213.2051165</v>
      </c>
      <c r="GB78" s="11">
        <f t="shared" si="79"/>
        <v>235.0839872</v>
      </c>
      <c r="GC78" s="11">
        <f t="shared" si="79"/>
        <v>263.6094025</v>
      </c>
      <c r="GD78" s="11">
        <f t="shared" si="79"/>
        <v>221.042606</v>
      </c>
      <c r="GE78" s="11">
        <f t="shared" si="79"/>
        <v>249.8701159</v>
      </c>
      <c r="GF78" s="11">
        <f t="shared" si="79"/>
        <v>245.8840382</v>
      </c>
      <c r="GG78" s="11">
        <f t="shared" si="79"/>
        <v>265.6008817</v>
      </c>
      <c r="GH78" s="11">
        <f t="shared" si="79"/>
        <v>259.0679071</v>
      </c>
      <c r="GI78" s="11">
        <f t="shared" si="79"/>
        <v>227.1785748</v>
      </c>
      <c r="GJ78" s="11">
        <f t="shared" si="79"/>
        <v>250.6237991</v>
      </c>
      <c r="GK78" s="11">
        <f t="shared" si="79"/>
        <v>243.8889034</v>
      </c>
      <c r="GL78" s="11">
        <f t="shared" si="79"/>
        <v>230.9485169</v>
      </c>
      <c r="GM78" s="11">
        <f t="shared" si="79"/>
        <v>216.0722001</v>
      </c>
      <c r="GN78" s="11">
        <f t="shared" si="79"/>
        <v>288.720591</v>
      </c>
      <c r="GO78" s="11">
        <f t="shared" si="79"/>
        <v>240.5495293</v>
      </c>
      <c r="GP78" s="11">
        <f t="shared" si="79"/>
        <v>244.0303615</v>
      </c>
      <c r="GQ78" s="11">
        <f t="shared" si="79"/>
        <v>266.6509261</v>
      </c>
      <c r="GR78" s="11">
        <f t="shared" si="79"/>
        <v>230.2076294</v>
      </c>
      <c r="GS78" s="11">
        <f t="shared" si="79"/>
        <v>219.6512184</v>
      </c>
      <c r="GT78" s="12"/>
    </row>
    <row r="79" ht="15.75" customHeight="1">
      <c r="A79" s="10" t="str">
        <f t="shared" si="3"/>
        <v>ELEMENTO 78</v>
      </c>
      <c r="B79" s="11">
        <f t="shared" ref="B79:GS79" si="80">NORMINV(RAND(),250,20)</f>
        <v>256.4771723</v>
      </c>
      <c r="C79" s="11">
        <f t="shared" si="80"/>
        <v>237.6335874</v>
      </c>
      <c r="D79" s="11">
        <f t="shared" si="80"/>
        <v>254.555451</v>
      </c>
      <c r="E79" s="11">
        <f t="shared" si="80"/>
        <v>240.7134261</v>
      </c>
      <c r="F79" s="11">
        <f t="shared" si="80"/>
        <v>206.3405009</v>
      </c>
      <c r="G79" s="11">
        <f t="shared" si="80"/>
        <v>259.6478187</v>
      </c>
      <c r="H79" s="11">
        <f t="shared" si="80"/>
        <v>267.4562366</v>
      </c>
      <c r="I79" s="11">
        <f t="shared" si="80"/>
        <v>254.0192611</v>
      </c>
      <c r="J79" s="11">
        <f t="shared" si="80"/>
        <v>254.2076517</v>
      </c>
      <c r="K79" s="11">
        <f t="shared" si="80"/>
        <v>259.2360094</v>
      </c>
      <c r="L79" s="11">
        <f t="shared" si="80"/>
        <v>283.3939797</v>
      </c>
      <c r="M79" s="11">
        <f t="shared" si="80"/>
        <v>222.8202768</v>
      </c>
      <c r="N79" s="11">
        <f t="shared" si="80"/>
        <v>240.2939827</v>
      </c>
      <c r="O79" s="11">
        <f t="shared" si="80"/>
        <v>247.8932878</v>
      </c>
      <c r="P79" s="11">
        <f t="shared" si="80"/>
        <v>234.7159834</v>
      </c>
      <c r="Q79" s="11">
        <f t="shared" si="80"/>
        <v>286.1285783</v>
      </c>
      <c r="R79" s="11">
        <f t="shared" si="80"/>
        <v>261.8225084</v>
      </c>
      <c r="S79" s="11">
        <f t="shared" si="80"/>
        <v>228.3610737</v>
      </c>
      <c r="T79" s="11">
        <f t="shared" si="80"/>
        <v>236.4762196</v>
      </c>
      <c r="U79" s="11">
        <f t="shared" si="80"/>
        <v>267.366193</v>
      </c>
      <c r="V79" s="11">
        <f t="shared" si="80"/>
        <v>285.4145654</v>
      </c>
      <c r="W79" s="11">
        <f t="shared" si="80"/>
        <v>255.0040181</v>
      </c>
      <c r="X79" s="11">
        <f t="shared" si="80"/>
        <v>256.3662935</v>
      </c>
      <c r="Y79" s="11">
        <f t="shared" si="80"/>
        <v>266.0850947</v>
      </c>
      <c r="Z79" s="11">
        <f t="shared" si="80"/>
        <v>245.0245973</v>
      </c>
      <c r="AA79" s="11">
        <f t="shared" si="80"/>
        <v>247.3565451</v>
      </c>
      <c r="AB79" s="11">
        <f t="shared" si="80"/>
        <v>230.6838474</v>
      </c>
      <c r="AC79" s="11">
        <f t="shared" si="80"/>
        <v>227.5366651</v>
      </c>
      <c r="AD79" s="11">
        <f t="shared" si="80"/>
        <v>233.7658283</v>
      </c>
      <c r="AE79" s="11">
        <f t="shared" si="80"/>
        <v>256.1147359</v>
      </c>
      <c r="AF79" s="11">
        <f t="shared" si="80"/>
        <v>246.3499864</v>
      </c>
      <c r="AG79" s="11">
        <f t="shared" si="80"/>
        <v>246.4067606</v>
      </c>
      <c r="AH79" s="11">
        <f t="shared" si="80"/>
        <v>245.1349774</v>
      </c>
      <c r="AI79" s="11">
        <f t="shared" si="80"/>
        <v>221.0754606</v>
      </c>
      <c r="AJ79" s="11">
        <f t="shared" si="80"/>
        <v>280.307673</v>
      </c>
      <c r="AK79" s="11">
        <f t="shared" si="80"/>
        <v>242.4199417</v>
      </c>
      <c r="AL79" s="11">
        <f t="shared" si="80"/>
        <v>277.7574728</v>
      </c>
      <c r="AM79" s="11">
        <f t="shared" si="80"/>
        <v>224.6681616</v>
      </c>
      <c r="AN79" s="11">
        <f t="shared" si="80"/>
        <v>259.2406619</v>
      </c>
      <c r="AO79" s="11">
        <f t="shared" si="80"/>
        <v>233.13153</v>
      </c>
      <c r="AP79" s="11">
        <f t="shared" si="80"/>
        <v>226.956308</v>
      </c>
      <c r="AQ79" s="11">
        <f t="shared" si="80"/>
        <v>264.2544382</v>
      </c>
      <c r="AR79" s="11">
        <f t="shared" si="80"/>
        <v>240.8868907</v>
      </c>
      <c r="AS79" s="11">
        <f t="shared" si="80"/>
        <v>268.1482473</v>
      </c>
      <c r="AT79" s="11">
        <f t="shared" si="80"/>
        <v>243.6097672</v>
      </c>
      <c r="AU79" s="11">
        <f t="shared" si="80"/>
        <v>276.9264897</v>
      </c>
      <c r="AV79" s="11">
        <f t="shared" si="80"/>
        <v>259.4376321</v>
      </c>
      <c r="AW79" s="11">
        <f t="shared" si="80"/>
        <v>244.3732061</v>
      </c>
      <c r="AX79" s="11">
        <f t="shared" si="80"/>
        <v>199.4311859</v>
      </c>
      <c r="AY79" s="11">
        <f t="shared" si="80"/>
        <v>243.0518668</v>
      </c>
      <c r="AZ79" s="11">
        <f t="shared" si="80"/>
        <v>274.8476515</v>
      </c>
      <c r="BA79" s="11">
        <f t="shared" si="80"/>
        <v>253.8533814</v>
      </c>
      <c r="BB79" s="11">
        <f t="shared" si="80"/>
        <v>242.2306346</v>
      </c>
      <c r="BC79" s="11">
        <f t="shared" si="80"/>
        <v>258.1908202</v>
      </c>
      <c r="BD79" s="11">
        <f t="shared" si="80"/>
        <v>272.8877349</v>
      </c>
      <c r="BE79" s="11">
        <f t="shared" si="80"/>
        <v>251.7204458</v>
      </c>
      <c r="BF79" s="11">
        <f t="shared" si="80"/>
        <v>234.554548</v>
      </c>
      <c r="BG79" s="11">
        <f t="shared" si="80"/>
        <v>280.23653</v>
      </c>
      <c r="BH79" s="11">
        <f t="shared" si="80"/>
        <v>249.2165161</v>
      </c>
      <c r="BI79" s="11">
        <f t="shared" si="80"/>
        <v>238.5574714</v>
      </c>
      <c r="BJ79" s="11">
        <f t="shared" si="80"/>
        <v>244.9575716</v>
      </c>
      <c r="BK79" s="11">
        <f t="shared" si="80"/>
        <v>246.2817159</v>
      </c>
      <c r="BL79" s="11">
        <f t="shared" si="80"/>
        <v>281.5366739</v>
      </c>
      <c r="BM79" s="11">
        <f t="shared" si="80"/>
        <v>282.559986</v>
      </c>
      <c r="BN79" s="11">
        <f t="shared" si="80"/>
        <v>255.3592387</v>
      </c>
      <c r="BO79" s="11">
        <f t="shared" si="80"/>
        <v>220.483708</v>
      </c>
      <c r="BP79" s="11">
        <f t="shared" si="80"/>
        <v>288.8208508</v>
      </c>
      <c r="BQ79" s="11">
        <f t="shared" si="80"/>
        <v>242.5911873</v>
      </c>
      <c r="BR79" s="11">
        <f t="shared" si="80"/>
        <v>247.0668834</v>
      </c>
      <c r="BS79" s="11">
        <f t="shared" si="80"/>
        <v>261.8754981</v>
      </c>
      <c r="BT79" s="11">
        <f t="shared" si="80"/>
        <v>233.1664753</v>
      </c>
      <c r="BU79" s="11">
        <f t="shared" si="80"/>
        <v>250.0115552</v>
      </c>
      <c r="BV79" s="11">
        <f t="shared" si="80"/>
        <v>270.81994</v>
      </c>
      <c r="BW79" s="11">
        <f t="shared" si="80"/>
        <v>249.9611505</v>
      </c>
      <c r="BX79" s="11">
        <f t="shared" si="80"/>
        <v>237.4869099</v>
      </c>
      <c r="BY79" s="11">
        <f t="shared" si="80"/>
        <v>243.4422405</v>
      </c>
      <c r="BZ79" s="11">
        <f t="shared" si="80"/>
        <v>252.2989601</v>
      </c>
      <c r="CA79" s="11">
        <f t="shared" si="80"/>
        <v>261.0113788</v>
      </c>
      <c r="CB79" s="11">
        <f t="shared" si="80"/>
        <v>233.4759998</v>
      </c>
      <c r="CC79" s="11">
        <f t="shared" si="80"/>
        <v>257.3418853</v>
      </c>
      <c r="CD79" s="11">
        <f t="shared" si="80"/>
        <v>279.4069143</v>
      </c>
      <c r="CE79" s="11">
        <f t="shared" si="80"/>
        <v>278.8421148</v>
      </c>
      <c r="CF79" s="11">
        <f t="shared" si="80"/>
        <v>252.0341117</v>
      </c>
      <c r="CG79" s="11">
        <f t="shared" si="80"/>
        <v>262.1158009</v>
      </c>
      <c r="CH79" s="11">
        <f t="shared" si="80"/>
        <v>200.3984003</v>
      </c>
      <c r="CI79" s="11">
        <f t="shared" si="80"/>
        <v>257.8756213</v>
      </c>
      <c r="CJ79" s="11">
        <f t="shared" si="80"/>
        <v>256.7661601</v>
      </c>
      <c r="CK79" s="11">
        <f t="shared" si="80"/>
        <v>260.0513053</v>
      </c>
      <c r="CL79" s="11">
        <f t="shared" si="80"/>
        <v>265.6124431</v>
      </c>
      <c r="CM79" s="11">
        <f t="shared" si="80"/>
        <v>226.0898804</v>
      </c>
      <c r="CN79" s="11">
        <f t="shared" si="80"/>
        <v>263.5966358</v>
      </c>
      <c r="CO79" s="11">
        <f t="shared" si="80"/>
        <v>252.0224856</v>
      </c>
      <c r="CP79" s="11">
        <f t="shared" si="80"/>
        <v>257.6160627</v>
      </c>
      <c r="CQ79" s="11">
        <f t="shared" si="80"/>
        <v>258.0012497</v>
      </c>
      <c r="CR79" s="11">
        <f t="shared" si="80"/>
        <v>245.0100642</v>
      </c>
      <c r="CS79" s="11">
        <f t="shared" si="80"/>
        <v>242.4705187</v>
      </c>
      <c r="CT79" s="11">
        <f t="shared" si="80"/>
        <v>236.932829</v>
      </c>
      <c r="CU79" s="11">
        <f t="shared" si="80"/>
        <v>236.1227266</v>
      </c>
      <c r="CV79" s="11">
        <f t="shared" si="80"/>
        <v>243.5327851</v>
      </c>
      <c r="CW79" s="11">
        <f t="shared" si="80"/>
        <v>266.7558367</v>
      </c>
      <c r="CX79" s="11">
        <f t="shared" si="80"/>
        <v>244.1552868</v>
      </c>
      <c r="CY79" s="11">
        <f t="shared" si="80"/>
        <v>255.5876421</v>
      </c>
      <c r="CZ79" s="11">
        <f t="shared" si="80"/>
        <v>215.279672</v>
      </c>
      <c r="DA79" s="11">
        <f t="shared" si="80"/>
        <v>250.0211904</v>
      </c>
      <c r="DB79" s="11">
        <f t="shared" si="80"/>
        <v>238.7268793</v>
      </c>
      <c r="DC79" s="11">
        <f t="shared" si="80"/>
        <v>248.9116584</v>
      </c>
      <c r="DD79" s="11">
        <f t="shared" si="80"/>
        <v>244.7385913</v>
      </c>
      <c r="DE79" s="11">
        <f t="shared" si="80"/>
        <v>264.7753299</v>
      </c>
      <c r="DF79" s="11">
        <f t="shared" si="80"/>
        <v>212.436115</v>
      </c>
      <c r="DG79" s="11">
        <f t="shared" si="80"/>
        <v>246.0271965</v>
      </c>
      <c r="DH79" s="11">
        <f t="shared" si="80"/>
        <v>240.4325417</v>
      </c>
      <c r="DI79" s="11">
        <f t="shared" si="80"/>
        <v>233.547727</v>
      </c>
      <c r="DJ79" s="11">
        <f t="shared" si="80"/>
        <v>241.1477728</v>
      </c>
      <c r="DK79" s="11">
        <f t="shared" si="80"/>
        <v>268.7183716</v>
      </c>
      <c r="DL79" s="11">
        <f t="shared" si="80"/>
        <v>253.8534564</v>
      </c>
      <c r="DM79" s="11">
        <f t="shared" si="80"/>
        <v>257.6962058</v>
      </c>
      <c r="DN79" s="11">
        <f t="shared" si="80"/>
        <v>242.6217516</v>
      </c>
      <c r="DO79" s="11">
        <f t="shared" si="80"/>
        <v>248.483461</v>
      </c>
      <c r="DP79" s="11">
        <f t="shared" si="80"/>
        <v>224.0562597</v>
      </c>
      <c r="DQ79" s="11">
        <f t="shared" si="80"/>
        <v>206.6695809</v>
      </c>
      <c r="DR79" s="11">
        <f t="shared" si="80"/>
        <v>216.9467407</v>
      </c>
      <c r="DS79" s="11">
        <f t="shared" si="80"/>
        <v>234.4882845</v>
      </c>
      <c r="DT79" s="11">
        <f t="shared" si="80"/>
        <v>279.6195233</v>
      </c>
      <c r="DU79" s="11">
        <f t="shared" si="80"/>
        <v>248.4032703</v>
      </c>
      <c r="DV79" s="11">
        <f t="shared" si="80"/>
        <v>245.1271015</v>
      </c>
      <c r="DW79" s="11">
        <f t="shared" si="80"/>
        <v>241.0987935</v>
      </c>
      <c r="DX79" s="11">
        <f t="shared" si="80"/>
        <v>249.2157896</v>
      </c>
      <c r="DY79" s="11">
        <f t="shared" si="80"/>
        <v>249.0240759</v>
      </c>
      <c r="DZ79" s="11">
        <f t="shared" si="80"/>
        <v>236.7578195</v>
      </c>
      <c r="EA79" s="11">
        <f t="shared" si="80"/>
        <v>271.7797035</v>
      </c>
      <c r="EB79" s="11">
        <f t="shared" si="80"/>
        <v>249.2345295</v>
      </c>
      <c r="EC79" s="11">
        <f t="shared" si="80"/>
        <v>235.972065</v>
      </c>
      <c r="ED79" s="11">
        <f t="shared" si="80"/>
        <v>215.4863512</v>
      </c>
      <c r="EE79" s="11">
        <f t="shared" si="80"/>
        <v>262.0615698</v>
      </c>
      <c r="EF79" s="11">
        <f t="shared" si="80"/>
        <v>231.5437314</v>
      </c>
      <c r="EG79" s="11">
        <f t="shared" si="80"/>
        <v>280.1994898</v>
      </c>
      <c r="EH79" s="11">
        <f t="shared" si="80"/>
        <v>221.4686917</v>
      </c>
      <c r="EI79" s="11">
        <f t="shared" si="80"/>
        <v>268.0234958</v>
      </c>
      <c r="EJ79" s="11">
        <f t="shared" si="80"/>
        <v>237.7257815</v>
      </c>
      <c r="EK79" s="11">
        <f t="shared" si="80"/>
        <v>243.6947164</v>
      </c>
      <c r="EL79" s="11">
        <f t="shared" si="80"/>
        <v>265.3215015</v>
      </c>
      <c r="EM79" s="11">
        <f t="shared" si="80"/>
        <v>264.7601952</v>
      </c>
      <c r="EN79" s="11">
        <f t="shared" si="80"/>
        <v>224.5808168</v>
      </c>
      <c r="EO79" s="11">
        <f t="shared" si="80"/>
        <v>251.0154861</v>
      </c>
      <c r="EP79" s="11">
        <f t="shared" si="80"/>
        <v>245.587944</v>
      </c>
      <c r="EQ79" s="11">
        <f t="shared" si="80"/>
        <v>270.2575931</v>
      </c>
      <c r="ER79" s="11">
        <f t="shared" si="80"/>
        <v>253.4999805</v>
      </c>
      <c r="ES79" s="11">
        <f t="shared" si="80"/>
        <v>240.7690535</v>
      </c>
      <c r="ET79" s="11">
        <f t="shared" si="80"/>
        <v>267.9814024</v>
      </c>
      <c r="EU79" s="11">
        <f t="shared" si="80"/>
        <v>244.9637226</v>
      </c>
      <c r="EV79" s="11">
        <f t="shared" si="80"/>
        <v>238.002447</v>
      </c>
      <c r="EW79" s="11">
        <f t="shared" si="80"/>
        <v>248.4895976</v>
      </c>
      <c r="EX79" s="11">
        <f t="shared" si="80"/>
        <v>255.1747023</v>
      </c>
      <c r="EY79" s="11">
        <f t="shared" si="80"/>
        <v>250.0029833</v>
      </c>
      <c r="EZ79" s="11">
        <f t="shared" si="80"/>
        <v>245.8397818</v>
      </c>
      <c r="FA79" s="11">
        <f t="shared" si="80"/>
        <v>248.7810116</v>
      </c>
      <c r="FB79" s="11">
        <f t="shared" si="80"/>
        <v>243.1264813</v>
      </c>
      <c r="FC79" s="11">
        <f t="shared" si="80"/>
        <v>226.3123411</v>
      </c>
      <c r="FD79" s="11">
        <f t="shared" si="80"/>
        <v>279.6390063</v>
      </c>
      <c r="FE79" s="11">
        <f t="shared" si="80"/>
        <v>256.7712942</v>
      </c>
      <c r="FF79" s="11">
        <f t="shared" si="80"/>
        <v>243.1472149</v>
      </c>
      <c r="FG79" s="11">
        <f t="shared" si="80"/>
        <v>248.4255636</v>
      </c>
      <c r="FH79" s="11">
        <f t="shared" si="80"/>
        <v>241.9998043</v>
      </c>
      <c r="FI79" s="11">
        <f t="shared" si="80"/>
        <v>241.3747997</v>
      </c>
      <c r="FJ79" s="11">
        <f t="shared" si="80"/>
        <v>233.5189772</v>
      </c>
      <c r="FK79" s="11">
        <f t="shared" si="80"/>
        <v>281.4851679</v>
      </c>
      <c r="FL79" s="11">
        <f t="shared" si="80"/>
        <v>275.1887266</v>
      </c>
      <c r="FM79" s="11">
        <f t="shared" si="80"/>
        <v>236.67405</v>
      </c>
      <c r="FN79" s="11">
        <f t="shared" si="80"/>
        <v>296.6322304</v>
      </c>
      <c r="FO79" s="11">
        <f t="shared" si="80"/>
        <v>229.9813725</v>
      </c>
      <c r="FP79" s="11">
        <f t="shared" si="80"/>
        <v>243.6091943</v>
      </c>
      <c r="FQ79" s="11">
        <f t="shared" si="80"/>
        <v>274.980938</v>
      </c>
      <c r="FR79" s="11">
        <f t="shared" si="80"/>
        <v>249.3532398</v>
      </c>
      <c r="FS79" s="11">
        <f t="shared" si="80"/>
        <v>256.6323642</v>
      </c>
      <c r="FT79" s="11">
        <f t="shared" si="80"/>
        <v>233.5776194</v>
      </c>
      <c r="FU79" s="11">
        <f t="shared" si="80"/>
        <v>308.5957891</v>
      </c>
      <c r="FV79" s="11">
        <f t="shared" si="80"/>
        <v>264.130444</v>
      </c>
      <c r="FW79" s="11">
        <f t="shared" si="80"/>
        <v>252.0763238</v>
      </c>
      <c r="FX79" s="11">
        <f t="shared" si="80"/>
        <v>237.9320526</v>
      </c>
      <c r="FY79" s="11">
        <f t="shared" si="80"/>
        <v>240.3692307</v>
      </c>
      <c r="FZ79" s="11">
        <f t="shared" si="80"/>
        <v>266.8822394</v>
      </c>
      <c r="GA79" s="11">
        <f t="shared" si="80"/>
        <v>228.4479787</v>
      </c>
      <c r="GB79" s="11">
        <f t="shared" si="80"/>
        <v>290.6762444</v>
      </c>
      <c r="GC79" s="11">
        <f t="shared" si="80"/>
        <v>235.8605911</v>
      </c>
      <c r="GD79" s="11">
        <f t="shared" si="80"/>
        <v>257.4460742</v>
      </c>
      <c r="GE79" s="11">
        <f t="shared" si="80"/>
        <v>236.1075109</v>
      </c>
      <c r="GF79" s="11">
        <f t="shared" si="80"/>
        <v>215.7173577</v>
      </c>
      <c r="GG79" s="11">
        <f t="shared" si="80"/>
        <v>267.7054736</v>
      </c>
      <c r="GH79" s="11">
        <f t="shared" si="80"/>
        <v>248.9748704</v>
      </c>
      <c r="GI79" s="11">
        <f t="shared" si="80"/>
        <v>242.4304426</v>
      </c>
      <c r="GJ79" s="11">
        <f t="shared" si="80"/>
        <v>252.0119837</v>
      </c>
      <c r="GK79" s="11">
        <f t="shared" si="80"/>
        <v>253.9147107</v>
      </c>
      <c r="GL79" s="11">
        <f t="shared" si="80"/>
        <v>235.4539679</v>
      </c>
      <c r="GM79" s="11">
        <f t="shared" si="80"/>
        <v>274.1986808</v>
      </c>
      <c r="GN79" s="11">
        <f t="shared" si="80"/>
        <v>258.988136</v>
      </c>
      <c r="GO79" s="11">
        <f t="shared" si="80"/>
        <v>267.8838254</v>
      </c>
      <c r="GP79" s="11">
        <f t="shared" si="80"/>
        <v>230.2899519</v>
      </c>
      <c r="GQ79" s="11">
        <f t="shared" si="80"/>
        <v>211.8606758</v>
      </c>
      <c r="GR79" s="11">
        <f t="shared" si="80"/>
        <v>266.1734838</v>
      </c>
      <c r="GS79" s="11">
        <f t="shared" si="80"/>
        <v>256.1554533</v>
      </c>
      <c r="GT79" s="12"/>
    </row>
    <row r="80" ht="15.75" customHeight="1">
      <c r="A80" s="10" t="str">
        <f t="shared" si="3"/>
        <v>ELEMENTO 79</v>
      </c>
      <c r="B80" s="11">
        <f t="shared" ref="B80:GS80" si="81">NORMINV(RAND(),250,20)</f>
        <v>236.2443347</v>
      </c>
      <c r="C80" s="11">
        <f t="shared" si="81"/>
        <v>232.8953231</v>
      </c>
      <c r="D80" s="11">
        <f t="shared" si="81"/>
        <v>251.7602533</v>
      </c>
      <c r="E80" s="11">
        <f t="shared" si="81"/>
        <v>245.2477905</v>
      </c>
      <c r="F80" s="11">
        <f t="shared" si="81"/>
        <v>270.516076</v>
      </c>
      <c r="G80" s="11">
        <f t="shared" si="81"/>
        <v>269.5614603</v>
      </c>
      <c r="H80" s="11">
        <f t="shared" si="81"/>
        <v>279.205597</v>
      </c>
      <c r="I80" s="11">
        <f t="shared" si="81"/>
        <v>260.4180609</v>
      </c>
      <c r="J80" s="11">
        <f t="shared" si="81"/>
        <v>256.3283964</v>
      </c>
      <c r="K80" s="11">
        <f t="shared" si="81"/>
        <v>228.7097953</v>
      </c>
      <c r="L80" s="11">
        <f t="shared" si="81"/>
        <v>245.1668112</v>
      </c>
      <c r="M80" s="11">
        <f t="shared" si="81"/>
        <v>254.7844017</v>
      </c>
      <c r="N80" s="11">
        <f t="shared" si="81"/>
        <v>269.551549</v>
      </c>
      <c r="O80" s="11">
        <f t="shared" si="81"/>
        <v>241.8871954</v>
      </c>
      <c r="P80" s="11">
        <f t="shared" si="81"/>
        <v>277.8130558</v>
      </c>
      <c r="Q80" s="11">
        <f t="shared" si="81"/>
        <v>276.5525837</v>
      </c>
      <c r="R80" s="11">
        <f t="shared" si="81"/>
        <v>245.8269696</v>
      </c>
      <c r="S80" s="11">
        <f t="shared" si="81"/>
        <v>281.9641446</v>
      </c>
      <c r="T80" s="11">
        <f t="shared" si="81"/>
        <v>254.956702</v>
      </c>
      <c r="U80" s="11">
        <f t="shared" si="81"/>
        <v>260.9340045</v>
      </c>
      <c r="V80" s="11">
        <f t="shared" si="81"/>
        <v>295.1241499</v>
      </c>
      <c r="W80" s="11">
        <f t="shared" si="81"/>
        <v>242.0062628</v>
      </c>
      <c r="X80" s="11">
        <f t="shared" si="81"/>
        <v>222.427151</v>
      </c>
      <c r="Y80" s="11">
        <f t="shared" si="81"/>
        <v>252.2726697</v>
      </c>
      <c r="Z80" s="11">
        <f t="shared" si="81"/>
        <v>227.5669181</v>
      </c>
      <c r="AA80" s="11">
        <f t="shared" si="81"/>
        <v>239.7517436</v>
      </c>
      <c r="AB80" s="11">
        <f t="shared" si="81"/>
        <v>243.7150849</v>
      </c>
      <c r="AC80" s="11">
        <f t="shared" si="81"/>
        <v>268.7650443</v>
      </c>
      <c r="AD80" s="11">
        <f t="shared" si="81"/>
        <v>247.1205307</v>
      </c>
      <c r="AE80" s="11">
        <f t="shared" si="81"/>
        <v>269.6444759</v>
      </c>
      <c r="AF80" s="11">
        <f t="shared" si="81"/>
        <v>260.9857581</v>
      </c>
      <c r="AG80" s="11">
        <f t="shared" si="81"/>
        <v>268.8060947</v>
      </c>
      <c r="AH80" s="11">
        <f t="shared" si="81"/>
        <v>270.8178383</v>
      </c>
      <c r="AI80" s="11">
        <f t="shared" si="81"/>
        <v>292.9717916</v>
      </c>
      <c r="AJ80" s="11">
        <f t="shared" si="81"/>
        <v>280.3771334</v>
      </c>
      <c r="AK80" s="11">
        <f t="shared" si="81"/>
        <v>271.2394662</v>
      </c>
      <c r="AL80" s="11">
        <f t="shared" si="81"/>
        <v>260.6710161</v>
      </c>
      <c r="AM80" s="11">
        <f t="shared" si="81"/>
        <v>293.4952427</v>
      </c>
      <c r="AN80" s="11">
        <f t="shared" si="81"/>
        <v>282.3065637</v>
      </c>
      <c r="AO80" s="11">
        <f t="shared" si="81"/>
        <v>219.1469923</v>
      </c>
      <c r="AP80" s="11">
        <f t="shared" si="81"/>
        <v>226.8590611</v>
      </c>
      <c r="AQ80" s="11">
        <f t="shared" si="81"/>
        <v>241.9488747</v>
      </c>
      <c r="AR80" s="11">
        <f t="shared" si="81"/>
        <v>254.8013476</v>
      </c>
      <c r="AS80" s="11">
        <f t="shared" si="81"/>
        <v>243.8427072</v>
      </c>
      <c r="AT80" s="11">
        <f t="shared" si="81"/>
        <v>228.4897822</v>
      </c>
      <c r="AU80" s="11">
        <f t="shared" si="81"/>
        <v>238.7777435</v>
      </c>
      <c r="AV80" s="11">
        <f t="shared" si="81"/>
        <v>257.4139486</v>
      </c>
      <c r="AW80" s="11">
        <f t="shared" si="81"/>
        <v>227.2936283</v>
      </c>
      <c r="AX80" s="11">
        <f t="shared" si="81"/>
        <v>222.5622793</v>
      </c>
      <c r="AY80" s="11">
        <f t="shared" si="81"/>
        <v>226.7981729</v>
      </c>
      <c r="AZ80" s="11">
        <f t="shared" si="81"/>
        <v>236.0362313</v>
      </c>
      <c r="BA80" s="11">
        <f t="shared" si="81"/>
        <v>263.5373813</v>
      </c>
      <c r="BB80" s="11">
        <f t="shared" si="81"/>
        <v>263.6234711</v>
      </c>
      <c r="BC80" s="11">
        <f t="shared" si="81"/>
        <v>293.5410292</v>
      </c>
      <c r="BD80" s="11">
        <f t="shared" si="81"/>
        <v>245.2021336</v>
      </c>
      <c r="BE80" s="11">
        <f t="shared" si="81"/>
        <v>232.8817774</v>
      </c>
      <c r="BF80" s="11">
        <f t="shared" si="81"/>
        <v>270.0187785</v>
      </c>
      <c r="BG80" s="11">
        <f t="shared" si="81"/>
        <v>249.0245331</v>
      </c>
      <c r="BH80" s="11">
        <f t="shared" si="81"/>
        <v>211.4508742</v>
      </c>
      <c r="BI80" s="11">
        <f t="shared" si="81"/>
        <v>247.397773</v>
      </c>
      <c r="BJ80" s="11">
        <f t="shared" si="81"/>
        <v>230.1645527</v>
      </c>
      <c r="BK80" s="11">
        <f t="shared" si="81"/>
        <v>261.9711352</v>
      </c>
      <c r="BL80" s="11">
        <f t="shared" si="81"/>
        <v>276.5167918</v>
      </c>
      <c r="BM80" s="11">
        <f t="shared" si="81"/>
        <v>260.4884781</v>
      </c>
      <c r="BN80" s="11">
        <f t="shared" si="81"/>
        <v>224.2927012</v>
      </c>
      <c r="BO80" s="11">
        <f t="shared" si="81"/>
        <v>238.2567026</v>
      </c>
      <c r="BP80" s="11">
        <f t="shared" si="81"/>
        <v>239.4640144</v>
      </c>
      <c r="BQ80" s="11">
        <f t="shared" si="81"/>
        <v>258.7851566</v>
      </c>
      <c r="BR80" s="11">
        <f t="shared" si="81"/>
        <v>272.9666559</v>
      </c>
      <c r="BS80" s="11">
        <f t="shared" si="81"/>
        <v>248.473152</v>
      </c>
      <c r="BT80" s="11">
        <f t="shared" si="81"/>
        <v>248.6437121</v>
      </c>
      <c r="BU80" s="11">
        <f t="shared" si="81"/>
        <v>253.2136484</v>
      </c>
      <c r="BV80" s="11">
        <f t="shared" si="81"/>
        <v>215.927429</v>
      </c>
      <c r="BW80" s="11">
        <f t="shared" si="81"/>
        <v>256.0782829</v>
      </c>
      <c r="BX80" s="11">
        <f t="shared" si="81"/>
        <v>267.2064246</v>
      </c>
      <c r="BY80" s="11">
        <f t="shared" si="81"/>
        <v>231.9218204</v>
      </c>
      <c r="BZ80" s="11">
        <f t="shared" si="81"/>
        <v>266.1466399</v>
      </c>
      <c r="CA80" s="11">
        <f t="shared" si="81"/>
        <v>258.1039025</v>
      </c>
      <c r="CB80" s="11">
        <f t="shared" si="81"/>
        <v>273.7802581</v>
      </c>
      <c r="CC80" s="11">
        <f t="shared" si="81"/>
        <v>259.0075365</v>
      </c>
      <c r="CD80" s="11">
        <f t="shared" si="81"/>
        <v>248.584212</v>
      </c>
      <c r="CE80" s="11">
        <f t="shared" si="81"/>
        <v>256.7321053</v>
      </c>
      <c r="CF80" s="11">
        <f t="shared" si="81"/>
        <v>227.3311587</v>
      </c>
      <c r="CG80" s="11">
        <f t="shared" si="81"/>
        <v>246.1575261</v>
      </c>
      <c r="CH80" s="11">
        <f t="shared" si="81"/>
        <v>282.3975428</v>
      </c>
      <c r="CI80" s="11">
        <f t="shared" si="81"/>
        <v>255.8879891</v>
      </c>
      <c r="CJ80" s="11">
        <f t="shared" si="81"/>
        <v>247.2694073</v>
      </c>
      <c r="CK80" s="11">
        <f t="shared" si="81"/>
        <v>255.1880895</v>
      </c>
      <c r="CL80" s="11">
        <f t="shared" si="81"/>
        <v>230.6828718</v>
      </c>
      <c r="CM80" s="11">
        <f t="shared" si="81"/>
        <v>250.3401119</v>
      </c>
      <c r="CN80" s="11">
        <f t="shared" si="81"/>
        <v>244.0164403</v>
      </c>
      <c r="CO80" s="11">
        <f t="shared" si="81"/>
        <v>270.2804238</v>
      </c>
      <c r="CP80" s="11">
        <f t="shared" si="81"/>
        <v>251.6967235</v>
      </c>
      <c r="CQ80" s="11">
        <f t="shared" si="81"/>
        <v>234.6463524</v>
      </c>
      <c r="CR80" s="11">
        <f t="shared" si="81"/>
        <v>240.3749073</v>
      </c>
      <c r="CS80" s="11">
        <f t="shared" si="81"/>
        <v>254.1291802</v>
      </c>
      <c r="CT80" s="11">
        <f t="shared" si="81"/>
        <v>251.732159</v>
      </c>
      <c r="CU80" s="11">
        <f t="shared" si="81"/>
        <v>265.713829</v>
      </c>
      <c r="CV80" s="11">
        <f t="shared" si="81"/>
        <v>229.4692454</v>
      </c>
      <c r="CW80" s="11">
        <f t="shared" si="81"/>
        <v>250.682888</v>
      </c>
      <c r="CX80" s="11">
        <f t="shared" si="81"/>
        <v>228.4432417</v>
      </c>
      <c r="CY80" s="11">
        <f t="shared" si="81"/>
        <v>267.6180412</v>
      </c>
      <c r="CZ80" s="11">
        <f t="shared" si="81"/>
        <v>218.3479219</v>
      </c>
      <c r="DA80" s="11">
        <f t="shared" si="81"/>
        <v>262.1259276</v>
      </c>
      <c r="DB80" s="11">
        <f t="shared" si="81"/>
        <v>248.8903858</v>
      </c>
      <c r="DC80" s="11">
        <f t="shared" si="81"/>
        <v>274.2804238</v>
      </c>
      <c r="DD80" s="11">
        <f t="shared" si="81"/>
        <v>259.8205659</v>
      </c>
      <c r="DE80" s="11">
        <f t="shared" si="81"/>
        <v>285.6022073</v>
      </c>
      <c r="DF80" s="11">
        <f t="shared" si="81"/>
        <v>237.5365422</v>
      </c>
      <c r="DG80" s="11">
        <f t="shared" si="81"/>
        <v>241.8854453</v>
      </c>
      <c r="DH80" s="11">
        <f t="shared" si="81"/>
        <v>248.2708164</v>
      </c>
      <c r="DI80" s="11">
        <f t="shared" si="81"/>
        <v>250.6673331</v>
      </c>
      <c r="DJ80" s="11">
        <f t="shared" si="81"/>
        <v>251.5093807</v>
      </c>
      <c r="DK80" s="11">
        <f t="shared" si="81"/>
        <v>277.1645203</v>
      </c>
      <c r="DL80" s="11">
        <f t="shared" si="81"/>
        <v>242.1486456</v>
      </c>
      <c r="DM80" s="11">
        <f t="shared" si="81"/>
        <v>238.6886193</v>
      </c>
      <c r="DN80" s="11">
        <f t="shared" si="81"/>
        <v>221.0288336</v>
      </c>
      <c r="DO80" s="11">
        <f t="shared" si="81"/>
        <v>267.3515934</v>
      </c>
      <c r="DP80" s="11">
        <f t="shared" si="81"/>
        <v>256.824414</v>
      </c>
      <c r="DQ80" s="11">
        <f t="shared" si="81"/>
        <v>249.5835658</v>
      </c>
      <c r="DR80" s="11">
        <f t="shared" si="81"/>
        <v>235.425076</v>
      </c>
      <c r="DS80" s="11">
        <f t="shared" si="81"/>
        <v>258.3302604</v>
      </c>
      <c r="DT80" s="11">
        <f t="shared" si="81"/>
        <v>238.6805719</v>
      </c>
      <c r="DU80" s="11">
        <f t="shared" si="81"/>
        <v>249.4777377</v>
      </c>
      <c r="DV80" s="11">
        <f t="shared" si="81"/>
        <v>244.4949378</v>
      </c>
      <c r="DW80" s="11">
        <f t="shared" si="81"/>
        <v>274.4868168</v>
      </c>
      <c r="DX80" s="11">
        <f t="shared" si="81"/>
        <v>237.5589489</v>
      </c>
      <c r="DY80" s="11">
        <f t="shared" si="81"/>
        <v>237.7946878</v>
      </c>
      <c r="DZ80" s="11">
        <f t="shared" si="81"/>
        <v>264.6308499</v>
      </c>
      <c r="EA80" s="11">
        <f t="shared" si="81"/>
        <v>279.3253941</v>
      </c>
      <c r="EB80" s="11">
        <f t="shared" si="81"/>
        <v>245.0104859</v>
      </c>
      <c r="EC80" s="11">
        <f t="shared" si="81"/>
        <v>223.1164911</v>
      </c>
      <c r="ED80" s="11">
        <f t="shared" si="81"/>
        <v>288.3069577</v>
      </c>
      <c r="EE80" s="11">
        <f t="shared" si="81"/>
        <v>273.4173818</v>
      </c>
      <c r="EF80" s="11">
        <f t="shared" si="81"/>
        <v>236.744258</v>
      </c>
      <c r="EG80" s="11">
        <f t="shared" si="81"/>
        <v>262.6564889</v>
      </c>
      <c r="EH80" s="11">
        <f t="shared" si="81"/>
        <v>269.3930883</v>
      </c>
      <c r="EI80" s="11">
        <f t="shared" si="81"/>
        <v>214.6885988</v>
      </c>
      <c r="EJ80" s="11">
        <f t="shared" si="81"/>
        <v>251.3459687</v>
      </c>
      <c r="EK80" s="11">
        <f t="shared" si="81"/>
        <v>284.9498741</v>
      </c>
      <c r="EL80" s="11">
        <f t="shared" si="81"/>
        <v>302.3699744</v>
      </c>
      <c r="EM80" s="11">
        <f t="shared" si="81"/>
        <v>269.1988703</v>
      </c>
      <c r="EN80" s="11">
        <f t="shared" si="81"/>
        <v>249.0385353</v>
      </c>
      <c r="EO80" s="11">
        <f t="shared" si="81"/>
        <v>251.3203822</v>
      </c>
      <c r="EP80" s="11">
        <f t="shared" si="81"/>
        <v>265.4331495</v>
      </c>
      <c r="EQ80" s="11">
        <f t="shared" si="81"/>
        <v>256.6961005</v>
      </c>
      <c r="ER80" s="11">
        <f t="shared" si="81"/>
        <v>272.5584939</v>
      </c>
      <c r="ES80" s="11">
        <f t="shared" si="81"/>
        <v>246.5684421</v>
      </c>
      <c r="ET80" s="11">
        <f t="shared" si="81"/>
        <v>268.5823718</v>
      </c>
      <c r="EU80" s="11">
        <f t="shared" si="81"/>
        <v>290.7080905</v>
      </c>
      <c r="EV80" s="11">
        <f t="shared" si="81"/>
        <v>275.8171657</v>
      </c>
      <c r="EW80" s="11">
        <f t="shared" si="81"/>
        <v>263.662508</v>
      </c>
      <c r="EX80" s="11">
        <f t="shared" si="81"/>
        <v>292.2280274</v>
      </c>
      <c r="EY80" s="11">
        <f t="shared" si="81"/>
        <v>260.3088905</v>
      </c>
      <c r="EZ80" s="11">
        <f t="shared" si="81"/>
        <v>261.0370203</v>
      </c>
      <c r="FA80" s="11">
        <f t="shared" si="81"/>
        <v>257.3404575</v>
      </c>
      <c r="FB80" s="11">
        <f t="shared" si="81"/>
        <v>199.3438942</v>
      </c>
      <c r="FC80" s="11">
        <f t="shared" si="81"/>
        <v>244.5706391</v>
      </c>
      <c r="FD80" s="11">
        <f t="shared" si="81"/>
        <v>271.0146316</v>
      </c>
      <c r="FE80" s="11">
        <f t="shared" si="81"/>
        <v>290.0426644</v>
      </c>
      <c r="FF80" s="11">
        <f t="shared" si="81"/>
        <v>248.8829132</v>
      </c>
      <c r="FG80" s="11">
        <f t="shared" si="81"/>
        <v>272.0288012</v>
      </c>
      <c r="FH80" s="11">
        <f t="shared" si="81"/>
        <v>241.368169</v>
      </c>
      <c r="FI80" s="11">
        <f t="shared" si="81"/>
        <v>227.9734051</v>
      </c>
      <c r="FJ80" s="11">
        <f t="shared" si="81"/>
        <v>251.672969</v>
      </c>
      <c r="FK80" s="11">
        <f t="shared" si="81"/>
        <v>274.9136855</v>
      </c>
      <c r="FL80" s="11">
        <f t="shared" si="81"/>
        <v>256.3341893</v>
      </c>
      <c r="FM80" s="11">
        <f t="shared" si="81"/>
        <v>246.6884784</v>
      </c>
      <c r="FN80" s="11">
        <f t="shared" si="81"/>
        <v>269.8032924</v>
      </c>
      <c r="FO80" s="11">
        <f t="shared" si="81"/>
        <v>280.5632211</v>
      </c>
      <c r="FP80" s="11">
        <f t="shared" si="81"/>
        <v>235.4414409</v>
      </c>
      <c r="FQ80" s="11">
        <f t="shared" si="81"/>
        <v>260.6723975</v>
      </c>
      <c r="FR80" s="11">
        <f t="shared" si="81"/>
        <v>242.0328356</v>
      </c>
      <c r="FS80" s="11">
        <f t="shared" si="81"/>
        <v>233.9829876</v>
      </c>
      <c r="FT80" s="11">
        <f t="shared" si="81"/>
        <v>237.831733</v>
      </c>
      <c r="FU80" s="11">
        <f t="shared" si="81"/>
        <v>250.178258</v>
      </c>
      <c r="FV80" s="11">
        <f t="shared" si="81"/>
        <v>239.9895752</v>
      </c>
      <c r="FW80" s="11">
        <f t="shared" si="81"/>
        <v>259.0991208</v>
      </c>
      <c r="FX80" s="11">
        <f t="shared" si="81"/>
        <v>252.4521321</v>
      </c>
      <c r="FY80" s="11">
        <f t="shared" si="81"/>
        <v>249.6563957</v>
      </c>
      <c r="FZ80" s="11">
        <f t="shared" si="81"/>
        <v>222.1265354</v>
      </c>
      <c r="GA80" s="11">
        <f t="shared" si="81"/>
        <v>244.9185027</v>
      </c>
      <c r="GB80" s="11">
        <f t="shared" si="81"/>
        <v>259.7918091</v>
      </c>
      <c r="GC80" s="11">
        <f t="shared" si="81"/>
        <v>246.7392347</v>
      </c>
      <c r="GD80" s="11">
        <f t="shared" si="81"/>
        <v>231.3931299</v>
      </c>
      <c r="GE80" s="11">
        <f t="shared" si="81"/>
        <v>269.7938341</v>
      </c>
      <c r="GF80" s="11">
        <f t="shared" si="81"/>
        <v>263.8819504</v>
      </c>
      <c r="GG80" s="11">
        <f t="shared" si="81"/>
        <v>242.4037926</v>
      </c>
      <c r="GH80" s="11">
        <f t="shared" si="81"/>
        <v>223.2108244</v>
      </c>
      <c r="GI80" s="11">
        <f t="shared" si="81"/>
        <v>249.6616918</v>
      </c>
      <c r="GJ80" s="11">
        <f t="shared" si="81"/>
        <v>278.0362859</v>
      </c>
      <c r="GK80" s="11">
        <f t="shared" si="81"/>
        <v>240.7946204</v>
      </c>
      <c r="GL80" s="11">
        <f t="shared" si="81"/>
        <v>245.4667689</v>
      </c>
      <c r="GM80" s="11">
        <f t="shared" si="81"/>
        <v>248.3590221</v>
      </c>
      <c r="GN80" s="11">
        <f t="shared" si="81"/>
        <v>255.7476748</v>
      </c>
      <c r="GO80" s="11">
        <f t="shared" si="81"/>
        <v>246.2522016</v>
      </c>
      <c r="GP80" s="11">
        <f t="shared" si="81"/>
        <v>259.3362598</v>
      </c>
      <c r="GQ80" s="11">
        <f t="shared" si="81"/>
        <v>246.0394291</v>
      </c>
      <c r="GR80" s="11">
        <f t="shared" si="81"/>
        <v>262.4754045</v>
      </c>
      <c r="GS80" s="11">
        <f t="shared" si="81"/>
        <v>240.9910926</v>
      </c>
      <c r="GT80" s="12"/>
    </row>
    <row r="81" ht="15.75" customHeight="1">
      <c r="A81" s="10" t="str">
        <f t="shared" si="3"/>
        <v>ELEMENTO 80</v>
      </c>
      <c r="B81" s="11">
        <f t="shared" ref="B81:GS81" si="82">NORMINV(RAND(),250,20)</f>
        <v>253.7056644</v>
      </c>
      <c r="C81" s="11">
        <f t="shared" si="82"/>
        <v>281.0944187</v>
      </c>
      <c r="D81" s="11">
        <f t="shared" si="82"/>
        <v>253.9781546</v>
      </c>
      <c r="E81" s="11">
        <f t="shared" si="82"/>
        <v>255.0231599</v>
      </c>
      <c r="F81" s="11">
        <f t="shared" si="82"/>
        <v>238.0873477</v>
      </c>
      <c r="G81" s="11">
        <f t="shared" si="82"/>
        <v>225.7286777</v>
      </c>
      <c r="H81" s="11">
        <f t="shared" si="82"/>
        <v>265.3181583</v>
      </c>
      <c r="I81" s="11">
        <f t="shared" si="82"/>
        <v>228.596395</v>
      </c>
      <c r="J81" s="11">
        <f t="shared" si="82"/>
        <v>254.5613649</v>
      </c>
      <c r="K81" s="11">
        <f t="shared" si="82"/>
        <v>257.8269334</v>
      </c>
      <c r="L81" s="11">
        <f t="shared" si="82"/>
        <v>263.1506279</v>
      </c>
      <c r="M81" s="11">
        <f t="shared" si="82"/>
        <v>249.4477669</v>
      </c>
      <c r="N81" s="11">
        <f t="shared" si="82"/>
        <v>257.8521177</v>
      </c>
      <c r="O81" s="11">
        <f t="shared" si="82"/>
        <v>235.3745361</v>
      </c>
      <c r="P81" s="11">
        <f t="shared" si="82"/>
        <v>254.6773446</v>
      </c>
      <c r="Q81" s="11">
        <f t="shared" si="82"/>
        <v>272.0005873</v>
      </c>
      <c r="R81" s="11">
        <f t="shared" si="82"/>
        <v>202.8996672</v>
      </c>
      <c r="S81" s="11">
        <f t="shared" si="82"/>
        <v>218.7045848</v>
      </c>
      <c r="T81" s="11">
        <f t="shared" si="82"/>
        <v>218.2280722</v>
      </c>
      <c r="U81" s="11">
        <f t="shared" si="82"/>
        <v>228.4798311</v>
      </c>
      <c r="V81" s="11">
        <f t="shared" si="82"/>
        <v>216.7834118</v>
      </c>
      <c r="W81" s="11">
        <f t="shared" si="82"/>
        <v>208.4566012</v>
      </c>
      <c r="X81" s="11">
        <f t="shared" si="82"/>
        <v>264.1074614</v>
      </c>
      <c r="Y81" s="11">
        <f t="shared" si="82"/>
        <v>257.0261779</v>
      </c>
      <c r="Z81" s="11">
        <f t="shared" si="82"/>
        <v>262.481988</v>
      </c>
      <c r="AA81" s="11">
        <f t="shared" si="82"/>
        <v>263.7611048</v>
      </c>
      <c r="AB81" s="11">
        <f t="shared" si="82"/>
        <v>214.5843878</v>
      </c>
      <c r="AC81" s="11">
        <f t="shared" si="82"/>
        <v>223.4005</v>
      </c>
      <c r="AD81" s="11">
        <f t="shared" si="82"/>
        <v>228.1943954</v>
      </c>
      <c r="AE81" s="11">
        <f t="shared" si="82"/>
        <v>230.1787759</v>
      </c>
      <c r="AF81" s="11">
        <f t="shared" si="82"/>
        <v>267.4793692</v>
      </c>
      <c r="AG81" s="11">
        <f t="shared" si="82"/>
        <v>240.2138422</v>
      </c>
      <c r="AH81" s="11">
        <f t="shared" si="82"/>
        <v>238.1223587</v>
      </c>
      <c r="AI81" s="11">
        <f t="shared" si="82"/>
        <v>267.8229191</v>
      </c>
      <c r="AJ81" s="11">
        <f t="shared" si="82"/>
        <v>299.2836311</v>
      </c>
      <c r="AK81" s="11">
        <f t="shared" si="82"/>
        <v>193.233055</v>
      </c>
      <c r="AL81" s="11">
        <f t="shared" si="82"/>
        <v>263.0692707</v>
      </c>
      <c r="AM81" s="11">
        <f t="shared" si="82"/>
        <v>268.1433258</v>
      </c>
      <c r="AN81" s="11">
        <f t="shared" si="82"/>
        <v>296.4564092</v>
      </c>
      <c r="AO81" s="11">
        <f t="shared" si="82"/>
        <v>237.230199</v>
      </c>
      <c r="AP81" s="11">
        <f t="shared" si="82"/>
        <v>257.5486193</v>
      </c>
      <c r="AQ81" s="11">
        <f t="shared" si="82"/>
        <v>254.3421461</v>
      </c>
      <c r="AR81" s="11">
        <f t="shared" si="82"/>
        <v>260.4630664</v>
      </c>
      <c r="AS81" s="11">
        <f t="shared" si="82"/>
        <v>237.3782439</v>
      </c>
      <c r="AT81" s="11">
        <f t="shared" si="82"/>
        <v>242.1355852</v>
      </c>
      <c r="AU81" s="11">
        <f t="shared" si="82"/>
        <v>214.9222748</v>
      </c>
      <c r="AV81" s="11">
        <f t="shared" si="82"/>
        <v>254.9823233</v>
      </c>
      <c r="AW81" s="11">
        <f t="shared" si="82"/>
        <v>255.5862632</v>
      </c>
      <c r="AX81" s="11">
        <f t="shared" si="82"/>
        <v>249.5585029</v>
      </c>
      <c r="AY81" s="11">
        <f t="shared" si="82"/>
        <v>262.8013571</v>
      </c>
      <c r="AZ81" s="11">
        <f t="shared" si="82"/>
        <v>243.0377115</v>
      </c>
      <c r="BA81" s="11">
        <f t="shared" si="82"/>
        <v>271.2097699</v>
      </c>
      <c r="BB81" s="11">
        <f t="shared" si="82"/>
        <v>271.0878181</v>
      </c>
      <c r="BC81" s="11">
        <f t="shared" si="82"/>
        <v>246.7412889</v>
      </c>
      <c r="BD81" s="11">
        <f t="shared" si="82"/>
        <v>252.5731705</v>
      </c>
      <c r="BE81" s="11">
        <f t="shared" si="82"/>
        <v>261.4501523</v>
      </c>
      <c r="BF81" s="11">
        <f t="shared" si="82"/>
        <v>248.8239337</v>
      </c>
      <c r="BG81" s="11">
        <f t="shared" si="82"/>
        <v>252.632354</v>
      </c>
      <c r="BH81" s="11">
        <f t="shared" si="82"/>
        <v>268.2949799</v>
      </c>
      <c r="BI81" s="11">
        <f t="shared" si="82"/>
        <v>247.4384206</v>
      </c>
      <c r="BJ81" s="11">
        <f t="shared" si="82"/>
        <v>255.3140132</v>
      </c>
      <c r="BK81" s="11">
        <f t="shared" si="82"/>
        <v>223.3414387</v>
      </c>
      <c r="BL81" s="11">
        <f t="shared" si="82"/>
        <v>233.9813861</v>
      </c>
      <c r="BM81" s="11">
        <f t="shared" si="82"/>
        <v>276.2778184</v>
      </c>
      <c r="BN81" s="11">
        <f t="shared" si="82"/>
        <v>279.7412031</v>
      </c>
      <c r="BO81" s="11">
        <f t="shared" si="82"/>
        <v>248.1004117</v>
      </c>
      <c r="BP81" s="11">
        <f t="shared" si="82"/>
        <v>290.6339834</v>
      </c>
      <c r="BQ81" s="11">
        <f t="shared" si="82"/>
        <v>264.5549133</v>
      </c>
      <c r="BR81" s="11">
        <f t="shared" si="82"/>
        <v>257.0229822</v>
      </c>
      <c r="BS81" s="11">
        <f t="shared" si="82"/>
        <v>262.9510541</v>
      </c>
      <c r="BT81" s="11">
        <f t="shared" si="82"/>
        <v>248.2085527</v>
      </c>
      <c r="BU81" s="11">
        <f t="shared" si="82"/>
        <v>247.4125386</v>
      </c>
      <c r="BV81" s="11">
        <f t="shared" si="82"/>
        <v>262.4093095</v>
      </c>
      <c r="BW81" s="11">
        <f t="shared" si="82"/>
        <v>271.1142885</v>
      </c>
      <c r="BX81" s="11">
        <f t="shared" si="82"/>
        <v>251.5268102</v>
      </c>
      <c r="BY81" s="11">
        <f t="shared" si="82"/>
        <v>232.2040465</v>
      </c>
      <c r="BZ81" s="11">
        <f t="shared" si="82"/>
        <v>233.2184587</v>
      </c>
      <c r="CA81" s="11">
        <f t="shared" si="82"/>
        <v>232.0738275</v>
      </c>
      <c r="CB81" s="11">
        <f t="shared" si="82"/>
        <v>215.1814019</v>
      </c>
      <c r="CC81" s="11">
        <f t="shared" si="82"/>
        <v>266.4929366</v>
      </c>
      <c r="CD81" s="11">
        <f t="shared" si="82"/>
        <v>247.0798674</v>
      </c>
      <c r="CE81" s="11">
        <f t="shared" si="82"/>
        <v>225.4020848</v>
      </c>
      <c r="CF81" s="11">
        <f t="shared" si="82"/>
        <v>274.7241107</v>
      </c>
      <c r="CG81" s="11">
        <f t="shared" si="82"/>
        <v>255.1165549</v>
      </c>
      <c r="CH81" s="11">
        <f t="shared" si="82"/>
        <v>250.8842431</v>
      </c>
      <c r="CI81" s="11">
        <f t="shared" si="82"/>
        <v>284.2539606</v>
      </c>
      <c r="CJ81" s="11">
        <f t="shared" si="82"/>
        <v>223.7401251</v>
      </c>
      <c r="CK81" s="11">
        <f t="shared" si="82"/>
        <v>218.0776403</v>
      </c>
      <c r="CL81" s="11">
        <f t="shared" si="82"/>
        <v>260.2397479</v>
      </c>
      <c r="CM81" s="11">
        <f t="shared" si="82"/>
        <v>275.0809381</v>
      </c>
      <c r="CN81" s="11">
        <f t="shared" si="82"/>
        <v>245.3845636</v>
      </c>
      <c r="CO81" s="11">
        <f t="shared" si="82"/>
        <v>250.9949982</v>
      </c>
      <c r="CP81" s="11">
        <f t="shared" si="82"/>
        <v>266.5954784</v>
      </c>
      <c r="CQ81" s="11">
        <f t="shared" si="82"/>
        <v>236.1371218</v>
      </c>
      <c r="CR81" s="11">
        <f t="shared" si="82"/>
        <v>211.1607263</v>
      </c>
      <c r="CS81" s="11">
        <f t="shared" si="82"/>
        <v>262.2255854</v>
      </c>
      <c r="CT81" s="11">
        <f t="shared" si="82"/>
        <v>269.9517141</v>
      </c>
      <c r="CU81" s="11">
        <f t="shared" si="82"/>
        <v>261.1693539</v>
      </c>
      <c r="CV81" s="11">
        <f t="shared" si="82"/>
        <v>267.2209318</v>
      </c>
      <c r="CW81" s="11">
        <f t="shared" si="82"/>
        <v>246.4673997</v>
      </c>
      <c r="CX81" s="11">
        <f t="shared" si="82"/>
        <v>249.7639645</v>
      </c>
      <c r="CY81" s="11">
        <f t="shared" si="82"/>
        <v>218.6051252</v>
      </c>
      <c r="CZ81" s="11">
        <f t="shared" si="82"/>
        <v>252.9241472</v>
      </c>
      <c r="DA81" s="11">
        <f t="shared" si="82"/>
        <v>260.0099703</v>
      </c>
      <c r="DB81" s="11">
        <f t="shared" si="82"/>
        <v>268.5566978</v>
      </c>
      <c r="DC81" s="11">
        <f t="shared" si="82"/>
        <v>259.6542762</v>
      </c>
      <c r="DD81" s="11">
        <f t="shared" si="82"/>
        <v>273.9631041</v>
      </c>
      <c r="DE81" s="11">
        <f t="shared" si="82"/>
        <v>244.9232752</v>
      </c>
      <c r="DF81" s="11">
        <f t="shared" si="82"/>
        <v>269.2824711</v>
      </c>
      <c r="DG81" s="11">
        <f t="shared" si="82"/>
        <v>257.7787203</v>
      </c>
      <c r="DH81" s="11">
        <f t="shared" si="82"/>
        <v>219.0867195</v>
      </c>
      <c r="DI81" s="11">
        <f t="shared" si="82"/>
        <v>245.9356494</v>
      </c>
      <c r="DJ81" s="11">
        <f t="shared" si="82"/>
        <v>240.9691118</v>
      </c>
      <c r="DK81" s="11">
        <f t="shared" si="82"/>
        <v>255.6807165</v>
      </c>
      <c r="DL81" s="11">
        <f t="shared" si="82"/>
        <v>248.8943799</v>
      </c>
      <c r="DM81" s="11">
        <f t="shared" si="82"/>
        <v>280.584206</v>
      </c>
      <c r="DN81" s="11">
        <f t="shared" si="82"/>
        <v>252.5907903</v>
      </c>
      <c r="DO81" s="11">
        <f t="shared" si="82"/>
        <v>232.1694732</v>
      </c>
      <c r="DP81" s="11">
        <f t="shared" si="82"/>
        <v>227.2859799</v>
      </c>
      <c r="DQ81" s="11">
        <f t="shared" si="82"/>
        <v>248.8193201</v>
      </c>
      <c r="DR81" s="11">
        <f t="shared" si="82"/>
        <v>229.7258004</v>
      </c>
      <c r="DS81" s="11">
        <f t="shared" si="82"/>
        <v>236.5597714</v>
      </c>
      <c r="DT81" s="11">
        <f t="shared" si="82"/>
        <v>257.5060252</v>
      </c>
      <c r="DU81" s="11">
        <f t="shared" si="82"/>
        <v>223.6172505</v>
      </c>
      <c r="DV81" s="11">
        <f t="shared" si="82"/>
        <v>279.8943812</v>
      </c>
      <c r="DW81" s="11">
        <f t="shared" si="82"/>
        <v>258.010843</v>
      </c>
      <c r="DX81" s="11">
        <f t="shared" si="82"/>
        <v>244.9289815</v>
      </c>
      <c r="DY81" s="11">
        <f t="shared" si="82"/>
        <v>236.0714395</v>
      </c>
      <c r="DZ81" s="11">
        <f t="shared" si="82"/>
        <v>273.5916529</v>
      </c>
      <c r="EA81" s="11">
        <f t="shared" si="82"/>
        <v>272.5000674</v>
      </c>
      <c r="EB81" s="11">
        <f t="shared" si="82"/>
        <v>227.4272196</v>
      </c>
      <c r="EC81" s="11">
        <f t="shared" si="82"/>
        <v>268.5963171</v>
      </c>
      <c r="ED81" s="11">
        <f t="shared" si="82"/>
        <v>218.0661311</v>
      </c>
      <c r="EE81" s="11">
        <f t="shared" si="82"/>
        <v>217.126809</v>
      </c>
      <c r="EF81" s="11">
        <f t="shared" si="82"/>
        <v>257.2112445</v>
      </c>
      <c r="EG81" s="11">
        <f t="shared" si="82"/>
        <v>275.4441314</v>
      </c>
      <c r="EH81" s="11">
        <f t="shared" si="82"/>
        <v>261.7253899</v>
      </c>
      <c r="EI81" s="11">
        <f t="shared" si="82"/>
        <v>214.4308821</v>
      </c>
      <c r="EJ81" s="11">
        <f t="shared" si="82"/>
        <v>216.529344</v>
      </c>
      <c r="EK81" s="11">
        <f t="shared" si="82"/>
        <v>254.5224071</v>
      </c>
      <c r="EL81" s="11">
        <f t="shared" si="82"/>
        <v>240.1717485</v>
      </c>
      <c r="EM81" s="11">
        <f t="shared" si="82"/>
        <v>265.3177426</v>
      </c>
      <c r="EN81" s="11">
        <f t="shared" si="82"/>
        <v>219.3956382</v>
      </c>
      <c r="EO81" s="11">
        <f t="shared" si="82"/>
        <v>257.7735352</v>
      </c>
      <c r="EP81" s="11">
        <f t="shared" si="82"/>
        <v>259.474771</v>
      </c>
      <c r="EQ81" s="11">
        <f t="shared" si="82"/>
        <v>258.7649075</v>
      </c>
      <c r="ER81" s="11">
        <f t="shared" si="82"/>
        <v>270.5666865</v>
      </c>
      <c r="ES81" s="11">
        <f t="shared" si="82"/>
        <v>234.3503591</v>
      </c>
      <c r="ET81" s="11">
        <f t="shared" si="82"/>
        <v>230.8182876</v>
      </c>
      <c r="EU81" s="11">
        <f t="shared" si="82"/>
        <v>241.4379834</v>
      </c>
      <c r="EV81" s="11">
        <f t="shared" si="82"/>
        <v>275.8996541</v>
      </c>
      <c r="EW81" s="11">
        <f t="shared" si="82"/>
        <v>234.6996146</v>
      </c>
      <c r="EX81" s="11">
        <f t="shared" si="82"/>
        <v>281.9847011</v>
      </c>
      <c r="EY81" s="11">
        <f t="shared" si="82"/>
        <v>240.6017446</v>
      </c>
      <c r="EZ81" s="11">
        <f t="shared" si="82"/>
        <v>250.5716299</v>
      </c>
      <c r="FA81" s="11">
        <f t="shared" si="82"/>
        <v>196.188454</v>
      </c>
      <c r="FB81" s="11">
        <f t="shared" si="82"/>
        <v>231.8056103</v>
      </c>
      <c r="FC81" s="11">
        <f t="shared" si="82"/>
        <v>234.458421</v>
      </c>
      <c r="FD81" s="11">
        <f t="shared" si="82"/>
        <v>236.0897505</v>
      </c>
      <c r="FE81" s="11">
        <f t="shared" si="82"/>
        <v>253.7432526</v>
      </c>
      <c r="FF81" s="11">
        <f t="shared" si="82"/>
        <v>250.2010537</v>
      </c>
      <c r="FG81" s="11">
        <f t="shared" si="82"/>
        <v>261.9511876</v>
      </c>
      <c r="FH81" s="11">
        <f t="shared" si="82"/>
        <v>302.9254971</v>
      </c>
      <c r="FI81" s="11">
        <f t="shared" si="82"/>
        <v>221.0401248</v>
      </c>
      <c r="FJ81" s="11">
        <f t="shared" si="82"/>
        <v>236.8162595</v>
      </c>
      <c r="FK81" s="11">
        <f t="shared" si="82"/>
        <v>224.9424348</v>
      </c>
      <c r="FL81" s="11">
        <f t="shared" si="82"/>
        <v>223.7248033</v>
      </c>
      <c r="FM81" s="11">
        <f t="shared" si="82"/>
        <v>275.0785294</v>
      </c>
      <c r="FN81" s="11">
        <f t="shared" si="82"/>
        <v>217.7285562</v>
      </c>
      <c r="FO81" s="11">
        <f t="shared" si="82"/>
        <v>255.1635623</v>
      </c>
      <c r="FP81" s="11">
        <f t="shared" si="82"/>
        <v>281.2385378</v>
      </c>
      <c r="FQ81" s="11">
        <f t="shared" si="82"/>
        <v>293.9575179</v>
      </c>
      <c r="FR81" s="11">
        <f t="shared" si="82"/>
        <v>229.8785655</v>
      </c>
      <c r="FS81" s="11">
        <f t="shared" si="82"/>
        <v>237.2180528</v>
      </c>
      <c r="FT81" s="11">
        <f t="shared" si="82"/>
        <v>261.2487369</v>
      </c>
      <c r="FU81" s="11">
        <f t="shared" si="82"/>
        <v>268.9162407</v>
      </c>
      <c r="FV81" s="11">
        <f t="shared" si="82"/>
        <v>227.0579016</v>
      </c>
      <c r="FW81" s="11">
        <f t="shared" si="82"/>
        <v>259.7311376</v>
      </c>
      <c r="FX81" s="11">
        <f t="shared" si="82"/>
        <v>255.8854368</v>
      </c>
      <c r="FY81" s="11">
        <f t="shared" si="82"/>
        <v>254.4860197</v>
      </c>
      <c r="FZ81" s="11">
        <f t="shared" si="82"/>
        <v>238.4854826</v>
      </c>
      <c r="GA81" s="11">
        <f t="shared" si="82"/>
        <v>234.3417553</v>
      </c>
      <c r="GB81" s="11">
        <f t="shared" si="82"/>
        <v>231.7674045</v>
      </c>
      <c r="GC81" s="11">
        <f t="shared" si="82"/>
        <v>283.5145756</v>
      </c>
      <c r="GD81" s="11">
        <f t="shared" si="82"/>
        <v>248.9779034</v>
      </c>
      <c r="GE81" s="11">
        <f t="shared" si="82"/>
        <v>212.8286349</v>
      </c>
      <c r="GF81" s="11">
        <f t="shared" si="82"/>
        <v>226.5754526</v>
      </c>
      <c r="GG81" s="11">
        <f t="shared" si="82"/>
        <v>227.2011279</v>
      </c>
      <c r="GH81" s="11">
        <f t="shared" si="82"/>
        <v>258.413359</v>
      </c>
      <c r="GI81" s="11">
        <f t="shared" si="82"/>
        <v>259.4717074</v>
      </c>
      <c r="GJ81" s="11">
        <f t="shared" si="82"/>
        <v>235.1791113</v>
      </c>
      <c r="GK81" s="11">
        <f t="shared" si="82"/>
        <v>250.9934636</v>
      </c>
      <c r="GL81" s="11">
        <f t="shared" si="82"/>
        <v>262.6993031</v>
      </c>
      <c r="GM81" s="11">
        <f t="shared" si="82"/>
        <v>252.3982877</v>
      </c>
      <c r="GN81" s="11">
        <f t="shared" si="82"/>
        <v>269.6388131</v>
      </c>
      <c r="GO81" s="11">
        <f t="shared" si="82"/>
        <v>255.0444211</v>
      </c>
      <c r="GP81" s="11">
        <f t="shared" si="82"/>
        <v>235.3970708</v>
      </c>
      <c r="GQ81" s="11">
        <f t="shared" si="82"/>
        <v>261.5259113</v>
      </c>
      <c r="GR81" s="11">
        <f t="shared" si="82"/>
        <v>240.3091587</v>
      </c>
      <c r="GS81" s="11">
        <f t="shared" si="82"/>
        <v>246.3261681</v>
      </c>
      <c r="GT81" s="12"/>
    </row>
    <row r="82" ht="15.75" customHeight="1">
      <c r="A82" s="10" t="str">
        <f t="shared" si="3"/>
        <v>ELEMENTO 81</v>
      </c>
      <c r="B82" s="11">
        <f t="shared" ref="B82:GS82" si="83">NORMINV(RAND(),250,20)</f>
        <v>245.5400055</v>
      </c>
      <c r="C82" s="11">
        <f t="shared" si="83"/>
        <v>257.9080226</v>
      </c>
      <c r="D82" s="11">
        <f t="shared" si="83"/>
        <v>266.631017</v>
      </c>
      <c r="E82" s="11">
        <f t="shared" si="83"/>
        <v>278.5235444</v>
      </c>
      <c r="F82" s="11">
        <f t="shared" si="83"/>
        <v>242.5577609</v>
      </c>
      <c r="G82" s="11">
        <f t="shared" si="83"/>
        <v>253.438901</v>
      </c>
      <c r="H82" s="11">
        <f t="shared" si="83"/>
        <v>284.4057062</v>
      </c>
      <c r="I82" s="11">
        <f t="shared" si="83"/>
        <v>233.7017415</v>
      </c>
      <c r="J82" s="11">
        <f t="shared" si="83"/>
        <v>239.2794475</v>
      </c>
      <c r="K82" s="11">
        <f t="shared" si="83"/>
        <v>253.3089923</v>
      </c>
      <c r="L82" s="11">
        <f t="shared" si="83"/>
        <v>276.3309472</v>
      </c>
      <c r="M82" s="11">
        <f t="shared" si="83"/>
        <v>267.3238432</v>
      </c>
      <c r="N82" s="11">
        <f t="shared" si="83"/>
        <v>283.5649685</v>
      </c>
      <c r="O82" s="11">
        <f t="shared" si="83"/>
        <v>221.583874</v>
      </c>
      <c r="P82" s="11">
        <f t="shared" si="83"/>
        <v>298.244941</v>
      </c>
      <c r="Q82" s="11">
        <f t="shared" si="83"/>
        <v>223.6041004</v>
      </c>
      <c r="R82" s="11">
        <f t="shared" si="83"/>
        <v>229.163165</v>
      </c>
      <c r="S82" s="11">
        <f t="shared" si="83"/>
        <v>270.5090839</v>
      </c>
      <c r="T82" s="11">
        <f t="shared" si="83"/>
        <v>247.0266949</v>
      </c>
      <c r="U82" s="11">
        <f t="shared" si="83"/>
        <v>265.2703444</v>
      </c>
      <c r="V82" s="11">
        <f t="shared" si="83"/>
        <v>232.1971175</v>
      </c>
      <c r="W82" s="11">
        <f t="shared" si="83"/>
        <v>287.7400961</v>
      </c>
      <c r="X82" s="11">
        <f t="shared" si="83"/>
        <v>261.2168764</v>
      </c>
      <c r="Y82" s="11">
        <f t="shared" si="83"/>
        <v>235.7225187</v>
      </c>
      <c r="Z82" s="11">
        <f t="shared" si="83"/>
        <v>268.0186118</v>
      </c>
      <c r="AA82" s="11">
        <f t="shared" si="83"/>
        <v>228.5864105</v>
      </c>
      <c r="AB82" s="11">
        <f t="shared" si="83"/>
        <v>260.0168054</v>
      </c>
      <c r="AC82" s="11">
        <f t="shared" si="83"/>
        <v>240.1286083</v>
      </c>
      <c r="AD82" s="11">
        <f t="shared" si="83"/>
        <v>237.9995465</v>
      </c>
      <c r="AE82" s="11">
        <f t="shared" si="83"/>
        <v>255.7352274</v>
      </c>
      <c r="AF82" s="11">
        <f t="shared" si="83"/>
        <v>233.8831209</v>
      </c>
      <c r="AG82" s="11">
        <f t="shared" si="83"/>
        <v>214.2756446</v>
      </c>
      <c r="AH82" s="11">
        <f t="shared" si="83"/>
        <v>277.0104007</v>
      </c>
      <c r="AI82" s="11">
        <f t="shared" si="83"/>
        <v>242.2519229</v>
      </c>
      <c r="AJ82" s="11">
        <f t="shared" si="83"/>
        <v>244.9545119</v>
      </c>
      <c r="AK82" s="11">
        <f t="shared" si="83"/>
        <v>271.8563411</v>
      </c>
      <c r="AL82" s="11">
        <f t="shared" si="83"/>
        <v>275.6582429</v>
      </c>
      <c r="AM82" s="11">
        <f t="shared" si="83"/>
        <v>276.0135908</v>
      </c>
      <c r="AN82" s="11">
        <f t="shared" si="83"/>
        <v>244.0135662</v>
      </c>
      <c r="AO82" s="11">
        <f t="shared" si="83"/>
        <v>266.8700373</v>
      </c>
      <c r="AP82" s="11">
        <f t="shared" si="83"/>
        <v>251.1715319</v>
      </c>
      <c r="AQ82" s="11">
        <f t="shared" si="83"/>
        <v>249.4128846</v>
      </c>
      <c r="AR82" s="11">
        <f t="shared" si="83"/>
        <v>265.5271841</v>
      </c>
      <c r="AS82" s="11">
        <f t="shared" si="83"/>
        <v>216.2596224</v>
      </c>
      <c r="AT82" s="11">
        <f t="shared" si="83"/>
        <v>252.3535774</v>
      </c>
      <c r="AU82" s="11">
        <f t="shared" si="83"/>
        <v>264.2124663</v>
      </c>
      <c r="AV82" s="11">
        <f t="shared" si="83"/>
        <v>253.9359025</v>
      </c>
      <c r="AW82" s="11">
        <f t="shared" si="83"/>
        <v>252.5585072</v>
      </c>
      <c r="AX82" s="11">
        <f t="shared" si="83"/>
        <v>231.165103</v>
      </c>
      <c r="AY82" s="11">
        <f t="shared" si="83"/>
        <v>267.8224805</v>
      </c>
      <c r="AZ82" s="11">
        <f t="shared" si="83"/>
        <v>266.2371509</v>
      </c>
      <c r="BA82" s="11">
        <f t="shared" si="83"/>
        <v>218.1922663</v>
      </c>
      <c r="BB82" s="11">
        <f t="shared" si="83"/>
        <v>221.5101244</v>
      </c>
      <c r="BC82" s="11">
        <f t="shared" si="83"/>
        <v>272.2385204</v>
      </c>
      <c r="BD82" s="11">
        <f t="shared" si="83"/>
        <v>249.652166</v>
      </c>
      <c r="BE82" s="11">
        <f t="shared" si="83"/>
        <v>221.4177459</v>
      </c>
      <c r="BF82" s="11">
        <f t="shared" si="83"/>
        <v>210.3894582</v>
      </c>
      <c r="BG82" s="11">
        <f t="shared" si="83"/>
        <v>231.5493104</v>
      </c>
      <c r="BH82" s="11">
        <f t="shared" si="83"/>
        <v>257.8292073</v>
      </c>
      <c r="BI82" s="11">
        <f t="shared" si="83"/>
        <v>242.2479324</v>
      </c>
      <c r="BJ82" s="11">
        <f t="shared" si="83"/>
        <v>253.4373727</v>
      </c>
      <c r="BK82" s="11">
        <f t="shared" si="83"/>
        <v>257.692275</v>
      </c>
      <c r="BL82" s="11">
        <f t="shared" si="83"/>
        <v>240.4187113</v>
      </c>
      <c r="BM82" s="11">
        <f t="shared" si="83"/>
        <v>235.4186996</v>
      </c>
      <c r="BN82" s="11">
        <f t="shared" si="83"/>
        <v>241.6067422</v>
      </c>
      <c r="BO82" s="11">
        <f t="shared" si="83"/>
        <v>257.6046438</v>
      </c>
      <c r="BP82" s="11">
        <f t="shared" si="83"/>
        <v>256.0168954</v>
      </c>
      <c r="BQ82" s="11">
        <f t="shared" si="83"/>
        <v>253.4654995</v>
      </c>
      <c r="BR82" s="11">
        <f t="shared" si="83"/>
        <v>244.6259773</v>
      </c>
      <c r="BS82" s="11">
        <f t="shared" si="83"/>
        <v>251.4291437</v>
      </c>
      <c r="BT82" s="11">
        <f t="shared" si="83"/>
        <v>226.8083784</v>
      </c>
      <c r="BU82" s="11">
        <f t="shared" si="83"/>
        <v>249.7575931</v>
      </c>
      <c r="BV82" s="11">
        <f t="shared" si="83"/>
        <v>231.9224951</v>
      </c>
      <c r="BW82" s="11">
        <f t="shared" si="83"/>
        <v>243.2058934</v>
      </c>
      <c r="BX82" s="11">
        <f t="shared" si="83"/>
        <v>310.9714194</v>
      </c>
      <c r="BY82" s="11">
        <f t="shared" si="83"/>
        <v>261.7534439</v>
      </c>
      <c r="BZ82" s="11">
        <f t="shared" si="83"/>
        <v>252.952113</v>
      </c>
      <c r="CA82" s="11">
        <f t="shared" si="83"/>
        <v>244.935726</v>
      </c>
      <c r="CB82" s="11">
        <f t="shared" si="83"/>
        <v>251.2305301</v>
      </c>
      <c r="CC82" s="11">
        <f t="shared" si="83"/>
        <v>264.0411094</v>
      </c>
      <c r="CD82" s="11">
        <f t="shared" si="83"/>
        <v>244.687902</v>
      </c>
      <c r="CE82" s="11">
        <f t="shared" si="83"/>
        <v>258.7991248</v>
      </c>
      <c r="CF82" s="11">
        <f t="shared" si="83"/>
        <v>246.3988643</v>
      </c>
      <c r="CG82" s="11">
        <f t="shared" si="83"/>
        <v>255.3278649</v>
      </c>
      <c r="CH82" s="11">
        <f t="shared" si="83"/>
        <v>238.280746</v>
      </c>
      <c r="CI82" s="11">
        <f t="shared" si="83"/>
        <v>243.8290508</v>
      </c>
      <c r="CJ82" s="11">
        <f t="shared" si="83"/>
        <v>252.979871</v>
      </c>
      <c r="CK82" s="11">
        <f t="shared" si="83"/>
        <v>244.5060413</v>
      </c>
      <c r="CL82" s="11">
        <f t="shared" si="83"/>
        <v>265.5635818</v>
      </c>
      <c r="CM82" s="11">
        <f t="shared" si="83"/>
        <v>247.3868009</v>
      </c>
      <c r="CN82" s="11">
        <f t="shared" si="83"/>
        <v>244.2735598</v>
      </c>
      <c r="CO82" s="11">
        <f t="shared" si="83"/>
        <v>249.1777017</v>
      </c>
      <c r="CP82" s="11">
        <f t="shared" si="83"/>
        <v>268.1426334</v>
      </c>
      <c r="CQ82" s="11">
        <f t="shared" si="83"/>
        <v>265.8497354</v>
      </c>
      <c r="CR82" s="11">
        <f t="shared" si="83"/>
        <v>269.9498873</v>
      </c>
      <c r="CS82" s="11">
        <f t="shared" si="83"/>
        <v>251.8616367</v>
      </c>
      <c r="CT82" s="11">
        <f t="shared" si="83"/>
        <v>254.1111806</v>
      </c>
      <c r="CU82" s="11">
        <f t="shared" si="83"/>
        <v>264.2655219</v>
      </c>
      <c r="CV82" s="11">
        <f t="shared" si="83"/>
        <v>287.9605592</v>
      </c>
      <c r="CW82" s="11">
        <f t="shared" si="83"/>
        <v>207.0775608</v>
      </c>
      <c r="CX82" s="11">
        <f t="shared" si="83"/>
        <v>253.3861449</v>
      </c>
      <c r="CY82" s="11">
        <f t="shared" si="83"/>
        <v>244.3392903</v>
      </c>
      <c r="CZ82" s="11">
        <f t="shared" si="83"/>
        <v>283.4299439</v>
      </c>
      <c r="DA82" s="11">
        <f t="shared" si="83"/>
        <v>258.4326824</v>
      </c>
      <c r="DB82" s="11">
        <f t="shared" si="83"/>
        <v>231.1067826</v>
      </c>
      <c r="DC82" s="11">
        <f t="shared" si="83"/>
        <v>260.9465042</v>
      </c>
      <c r="DD82" s="11">
        <f t="shared" si="83"/>
        <v>277.1439762</v>
      </c>
      <c r="DE82" s="11">
        <f t="shared" si="83"/>
        <v>246.5425563</v>
      </c>
      <c r="DF82" s="11">
        <f t="shared" si="83"/>
        <v>243.9441407</v>
      </c>
      <c r="DG82" s="11">
        <f t="shared" si="83"/>
        <v>274.4320358</v>
      </c>
      <c r="DH82" s="11">
        <f t="shared" si="83"/>
        <v>223.697977</v>
      </c>
      <c r="DI82" s="11">
        <f t="shared" si="83"/>
        <v>243.2164531</v>
      </c>
      <c r="DJ82" s="11">
        <f t="shared" si="83"/>
        <v>212.4192599</v>
      </c>
      <c r="DK82" s="11">
        <f t="shared" si="83"/>
        <v>251.4765759</v>
      </c>
      <c r="DL82" s="11">
        <f t="shared" si="83"/>
        <v>270.8502293</v>
      </c>
      <c r="DM82" s="11">
        <f t="shared" si="83"/>
        <v>284.2956275</v>
      </c>
      <c r="DN82" s="11">
        <f t="shared" si="83"/>
        <v>229.9571665</v>
      </c>
      <c r="DO82" s="11">
        <f t="shared" si="83"/>
        <v>258.4881915</v>
      </c>
      <c r="DP82" s="11">
        <f t="shared" si="83"/>
        <v>289.4133104</v>
      </c>
      <c r="DQ82" s="11">
        <f t="shared" si="83"/>
        <v>246.2187976</v>
      </c>
      <c r="DR82" s="11">
        <f t="shared" si="83"/>
        <v>280.3135571</v>
      </c>
      <c r="DS82" s="11">
        <f t="shared" si="83"/>
        <v>292.7386756</v>
      </c>
      <c r="DT82" s="11">
        <f t="shared" si="83"/>
        <v>271.1339066</v>
      </c>
      <c r="DU82" s="11">
        <f t="shared" si="83"/>
        <v>249.6677345</v>
      </c>
      <c r="DV82" s="11">
        <f t="shared" si="83"/>
        <v>259.1016958</v>
      </c>
      <c r="DW82" s="11">
        <f t="shared" si="83"/>
        <v>263.8160141</v>
      </c>
      <c r="DX82" s="11">
        <f t="shared" si="83"/>
        <v>285.8910496</v>
      </c>
      <c r="DY82" s="11">
        <f t="shared" si="83"/>
        <v>223.7174214</v>
      </c>
      <c r="DZ82" s="11">
        <f t="shared" si="83"/>
        <v>246.5527089</v>
      </c>
      <c r="EA82" s="11">
        <f t="shared" si="83"/>
        <v>283.8900787</v>
      </c>
      <c r="EB82" s="11">
        <f t="shared" si="83"/>
        <v>232.2727303</v>
      </c>
      <c r="EC82" s="11">
        <f t="shared" si="83"/>
        <v>252.1725278</v>
      </c>
      <c r="ED82" s="11">
        <f t="shared" si="83"/>
        <v>258.8517728</v>
      </c>
      <c r="EE82" s="11">
        <f t="shared" si="83"/>
        <v>224.9465792</v>
      </c>
      <c r="EF82" s="11">
        <f t="shared" si="83"/>
        <v>248.8554525</v>
      </c>
      <c r="EG82" s="11">
        <f t="shared" si="83"/>
        <v>258.5904266</v>
      </c>
      <c r="EH82" s="11">
        <f t="shared" si="83"/>
        <v>251.7286549</v>
      </c>
      <c r="EI82" s="11">
        <f t="shared" si="83"/>
        <v>240.5714917</v>
      </c>
      <c r="EJ82" s="11">
        <f t="shared" si="83"/>
        <v>241.4435978</v>
      </c>
      <c r="EK82" s="11">
        <f t="shared" si="83"/>
        <v>244.2262597</v>
      </c>
      <c r="EL82" s="11">
        <f t="shared" si="83"/>
        <v>231.4296861</v>
      </c>
      <c r="EM82" s="11">
        <f t="shared" si="83"/>
        <v>217.1822032</v>
      </c>
      <c r="EN82" s="11">
        <f t="shared" si="83"/>
        <v>256.7818973</v>
      </c>
      <c r="EO82" s="11">
        <f t="shared" si="83"/>
        <v>237.5177011</v>
      </c>
      <c r="EP82" s="11">
        <f t="shared" si="83"/>
        <v>259.8184995</v>
      </c>
      <c r="EQ82" s="11">
        <f t="shared" si="83"/>
        <v>218.2536178</v>
      </c>
      <c r="ER82" s="11">
        <f t="shared" si="83"/>
        <v>237.6030415</v>
      </c>
      <c r="ES82" s="11">
        <f t="shared" si="83"/>
        <v>250.3694532</v>
      </c>
      <c r="ET82" s="11">
        <f t="shared" si="83"/>
        <v>224.5129608</v>
      </c>
      <c r="EU82" s="11">
        <f t="shared" si="83"/>
        <v>218.6443685</v>
      </c>
      <c r="EV82" s="11">
        <f t="shared" si="83"/>
        <v>228.3810241</v>
      </c>
      <c r="EW82" s="11">
        <f t="shared" si="83"/>
        <v>276.4495559</v>
      </c>
      <c r="EX82" s="11">
        <f t="shared" si="83"/>
        <v>289.1302904</v>
      </c>
      <c r="EY82" s="11">
        <f t="shared" si="83"/>
        <v>256.0445731</v>
      </c>
      <c r="EZ82" s="11">
        <f t="shared" si="83"/>
        <v>287.6570357</v>
      </c>
      <c r="FA82" s="11">
        <f t="shared" si="83"/>
        <v>237.8614309</v>
      </c>
      <c r="FB82" s="11">
        <f t="shared" si="83"/>
        <v>219.5745234</v>
      </c>
      <c r="FC82" s="11">
        <f t="shared" si="83"/>
        <v>261.5208792</v>
      </c>
      <c r="FD82" s="11">
        <f t="shared" si="83"/>
        <v>247.3225018</v>
      </c>
      <c r="FE82" s="11">
        <f t="shared" si="83"/>
        <v>266.0778793</v>
      </c>
      <c r="FF82" s="11">
        <f t="shared" si="83"/>
        <v>253.5837104</v>
      </c>
      <c r="FG82" s="11">
        <f t="shared" si="83"/>
        <v>252.0927653</v>
      </c>
      <c r="FH82" s="11">
        <f t="shared" si="83"/>
        <v>233.4832522</v>
      </c>
      <c r="FI82" s="11">
        <f t="shared" si="83"/>
        <v>271.0781021</v>
      </c>
      <c r="FJ82" s="11">
        <f t="shared" si="83"/>
        <v>248.8526847</v>
      </c>
      <c r="FK82" s="11">
        <f t="shared" si="83"/>
        <v>289.7534799</v>
      </c>
      <c r="FL82" s="11">
        <f t="shared" si="83"/>
        <v>228.0029344</v>
      </c>
      <c r="FM82" s="11">
        <f t="shared" si="83"/>
        <v>271.0905679</v>
      </c>
      <c r="FN82" s="11">
        <f t="shared" si="83"/>
        <v>247.8670668</v>
      </c>
      <c r="FO82" s="11">
        <f t="shared" si="83"/>
        <v>240.0128787</v>
      </c>
      <c r="FP82" s="11">
        <f t="shared" si="83"/>
        <v>251.7013431</v>
      </c>
      <c r="FQ82" s="11">
        <f t="shared" si="83"/>
        <v>245.5693772</v>
      </c>
      <c r="FR82" s="11">
        <f t="shared" si="83"/>
        <v>273.3502544</v>
      </c>
      <c r="FS82" s="11">
        <f t="shared" si="83"/>
        <v>256.7875941</v>
      </c>
      <c r="FT82" s="11">
        <f t="shared" si="83"/>
        <v>253.4571198</v>
      </c>
      <c r="FU82" s="11">
        <f t="shared" si="83"/>
        <v>254.2811277</v>
      </c>
      <c r="FV82" s="11">
        <f t="shared" si="83"/>
        <v>243.6670663</v>
      </c>
      <c r="FW82" s="11">
        <f t="shared" si="83"/>
        <v>248.3222096</v>
      </c>
      <c r="FX82" s="11">
        <f t="shared" si="83"/>
        <v>254.700233</v>
      </c>
      <c r="FY82" s="11">
        <f t="shared" si="83"/>
        <v>250.8597204</v>
      </c>
      <c r="FZ82" s="11">
        <f t="shared" si="83"/>
        <v>250.7726896</v>
      </c>
      <c r="GA82" s="11">
        <f t="shared" si="83"/>
        <v>220.9007787</v>
      </c>
      <c r="GB82" s="11">
        <f t="shared" si="83"/>
        <v>265.6169954</v>
      </c>
      <c r="GC82" s="11">
        <f t="shared" si="83"/>
        <v>218.5147164</v>
      </c>
      <c r="GD82" s="11">
        <f t="shared" si="83"/>
        <v>214.2062618</v>
      </c>
      <c r="GE82" s="11">
        <f t="shared" si="83"/>
        <v>295.5193433</v>
      </c>
      <c r="GF82" s="11">
        <f t="shared" si="83"/>
        <v>255.4567205</v>
      </c>
      <c r="GG82" s="11">
        <f t="shared" si="83"/>
        <v>268.8532327</v>
      </c>
      <c r="GH82" s="11">
        <f t="shared" si="83"/>
        <v>231.4729137</v>
      </c>
      <c r="GI82" s="11">
        <f t="shared" si="83"/>
        <v>237.1803653</v>
      </c>
      <c r="GJ82" s="11">
        <f t="shared" si="83"/>
        <v>256.9126363</v>
      </c>
      <c r="GK82" s="11">
        <f t="shared" si="83"/>
        <v>236.2113054</v>
      </c>
      <c r="GL82" s="11">
        <f t="shared" si="83"/>
        <v>253.978242</v>
      </c>
      <c r="GM82" s="11">
        <f t="shared" si="83"/>
        <v>274.4750903</v>
      </c>
      <c r="GN82" s="11">
        <f t="shared" si="83"/>
        <v>230.591475</v>
      </c>
      <c r="GO82" s="11">
        <f t="shared" si="83"/>
        <v>207.0343979</v>
      </c>
      <c r="GP82" s="11">
        <f t="shared" si="83"/>
        <v>238.2250681</v>
      </c>
      <c r="GQ82" s="11">
        <f t="shared" si="83"/>
        <v>290.24461</v>
      </c>
      <c r="GR82" s="11">
        <f t="shared" si="83"/>
        <v>233.1926343</v>
      </c>
      <c r="GS82" s="11">
        <f t="shared" si="83"/>
        <v>253.3676256</v>
      </c>
      <c r="GT82" s="12"/>
    </row>
    <row r="83" ht="15.75" customHeight="1">
      <c r="A83" s="10" t="str">
        <f t="shared" si="3"/>
        <v>ELEMENTO 82</v>
      </c>
      <c r="B83" s="11">
        <f t="shared" ref="B83:GS83" si="84">NORMINV(RAND(),250,20)</f>
        <v>277.6046608</v>
      </c>
      <c r="C83" s="11">
        <f t="shared" si="84"/>
        <v>263.157449</v>
      </c>
      <c r="D83" s="11">
        <f t="shared" si="84"/>
        <v>280.8305386</v>
      </c>
      <c r="E83" s="11">
        <f t="shared" si="84"/>
        <v>219.5950328</v>
      </c>
      <c r="F83" s="11">
        <f t="shared" si="84"/>
        <v>212.6218834</v>
      </c>
      <c r="G83" s="11">
        <f t="shared" si="84"/>
        <v>261.4299069</v>
      </c>
      <c r="H83" s="11">
        <f t="shared" si="84"/>
        <v>300.0536002</v>
      </c>
      <c r="I83" s="11">
        <f t="shared" si="84"/>
        <v>240.347951</v>
      </c>
      <c r="J83" s="11">
        <f t="shared" si="84"/>
        <v>276.0963871</v>
      </c>
      <c r="K83" s="11">
        <f t="shared" si="84"/>
        <v>281.7251621</v>
      </c>
      <c r="L83" s="11">
        <f t="shared" si="84"/>
        <v>268.6405107</v>
      </c>
      <c r="M83" s="11">
        <f t="shared" si="84"/>
        <v>259.1224731</v>
      </c>
      <c r="N83" s="11">
        <f t="shared" si="84"/>
        <v>276.8959301</v>
      </c>
      <c r="O83" s="11">
        <f t="shared" si="84"/>
        <v>247.5529615</v>
      </c>
      <c r="P83" s="11">
        <f t="shared" si="84"/>
        <v>257.8597454</v>
      </c>
      <c r="Q83" s="11">
        <f t="shared" si="84"/>
        <v>259.2552529</v>
      </c>
      <c r="R83" s="11">
        <f t="shared" si="84"/>
        <v>235.7894661</v>
      </c>
      <c r="S83" s="11">
        <f t="shared" si="84"/>
        <v>230.8819052</v>
      </c>
      <c r="T83" s="11">
        <f t="shared" si="84"/>
        <v>238.2872474</v>
      </c>
      <c r="U83" s="11">
        <f t="shared" si="84"/>
        <v>238.2619619</v>
      </c>
      <c r="V83" s="11">
        <f t="shared" si="84"/>
        <v>244.0138179</v>
      </c>
      <c r="W83" s="11">
        <f t="shared" si="84"/>
        <v>242.1401844</v>
      </c>
      <c r="X83" s="11">
        <f t="shared" si="84"/>
        <v>240.4643492</v>
      </c>
      <c r="Y83" s="11">
        <f t="shared" si="84"/>
        <v>268.987008</v>
      </c>
      <c r="Z83" s="11">
        <f t="shared" si="84"/>
        <v>263.3940065</v>
      </c>
      <c r="AA83" s="11">
        <f t="shared" si="84"/>
        <v>260.5734935</v>
      </c>
      <c r="AB83" s="11">
        <f t="shared" si="84"/>
        <v>266.4211061</v>
      </c>
      <c r="AC83" s="11">
        <f t="shared" si="84"/>
        <v>213.0271842</v>
      </c>
      <c r="AD83" s="11">
        <f t="shared" si="84"/>
        <v>273.1171075</v>
      </c>
      <c r="AE83" s="11">
        <f t="shared" si="84"/>
        <v>267.343844</v>
      </c>
      <c r="AF83" s="11">
        <f t="shared" si="84"/>
        <v>255.9999054</v>
      </c>
      <c r="AG83" s="11">
        <f t="shared" si="84"/>
        <v>244.4001211</v>
      </c>
      <c r="AH83" s="11">
        <f t="shared" si="84"/>
        <v>264.7467483</v>
      </c>
      <c r="AI83" s="11">
        <f t="shared" si="84"/>
        <v>234.7289073</v>
      </c>
      <c r="AJ83" s="11">
        <f t="shared" si="84"/>
        <v>244.9227902</v>
      </c>
      <c r="AK83" s="11">
        <f t="shared" si="84"/>
        <v>256.7699372</v>
      </c>
      <c r="AL83" s="11">
        <f t="shared" si="84"/>
        <v>270.2449489</v>
      </c>
      <c r="AM83" s="11">
        <f t="shared" si="84"/>
        <v>271.2280685</v>
      </c>
      <c r="AN83" s="11">
        <f t="shared" si="84"/>
        <v>229.050776</v>
      </c>
      <c r="AO83" s="11">
        <f t="shared" si="84"/>
        <v>257.3936337</v>
      </c>
      <c r="AP83" s="11">
        <f t="shared" si="84"/>
        <v>294.3984234</v>
      </c>
      <c r="AQ83" s="11">
        <f t="shared" si="84"/>
        <v>220.0376879</v>
      </c>
      <c r="AR83" s="11">
        <f t="shared" si="84"/>
        <v>240.5178559</v>
      </c>
      <c r="AS83" s="11">
        <f t="shared" si="84"/>
        <v>243.4092488</v>
      </c>
      <c r="AT83" s="11">
        <f t="shared" si="84"/>
        <v>235.0273213</v>
      </c>
      <c r="AU83" s="11">
        <f t="shared" si="84"/>
        <v>204.3541763</v>
      </c>
      <c r="AV83" s="11">
        <f t="shared" si="84"/>
        <v>262.4799728</v>
      </c>
      <c r="AW83" s="11">
        <f t="shared" si="84"/>
        <v>234.517159</v>
      </c>
      <c r="AX83" s="11">
        <f t="shared" si="84"/>
        <v>251.2380922</v>
      </c>
      <c r="AY83" s="11">
        <f t="shared" si="84"/>
        <v>261.5007921</v>
      </c>
      <c r="AZ83" s="11">
        <f t="shared" si="84"/>
        <v>272.0455308</v>
      </c>
      <c r="BA83" s="11">
        <f t="shared" si="84"/>
        <v>247.1889535</v>
      </c>
      <c r="BB83" s="11">
        <f t="shared" si="84"/>
        <v>230.7824004</v>
      </c>
      <c r="BC83" s="11">
        <f t="shared" si="84"/>
        <v>245.2995023</v>
      </c>
      <c r="BD83" s="11">
        <f t="shared" si="84"/>
        <v>287.7500625</v>
      </c>
      <c r="BE83" s="11">
        <f t="shared" si="84"/>
        <v>209.5395045</v>
      </c>
      <c r="BF83" s="11">
        <f t="shared" si="84"/>
        <v>238.8192982</v>
      </c>
      <c r="BG83" s="11">
        <f t="shared" si="84"/>
        <v>252.5735996</v>
      </c>
      <c r="BH83" s="11">
        <f t="shared" si="84"/>
        <v>255.4022052</v>
      </c>
      <c r="BI83" s="11">
        <f t="shared" si="84"/>
        <v>250.6919082</v>
      </c>
      <c r="BJ83" s="11">
        <f t="shared" si="84"/>
        <v>291.7445254</v>
      </c>
      <c r="BK83" s="11">
        <f t="shared" si="84"/>
        <v>230.4697126</v>
      </c>
      <c r="BL83" s="11">
        <f t="shared" si="84"/>
        <v>302.0552033</v>
      </c>
      <c r="BM83" s="11">
        <f t="shared" si="84"/>
        <v>245.9615074</v>
      </c>
      <c r="BN83" s="11">
        <f t="shared" si="84"/>
        <v>252.6652267</v>
      </c>
      <c r="BO83" s="11">
        <f t="shared" si="84"/>
        <v>269.7690423</v>
      </c>
      <c r="BP83" s="11">
        <f t="shared" si="84"/>
        <v>264.1029514</v>
      </c>
      <c r="BQ83" s="11">
        <f t="shared" si="84"/>
        <v>250.7983407</v>
      </c>
      <c r="BR83" s="11">
        <f t="shared" si="84"/>
        <v>243.1324551</v>
      </c>
      <c r="BS83" s="11">
        <f t="shared" si="84"/>
        <v>205.9734146</v>
      </c>
      <c r="BT83" s="11">
        <f t="shared" si="84"/>
        <v>250.9134509</v>
      </c>
      <c r="BU83" s="11">
        <f t="shared" si="84"/>
        <v>259.4761108</v>
      </c>
      <c r="BV83" s="11">
        <f t="shared" si="84"/>
        <v>267.3797072</v>
      </c>
      <c r="BW83" s="11">
        <f t="shared" si="84"/>
        <v>295.6582944</v>
      </c>
      <c r="BX83" s="11">
        <f t="shared" si="84"/>
        <v>270.4254299</v>
      </c>
      <c r="BY83" s="11">
        <f t="shared" si="84"/>
        <v>261.6826198</v>
      </c>
      <c r="BZ83" s="11">
        <f t="shared" si="84"/>
        <v>272.584952</v>
      </c>
      <c r="CA83" s="11">
        <f t="shared" si="84"/>
        <v>230.7434725</v>
      </c>
      <c r="CB83" s="11">
        <f t="shared" si="84"/>
        <v>224.2754479</v>
      </c>
      <c r="CC83" s="11">
        <f t="shared" si="84"/>
        <v>258.1414045</v>
      </c>
      <c r="CD83" s="11">
        <f t="shared" si="84"/>
        <v>270.1114849</v>
      </c>
      <c r="CE83" s="11">
        <f t="shared" si="84"/>
        <v>216.6679555</v>
      </c>
      <c r="CF83" s="11">
        <f t="shared" si="84"/>
        <v>254.9265693</v>
      </c>
      <c r="CG83" s="11">
        <f t="shared" si="84"/>
        <v>215.179639</v>
      </c>
      <c r="CH83" s="11">
        <f t="shared" si="84"/>
        <v>255.7655439</v>
      </c>
      <c r="CI83" s="11">
        <f t="shared" si="84"/>
        <v>247.1024601</v>
      </c>
      <c r="CJ83" s="11">
        <f t="shared" si="84"/>
        <v>259.2012745</v>
      </c>
      <c r="CK83" s="11">
        <f t="shared" si="84"/>
        <v>261.3314296</v>
      </c>
      <c r="CL83" s="11">
        <f t="shared" si="84"/>
        <v>223.543597</v>
      </c>
      <c r="CM83" s="11">
        <f t="shared" si="84"/>
        <v>247.2323732</v>
      </c>
      <c r="CN83" s="11">
        <f t="shared" si="84"/>
        <v>224.852095</v>
      </c>
      <c r="CO83" s="11">
        <f t="shared" si="84"/>
        <v>254.7442237</v>
      </c>
      <c r="CP83" s="11">
        <f t="shared" si="84"/>
        <v>236.1301151</v>
      </c>
      <c r="CQ83" s="11">
        <f t="shared" si="84"/>
        <v>256.6133026</v>
      </c>
      <c r="CR83" s="11">
        <f t="shared" si="84"/>
        <v>242.2148299</v>
      </c>
      <c r="CS83" s="11">
        <f t="shared" si="84"/>
        <v>278.1340564</v>
      </c>
      <c r="CT83" s="11">
        <f t="shared" si="84"/>
        <v>235.0526129</v>
      </c>
      <c r="CU83" s="11">
        <f t="shared" si="84"/>
        <v>296.7521581</v>
      </c>
      <c r="CV83" s="11">
        <f t="shared" si="84"/>
        <v>234.8660694</v>
      </c>
      <c r="CW83" s="11">
        <f t="shared" si="84"/>
        <v>250.4247587</v>
      </c>
      <c r="CX83" s="11">
        <f t="shared" si="84"/>
        <v>230.1768404</v>
      </c>
      <c r="CY83" s="11">
        <f t="shared" si="84"/>
        <v>226.4083411</v>
      </c>
      <c r="CZ83" s="11">
        <f t="shared" si="84"/>
        <v>244.6482089</v>
      </c>
      <c r="DA83" s="11">
        <f t="shared" si="84"/>
        <v>249.0024726</v>
      </c>
      <c r="DB83" s="11">
        <f t="shared" si="84"/>
        <v>296.9015397</v>
      </c>
      <c r="DC83" s="11">
        <f t="shared" si="84"/>
        <v>226.6442765</v>
      </c>
      <c r="DD83" s="11">
        <f t="shared" si="84"/>
        <v>235.4632127</v>
      </c>
      <c r="DE83" s="11">
        <f t="shared" si="84"/>
        <v>294.2582494</v>
      </c>
      <c r="DF83" s="11">
        <f t="shared" si="84"/>
        <v>289.8391899</v>
      </c>
      <c r="DG83" s="11">
        <f t="shared" si="84"/>
        <v>264.8285237</v>
      </c>
      <c r="DH83" s="11">
        <f t="shared" si="84"/>
        <v>253.038989</v>
      </c>
      <c r="DI83" s="11">
        <f t="shared" si="84"/>
        <v>245.9490993</v>
      </c>
      <c r="DJ83" s="11">
        <f t="shared" si="84"/>
        <v>239.0873072</v>
      </c>
      <c r="DK83" s="11">
        <f t="shared" si="84"/>
        <v>244.9762501</v>
      </c>
      <c r="DL83" s="11">
        <f t="shared" si="84"/>
        <v>262.1676195</v>
      </c>
      <c r="DM83" s="11">
        <f t="shared" si="84"/>
        <v>255.6572379</v>
      </c>
      <c r="DN83" s="11">
        <f t="shared" si="84"/>
        <v>235.5683911</v>
      </c>
      <c r="DO83" s="11">
        <f t="shared" si="84"/>
        <v>214.1339253</v>
      </c>
      <c r="DP83" s="11">
        <f t="shared" si="84"/>
        <v>254.2150437</v>
      </c>
      <c r="DQ83" s="11">
        <f t="shared" si="84"/>
        <v>251.0105911</v>
      </c>
      <c r="DR83" s="11">
        <f t="shared" si="84"/>
        <v>252.5831747</v>
      </c>
      <c r="DS83" s="11">
        <f t="shared" si="84"/>
        <v>237.2984696</v>
      </c>
      <c r="DT83" s="11">
        <f t="shared" si="84"/>
        <v>265.5304335</v>
      </c>
      <c r="DU83" s="11">
        <f t="shared" si="84"/>
        <v>276.53148</v>
      </c>
      <c r="DV83" s="11">
        <f t="shared" si="84"/>
        <v>243.6564947</v>
      </c>
      <c r="DW83" s="11">
        <f t="shared" si="84"/>
        <v>241.3139723</v>
      </c>
      <c r="DX83" s="11">
        <f t="shared" si="84"/>
        <v>288.0299226</v>
      </c>
      <c r="DY83" s="11">
        <f t="shared" si="84"/>
        <v>250.1131389</v>
      </c>
      <c r="DZ83" s="11">
        <f t="shared" si="84"/>
        <v>238.4549714</v>
      </c>
      <c r="EA83" s="11">
        <f t="shared" si="84"/>
        <v>203.5659094</v>
      </c>
      <c r="EB83" s="11">
        <f t="shared" si="84"/>
        <v>241.8728395</v>
      </c>
      <c r="EC83" s="11">
        <f t="shared" si="84"/>
        <v>229.3769378</v>
      </c>
      <c r="ED83" s="11">
        <f t="shared" si="84"/>
        <v>282.6924027</v>
      </c>
      <c r="EE83" s="11">
        <f t="shared" si="84"/>
        <v>258.2265125</v>
      </c>
      <c r="EF83" s="11">
        <f t="shared" si="84"/>
        <v>212.5304609</v>
      </c>
      <c r="EG83" s="11">
        <f t="shared" si="84"/>
        <v>248.0668642</v>
      </c>
      <c r="EH83" s="11">
        <f t="shared" si="84"/>
        <v>280.7588006</v>
      </c>
      <c r="EI83" s="11">
        <f t="shared" si="84"/>
        <v>219.2702358</v>
      </c>
      <c r="EJ83" s="11">
        <f t="shared" si="84"/>
        <v>274.8914023</v>
      </c>
      <c r="EK83" s="11">
        <f t="shared" si="84"/>
        <v>246.3863727</v>
      </c>
      <c r="EL83" s="11">
        <f t="shared" si="84"/>
        <v>222.4851641</v>
      </c>
      <c r="EM83" s="11">
        <f t="shared" si="84"/>
        <v>248.9683353</v>
      </c>
      <c r="EN83" s="11">
        <f t="shared" si="84"/>
        <v>228.7657566</v>
      </c>
      <c r="EO83" s="11">
        <f t="shared" si="84"/>
        <v>252.6336176</v>
      </c>
      <c r="EP83" s="11">
        <f t="shared" si="84"/>
        <v>194.7075607</v>
      </c>
      <c r="EQ83" s="11">
        <f t="shared" si="84"/>
        <v>247.53926</v>
      </c>
      <c r="ER83" s="11">
        <f t="shared" si="84"/>
        <v>242.3741004</v>
      </c>
      <c r="ES83" s="11">
        <f t="shared" si="84"/>
        <v>282.0136008</v>
      </c>
      <c r="ET83" s="11">
        <f t="shared" si="84"/>
        <v>233.501134</v>
      </c>
      <c r="EU83" s="11">
        <f t="shared" si="84"/>
        <v>269.258765</v>
      </c>
      <c r="EV83" s="11">
        <f t="shared" si="84"/>
        <v>239.5767398</v>
      </c>
      <c r="EW83" s="11">
        <f t="shared" si="84"/>
        <v>278.5175272</v>
      </c>
      <c r="EX83" s="11">
        <f t="shared" si="84"/>
        <v>241.2001162</v>
      </c>
      <c r="EY83" s="11">
        <f t="shared" si="84"/>
        <v>253.4666019</v>
      </c>
      <c r="EZ83" s="11">
        <f t="shared" si="84"/>
        <v>234.6749602</v>
      </c>
      <c r="FA83" s="11">
        <f t="shared" si="84"/>
        <v>254.4578438</v>
      </c>
      <c r="FB83" s="11">
        <f t="shared" si="84"/>
        <v>297.8896785</v>
      </c>
      <c r="FC83" s="11">
        <f t="shared" si="84"/>
        <v>261.1226248</v>
      </c>
      <c r="FD83" s="11">
        <f t="shared" si="84"/>
        <v>272.8798385</v>
      </c>
      <c r="FE83" s="11">
        <f t="shared" si="84"/>
        <v>275.6144416</v>
      </c>
      <c r="FF83" s="11">
        <f t="shared" si="84"/>
        <v>262.4883198</v>
      </c>
      <c r="FG83" s="11">
        <f t="shared" si="84"/>
        <v>230.5065892</v>
      </c>
      <c r="FH83" s="11">
        <f t="shared" si="84"/>
        <v>187.2081166</v>
      </c>
      <c r="FI83" s="11">
        <f t="shared" si="84"/>
        <v>262.398826</v>
      </c>
      <c r="FJ83" s="11">
        <f t="shared" si="84"/>
        <v>255.2004544</v>
      </c>
      <c r="FK83" s="11">
        <f t="shared" si="84"/>
        <v>259.5267567</v>
      </c>
      <c r="FL83" s="11">
        <f t="shared" si="84"/>
        <v>257.5012843</v>
      </c>
      <c r="FM83" s="11">
        <f t="shared" si="84"/>
        <v>246.0612486</v>
      </c>
      <c r="FN83" s="11">
        <f t="shared" si="84"/>
        <v>269.1438538</v>
      </c>
      <c r="FO83" s="11">
        <f t="shared" si="84"/>
        <v>254.6953908</v>
      </c>
      <c r="FP83" s="11">
        <f t="shared" si="84"/>
        <v>269.1073621</v>
      </c>
      <c r="FQ83" s="11">
        <f t="shared" si="84"/>
        <v>239.6198426</v>
      </c>
      <c r="FR83" s="11">
        <f t="shared" si="84"/>
        <v>227.9961572</v>
      </c>
      <c r="FS83" s="11">
        <f t="shared" si="84"/>
        <v>264.2957819</v>
      </c>
      <c r="FT83" s="11">
        <f t="shared" si="84"/>
        <v>223.5829207</v>
      </c>
      <c r="FU83" s="11">
        <f t="shared" si="84"/>
        <v>262.0025123</v>
      </c>
      <c r="FV83" s="11">
        <f t="shared" si="84"/>
        <v>227.4575401</v>
      </c>
      <c r="FW83" s="11">
        <f t="shared" si="84"/>
        <v>239.9431622</v>
      </c>
      <c r="FX83" s="11">
        <f t="shared" si="84"/>
        <v>244.9283099</v>
      </c>
      <c r="FY83" s="11">
        <f t="shared" si="84"/>
        <v>221.8002698</v>
      </c>
      <c r="FZ83" s="11">
        <f t="shared" si="84"/>
        <v>242.0714608</v>
      </c>
      <c r="GA83" s="11">
        <f t="shared" si="84"/>
        <v>251.6140869</v>
      </c>
      <c r="GB83" s="11">
        <f t="shared" si="84"/>
        <v>276.5918968</v>
      </c>
      <c r="GC83" s="11">
        <f t="shared" si="84"/>
        <v>238.3323186</v>
      </c>
      <c r="GD83" s="11">
        <f t="shared" si="84"/>
        <v>243.554413</v>
      </c>
      <c r="GE83" s="11">
        <f t="shared" si="84"/>
        <v>255.7081696</v>
      </c>
      <c r="GF83" s="11">
        <f t="shared" si="84"/>
        <v>224.4774142</v>
      </c>
      <c r="GG83" s="11">
        <f t="shared" si="84"/>
        <v>237.43962</v>
      </c>
      <c r="GH83" s="11">
        <f t="shared" si="84"/>
        <v>255.6454938</v>
      </c>
      <c r="GI83" s="11">
        <f t="shared" si="84"/>
        <v>250.7481285</v>
      </c>
      <c r="GJ83" s="11">
        <f t="shared" si="84"/>
        <v>265.516316</v>
      </c>
      <c r="GK83" s="11">
        <f t="shared" si="84"/>
        <v>287.3053468</v>
      </c>
      <c r="GL83" s="11">
        <f t="shared" si="84"/>
        <v>227.3752164</v>
      </c>
      <c r="GM83" s="11">
        <f t="shared" si="84"/>
        <v>258.027156</v>
      </c>
      <c r="GN83" s="11">
        <f t="shared" si="84"/>
        <v>246.4515317</v>
      </c>
      <c r="GO83" s="11">
        <f t="shared" si="84"/>
        <v>238.7588459</v>
      </c>
      <c r="GP83" s="11">
        <f t="shared" si="84"/>
        <v>229.0620472</v>
      </c>
      <c r="GQ83" s="11">
        <f t="shared" si="84"/>
        <v>266.6105775</v>
      </c>
      <c r="GR83" s="11">
        <f t="shared" si="84"/>
        <v>246.3402261</v>
      </c>
      <c r="GS83" s="11">
        <f t="shared" si="84"/>
        <v>251.4595148</v>
      </c>
      <c r="GT83" s="12"/>
    </row>
    <row r="84" ht="15.75" customHeight="1">
      <c r="A84" s="10" t="str">
        <f t="shared" si="3"/>
        <v>ELEMENTO 83</v>
      </c>
      <c r="B84" s="11">
        <f t="shared" ref="B84:GS84" si="85">NORMINV(RAND(),250,20)</f>
        <v>272.727806</v>
      </c>
      <c r="C84" s="11">
        <f t="shared" si="85"/>
        <v>222.4319742</v>
      </c>
      <c r="D84" s="11">
        <f t="shared" si="85"/>
        <v>251.3316527</v>
      </c>
      <c r="E84" s="11">
        <f t="shared" si="85"/>
        <v>260.3053284</v>
      </c>
      <c r="F84" s="11">
        <f t="shared" si="85"/>
        <v>260.3180722</v>
      </c>
      <c r="G84" s="11">
        <f t="shared" si="85"/>
        <v>273.805712</v>
      </c>
      <c r="H84" s="11">
        <f t="shared" si="85"/>
        <v>240.4889493</v>
      </c>
      <c r="I84" s="11">
        <f t="shared" si="85"/>
        <v>249.460247</v>
      </c>
      <c r="J84" s="11">
        <f t="shared" si="85"/>
        <v>226.1821966</v>
      </c>
      <c r="K84" s="11">
        <f t="shared" si="85"/>
        <v>270.1733279</v>
      </c>
      <c r="L84" s="11">
        <f t="shared" si="85"/>
        <v>240.1375971</v>
      </c>
      <c r="M84" s="11">
        <f t="shared" si="85"/>
        <v>245.12103</v>
      </c>
      <c r="N84" s="11">
        <f t="shared" si="85"/>
        <v>246.5458686</v>
      </c>
      <c r="O84" s="11">
        <f t="shared" si="85"/>
        <v>257.8568791</v>
      </c>
      <c r="P84" s="11">
        <f t="shared" si="85"/>
        <v>268.4075921</v>
      </c>
      <c r="Q84" s="11">
        <f t="shared" si="85"/>
        <v>244.132001</v>
      </c>
      <c r="R84" s="11">
        <f t="shared" si="85"/>
        <v>253.064979</v>
      </c>
      <c r="S84" s="11">
        <f t="shared" si="85"/>
        <v>265.1059162</v>
      </c>
      <c r="T84" s="11">
        <f t="shared" si="85"/>
        <v>270.34108</v>
      </c>
      <c r="U84" s="11">
        <f t="shared" si="85"/>
        <v>273.8164175</v>
      </c>
      <c r="V84" s="11">
        <f t="shared" si="85"/>
        <v>222.3897456</v>
      </c>
      <c r="W84" s="11">
        <f t="shared" si="85"/>
        <v>248.8811225</v>
      </c>
      <c r="X84" s="11">
        <f t="shared" si="85"/>
        <v>235.696816</v>
      </c>
      <c r="Y84" s="11">
        <f t="shared" si="85"/>
        <v>241.2771119</v>
      </c>
      <c r="Z84" s="11">
        <f t="shared" si="85"/>
        <v>230.8818427</v>
      </c>
      <c r="AA84" s="11">
        <f t="shared" si="85"/>
        <v>243.8665944</v>
      </c>
      <c r="AB84" s="11">
        <f t="shared" si="85"/>
        <v>210.7856864</v>
      </c>
      <c r="AC84" s="11">
        <f t="shared" si="85"/>
        <v>244.2509547</v>
      </c>
      <c r="AD84" s="11">
        <f t="shared" si="85"/>
        <v>276.4005744</v>
      </c>
      <c r="AE84" s="11">
        <f t="shared" si="85"/>
        <v>207.3700307</v>
      </c>
      <c r="AF84" s="11">
        <f t="shared" si="85"/>
        <v>243.5245379</v>
      </c>
      <c r="AG84" s="11">
        <f t="shared" si="85"/>
        <v>247.3125716</v>
      </c>
      <c r="AH84" s="11">
        <f t="shared" si="85"/>
        <v>251.1669845</v>
      </c>
      <c r="AI84" s="11">
        <f t="shared" si="85"/>
        <v>279.2404924</v>
      </c>
      <c r="AJ84" s="11">
        <f t="shared" si="85"/>
        <v>259.8601903</v>
      </c>
      <c r="AK84" s="11">
        <f t="shared" si="85"/>
        <v>279.4972832</v>
      </c>
      <c r="AL84" s="11">
        <f t="shared" si="85"/>
        <v>198.1086453</v>
      </c>
      <c r="AM84" s="11">
        <f t="shared" si="85"/>
        <v>264.3206389</v>
      </c>
      <c r="AN84" s="11">
        <f t="shared" si="85"/>
        <v>243.5895269</v>
      </c>
      <c r="AO84" s="11">
        <f t="shared" si="85"/>
        <v>269.2306923</v>
      </c>
      <c r="AP84" s="11">
        <f t="shared" si="85"/>
        <v>255.2594819</v>
      </c>
      <c r="AQ84" s="11">
        <f t="shared" si="85"/>
        <v>276.1047286</v>
      </c>
      <c r="AR84" s="11">
        <f t="shared" si="85"/>
        <v>261.6652845</v>
      </c>
      <c r="AS84" s="11">
        <f t="shared" si="85"/>
        <v>216.1866571</v>
      </c>
      <c r="AT84" s="11">
        <f t="shared" si="85"/>
        <v>263.2338279</v>
      </c>
      <c r="AU84" s="11">
        <f t="shared" si="85"/>
        <v>225.813154</v>
      </c>
      <c r="AV84" s="11">
        <f t="shared" si="85"/>
        <v>247.3704188</v>
      </c>
      <c r="AW84" s="11">
        <f t="shared" si="85"/>
        <v>283.5921539</v>
      </c>
      <c r="AX84" s="11">
        <f t="shared" si="85"/>
        <v>269.0837636</v>
      </c>
      <c r="AY84" s="11">
        <f t="shared" si="85"/>
        <v>260.2361615</v>
      </c>
      <c r="AZ84" s="11">
        <f t="shared" si="85"/>
        <v>244.5551421</v>
      </c>
      <c r="BA84" s="11">
        <f t="shared" si="85"/>
        <v>266.1391454</v>
      </c>
      <c r="BB84" s="11">
        <f t="shared" si="85"/>
        <v>246.0693728</v>
      </c>
      <c r="BC84" s="11">
        <f t="shared" si="85"/>
        <v>259.5291753</v>
      </c>
      <c r="BD84" s="11">
        <f t="shared" si="85"/>
        <v>269.4703486</v>
      </c>
      <c r="BE84" s="11">
        <f t="shared" si="85"/>
        <v>237.8668189</v>
      </c>
      <c r="BF84" s="11">
        <f t="shared" si="85"/>
        <v>242.0101044</v>
      </c>
      <c r="BG84" s="11">
        <f t="shared" si="85"/>
        <v>251.9098058</v>
      </c>
      <c r="BH84" s="11">
        <f t="shared" si="85"/>
        <v>288.0431125</v>
      </c>
      <c r="BI84" s="11">
        <f t="shared" si="85"/>
        <v>309.9129818</v>
      </c>
      <c r="BJ84" s="11">
        <f t="shared" si="85"/>
        <v>230.1598137</v>
      </c>
      <c r="BK84" s="11">
        <f t="shared" si="85"/>
        <v>273.0626374</v>
      </c>
      <c r="BL84" s="11">
        <f t="shared" si="85"/>
        <v>213.9538118</v>
      </c>
      <c r="BM84" s="11">
        <f t="shared" si="85"/>
        <v>226.7405915</v>
      </c>
      <c r="BN84" s="11">
        <f t="shared" si="85"/>
        <v>252.527343</v>
      </c>
      <c r="BO84" s="11">
        <f t="shared" si="85"/>
        <v>260.8531768</v>
      </c>
      <c r="BP84" s="11">
        <f t="shared" si="85"/>
        <v>253.0180098</v>
      </c>
      <c r="BQ84" s="11">
        <f t="shared" si="85"/>
        <v>266.0245123</v>
      </c>
      <c r="BR84" s="11">
        <f t="shared" si="85"/>
        <v>222.5827199</v>
      </c>
      <c r="BS84" s="11">
        <f t="shared" si="85"/>
        <v>260.3783035</v>
      </c>
      <c r="BT84" s="11">
        <f t="shared" si="85"/>
        <v>238.4892462</v>
      </c>
      <c r="BU84" s="11">
        <f t="shared" si="85"/>
        <v>270.195232</v>
      </c>
      <c r="BV84" s="11">
        <f t="shared" si="85"/>
        <v>275.0312373</v>
      </c>
      <c r="BW84" s="11">
        <f t="shared" si="85"/>
        <v>284.4112583</v>
      </c>
      <c r="BX84" s="11">
        <f t="shared" si="85"/>
        <v>233.1470982</v>
      </c>
      <c r="BY84" s="11">
        <f t="shared" si="85"/>
        <v>240.3790992</v>
      </c>
      <c r="BZ84" s="11">
        <f t="shared" si="85"/>
        <v>262.095793</v>
      </c>
      <c r="CA84" s="11">
        <f t="shared" si="85"/>
        <v>269.0882209</v>
      </c>
      <c r="CB84" s="11">
        <f t="shared" si="85"/>
        <v>237.304165</v>
      </c>
      <c r="CC84" s="11">
        <f t="shared" si="85"/>
        <v>230.0268231</v>
      </c>
      <c r="CD84" s="11">
        <f t="shared" si="85"/>
        <v>276.5519792</v>
      </c>
      <c r="CE84" s="11">
        <f t="shared" si="85"/>
        <v>234.7117783</v>
      </c>
      <c r="CF84" s="11">
        <f t="shared" si="85"/>
        <v>234.4390971</v>
      </c>
      <c r="CG84" s="11">
        <f t="shared" si="85"/>
        <v>265.2476447</v>
      </c>
      <c r="CH84" s="11">
        <f t="shared" si="85"/>
        <v>259.7554196</v>
      </c>
      <c r="CI84" s="11">
        <f t="shared" si="85"/>
        <v>281.1201122</v>
      </c>
      <c r="CJ84" s="11">
        <f t="shared" si="85"/>
        <v>223.6490209</v>
      </c>
      <c r="CK84" s="11">
        <f t="shared" si="85"/>
        <v>267.2161503</v>
      </c>
      <c r="CL84" s="11">
        <f t="shared" si="85"/>
        <v>249.3973894</v>
      </c>
      <c r="CM84" s="11">
        <f t="shared" si="85"/>
        <v>252.4721338</v>
      </c>
      <c r="CN84" s="11">
        <f t="shared" si="85"/>
        <v>268.9397752</v>
      </c>
      <c r="CO84" s="11">
        <f t="shared" si="85"/>
        <v>258.7914437</v>
      </c>
      <c r="CP84" s="11">
        <f t="shared" si="85"/>
        <v>252.2429999</v>
      </c>
      <c r="CQ84" s="11">
        <f t="shared" si="85"/>
        <v>236.7397553</v>
      </c>
      <c r="CR84" s="11">
        <f t="shared" si="85"/>
        <v>252.2959328</v>
      </c>
      <c r="CS84" s="11">
        <f t="shared" si="85"/>
        <v>245.6346361</v>
      </c>
      <c r="CT84" s="11">
        <f t="shared" si="85"/>
        <v>246.8443043</v>
      </c>
      <c r="CU84" s="11">
        <f t="shared" si="85"/>
        <v>239.2234472</v>
      </c>
      <c r="CV84" s="11">
        <f t="shared" si="85"/>
        <v>289.3733269</v>
      </c>
      <c r="CW84" s="11">
        <f t="shared" si="85"/>
        <v>239.0478368</v>
      </c>
      <c r="CX84" s="11">
        <f t="shared" si="85"/>
        <v>209.2864697</v>
      </c>
      <c r="CY84" s="11">
        <f t="shared" si="85"/>
        <v>243.3611827</v>
      </c>
      <c r="CZ84" s="11">
        <f t="shared" si="85"/>
        <v>250.7568791</v>
      </c>
      <c r="DA84" s="11">
        <f t="shared" si="85"/>
        <v>257.0835959</v>
      </c>
      <c r="DB84" s="11">
        <f t="shared" si="85"/>
        <v>236.4114917</v>
      </c>
      <c r="DC84" s="11">
        <f t="shared" si="85"/>
        <v>253.4402026</v>
      </c>
      <c r="DD84" s="11">
        <f t="shared" si="85"/>
        <v>246.9042512</v>
      </c>
      <c r="DE84" s="11">
        <f t="shared" si="85"/>
        <v>249.9573402</v>
      </c>
      <c r="DF84" s="11">
        <f t="shared" si="85"/>
        <v>244.3644662</v>
      </c>
      <c r="DG84" s="11">
        <f t="shared" si="85"/>
        <v>241.1934126</v>
      </c>
      <c r="DH84" s="11">
        <f t="shared" si="85"/>
        <v>263.4244596</v>
      </c>
      <c r="DI84" s="11">
        <f t="shared" si="85"/>
        <v>251.9002044</v>
      </c>
      <c r="DJ84" s="11">
        <f t="shared" si="85"/>
        <v>228.4293647</v>
      </c>
      <c r="DK84" s="11">
        <f t="shared" si="85"/>
        <v>278.2945361</v>
      </c>
      <c r="DL84" s="11">
        <f t="shared" si="85"/>
        <v>231.4008912</v>
      </c>
      <c r="DM84" s="11">
        <f t="shared" si="85"/>
        <v>261.0332463</v>
      </c>
      <c r="DN84" s="11">
        <f t="shared" si="85"/>
        <v>227.9943035</v>
      </c>
      <c r="DO84" s="11">
        <f t="shared" si="85"/>
        <v>279.9552204</v>
      </c>
      <c r="DP84" s="11">
        <f t="shared" si="85"/>
        <v>268.1637958</v>
      </c>
      <c r="DQ84" s="11">
        <f t="shared" si="85"/>
        <v>233.4218025</v>
      </c>
      <c r="DR84" s="11">
        <f t="shared" si="85"/>
        <v>242.0148396</v>
      </c>
      <c r="DS84" s="11">
        <f t="shared" si="85"/>
        <v>239.1110012</v>
      </c>
      <c r="DT84" s="11">
        <f t="shared" si="85"/>
        <v>279.090413</v>
      </c>
      <c r="DU84" s="11">
        <f t="shared" si="85"/>
        <v>229.9415763</v>
      </c>
      <c r="DV84" s="11">
        <f t="shared" si="85"/>
        <v>272.660531</v>
      </c>
      <c r="DW84" s="11">
        <f t="shared" si="85"/>
        <v>239.7934514</v>
      </c>
      <c r="DX84" s="11">
        <f t="shared" si="85"/>
        <v>241.7978134</v>
      </c>
      <c r="DY84" s="11">
        <f t="shared" si="85"/>
        <v>257.1992151</v>
      </c>
      <c r="DZ84" s="11">
        <f t="shared" si="85"/>
        <v>257.2850522</v>
      </c>
      <c r="EA84" s="11">
        <f t="shared" si="85"/>
        <v>233.201837</v>
      </c>
      <c r="EB84" s="11">
        <f t="shared" si="85"/>
        <v>218.5224519</v>
      </c>
      <c r="EC84" s="11">
        <f t="shared" si="85"/>
        <v>245.0361734</v>
      </c>
      <c r="ED84" s="11">
        <f t="shared" si="85"/>
        <v>249.6414972</v>
      </c>
      <c r="EE84" s="11">
        <f t="shared" si="85"/>
        <v>261.374826</v>
      </c>
      <c r="EF84" s="11">
        <f t="shared" si="85"/>
        <v>247.823555</v>
      </c>
      <c r="EG84" s="11">
        <f t="shared" si="85"/>
        <v>275.2929738</v>
      </c>
      <c r="EH84" s="11">
        <f t="shared" si="85"/>
        <v>229.0616461</v>
      </c>
      <c r="EI84" s="11">
        <f t="shared" si="85"/>
        <v>231.8413415</v>
      </c>
      <c r="EJ84" s="11">
        <f t="shared" si="85"/>
        <v>258.3276567</v>
      </c>
      <c r="EK84" s="11">
        <f t="shared" si="85"/>
        <v>221.3066668</v>
      </c>
      <c r="EL84" s="11">
        <f t="shared" si="85"/>
        <v>254.7074159</v>
      </c>
      <c r="EM84" s="11">
        <f t="shared" si="85"/>
        <v>257.3934582</v>
      </c>
      <c r="EN84" s="11">
        <f t="shared" si="85"/>
        <v>252.5012536</v>
      </c>
      <c r="EO84" s="11">
        <f t="shared" si="85"/>
        <v>247.1941212</v>
      </c>
      <c r="EP84" s="11">
        <f t="shared" si="85"/>
        <v>242.1466134</v>
      </c>
      <c r="EQ84" s="11">
        <f t="shared" si="85"/>
        <v>249.4576878</v>
      </c>
      <c r="ER84" s="11">
        <f t="shared" si="85"/>
        <v>276.4174752</v>
      </c>
      <c r="ES84" s="11">
        <f t="shared" si="85"/>
        <v>275.0711778</v>
      </c>
      <c r="ET84" s="11">
        <f t="shared" si="85"/>
        <v>226.7837702</v>
      </c>
      <c r="EU84" s="11">
        <f t="shared" si="85"/>
        <v>224.4172113</v>
      </c>
      <c r="EV84" s="11">
        <f t="shared" si="85"/>
        <v>234.7422379</v>
      </c>
      <c r="EW84" s="11">
        <f t="shared" si="85"/>
        <v>267.3024545</v>
      </c>
      <c r="EX84" s="11">
        <f t="shared" si="85"/>
        <v>244.1340898</v>
      </c>
      <c r="EY84" s="11">
        <f t="shared" si="85"/>
        <v>212.2744031</v>
      </c>
      <c r="EZ84" s="11">
        <f t="shared" si="85"/>
        <v>256.9666425</v>
      </c>
      <c r="FA84" s="11">
        <f t="shared" si="85"/>
        <v>277.133946</v>
      </c>
      <c r="FB84" s="11">
        <f t="shared" si="85"/>
        <v>239.6348143</v>
      </c>
      <c r="FC84" s="11">
        <f t="shared" si="85"/>
        <v>232.3180858</v>
      </c>
      <c r="FD84" s="11">
        <f t="shared" si="85"/>
        <v>251.0202302</v>
      </c>
      <c r="FE84" s="11">
        <f t="shared" si="85"/>
        <v>247.0362765</v>
      </c>
      <c r="FF84" s="11">
        <f t="shared" si="85"/>
        <v>254.8739512</v>
      </c>
      <c r="FG84" s="11">
        <f t="shared" si="85"/>
        <v>252.9647813</v>
      </c>
      <c r="FH84" s="11">
        <f t="shared" si="85"/>
        <v>234.2184365</v>
      </c>
      <c r="FI84" s="11">
        <f t="shared" si="85"/>
        <v>209.9423975</v>
      </c>
      <c r="FJ84" s="11">
        <f t="shared" si="85"/>
        <v>265.4966479</v>
      </c>
      <c r="FK84" s="11">
        <f t="shared" si="85"/>
        <v>278.842103</v>
      </c>
      <c r="FL84" s="11">
        <f t="shared" si="85"/>
        <v>245.079207</v>
      </c>
      <c r="FM84" s="11">
        <f t="shared" si="85"/>
        <v>272.332567</v>
      </c>
      <c r="FN84" s="11">
        <f t="shared" si="85"/>
        <v>239.4042106</v>
      </c>
      <c r="FO84" s="11">
        <f t="shared" si="85"/>
        <v>226.8216271</v>
      </c>
      <c r="FP84" s="11">
        <f t="shared" si="85"/>
        <v>256.6168322</v>
      </c>
      <c r="FQ84" s="11">
        <f t="shared" si="85"/>
        <v>261.4065043</v>
      </c>
      <c r="FR84" s="11">
        <f t="shared" si="85"/>
        <v>217.0822818</v>
      </c>
      <c r="FS84" s="11">
        <f t="shared" si="85"/>
        <v>240.0556462</v>
      </c>
      <c r="FT84" s="11">
        <f t="shared" si="85"/>
        <v>248.4870953</v>
      </c>
      <c r="FU84" s="11">
        <f t="shared" si="85"/>
        <v>217.0241802</v>
      </c>
      <c r="FV84" s="11">
        <f t="shared" si="85"/>
        <v>268.4406134</v>
      </c>
      <c r="FW84" s="11">
        <f t="shared" si="85"/>
        <v>263.5970441</v>
      </c>
      <c r="FX84" s="11">
        <f t="shared" si="85"/>
        <v>269.5816723</v>
      </c>
      <c r="FY84" s="11">
        <f t="shared" si="85"/>
        <v>222.4396561</v>
      </c>
      <c r="FZ84" s="11">
        <f t="shared" si="85"/>
        <v>224.6987574</v>
      </c>
      <c r="GA84" s="11">
        <f t="shared" si="85"/>
        <v>256.989042</v>
      </c>
      <c r="GB84" s="11">
        <f t="shared" si="85"/>
        <v>280.1228057</v>
      </c>
      <c r="GC84" s="11">
        <f t="shared" si="85"/>
        <v>209.4269833</v>
      </c>
      <c r="GD84" s="11">
        <f t="shared" si="85"/>
        <v>266.8522649</v>
      </c>
      <c r="GE84" s="11">
        <f t="shared" si="85"/>
        <v>244.8663036</v>
      </c>
      <c r="GF84" s="11">
        <f t="shared" si="85"/>
        <v>242.8117685</v>
      </c>
      <c r="GG84" s="11">
        <f t="shared" si="85"/>
        <v>221.3228794</v>
      </c>
      <c r="GH84" s="11">
        <f t="shared" si="85"/>
        <v>242.1200534</v>
      </c>
      <c r="GI84" s="11">
        <f t="shared" si="85"/>
        <v>220.1492582</v>
      </c>
      <c r="GJ84" s="11">
        <f t="shared" si="85"/>
        <v>270.2509498</v>
      </c>
      <c r="GK84" s="11">
        <f t="shared" si="85"/>
        <v>264.8048497</v>
      </c>
      <c r="GL84" s="11">
        <f t="shared" si="85"/>
        <v>260.7584205</v>
      </c>
      <c r="GM84" s="11">
        <f t="shared" si="85"/>
        <v>228.0662459</v>
      </c>
      <c r="GN84" s="11">
        <f t="shared" si="85"/>
        <v>228.5512994</v>
      </c>
      <c r="GO84" s="11">
        <f t="shared" si="85"/>
        <v>179.8568632</v>
      </c>
      <c r="GP84" s="11">
        <f t="shared" si="85"/>
        <v>264.3208008</v>
      </c>
      <c r="GQ84" s="11">
        <f t="shared" si="85"/>
        <v>247.320457</v>
      </c>
      <c r="GR84" s="11">
        <f t="shared" si="85"/>
        <v>253.0354798</v>
      </c>
      <c r="GS84" s="11">
        <f t="shared" si="85"/>
        <v>243.2019342</v>
      </c>
      <c r="GT84" s="12"/>
    </row>
    <row r="85" ht="15.75" customHeight="1">
      <c r="A85" s="10" t="str">
        <f t="shared" si="3"/>
        <v>ELEMENTO 84</v>
      </c>
      <c r="B85" s="11">
        <f t="shared" ref="B85:GS85" si="86">NORMINV(RAND(),250,20)</f>
        <v>259.1313991</v>
      </c>
      <c r="C85" s="11">
        <f t="shared" si="86"/>
        <v>215.8776308</v>
      </c>
      <c r="D85" s="11">
        <f t="shared" si="86"/>
        <v>245.9583422</v>
      </c>
      <c r="E85" s="11">
        <f t="shared" si="86"/>
        <v>259.6032024</v>
      </c>
      <c r="F85" s="11">
        <f t="shared" si="86"/>
        <v>263.9448268</v>
      </c>
      <c r="G85" s="11">
        <f t="shared" si="86"/>
        <v>235.50872</v>
      </c>
      <c r="H85" s="11">
        <f t="shared" si="86"/>
        <v>244.557069</v>
      </c>
      <c r="I85" s="11">
        <f t="shared" si="86"/>
        <v>272.6458322</v>
      </c>
      <c r="J85" s="11">
        <f t="shared" si="86"/>
        <v>247.3884758</v>
      </c>
      <c r="K85" s="11">
        <f t="shared" si="86"/>
        <v>241.9759025</v>
      </c>
      <c r="L85" s="11">
        <f t="shared" si="86"/>
        <v>245.0473011</v>
      </c>
      <c r="M85" s="11">
        <f t="shared" si="86"/>
        <v>240.4352493</v>
      </c>
      <c r="N85" s="11">
        <f t="shared" si="86"/>
        <v>268.1134769</v>
      </c>
      <c r="O85" s="11">
        <f t="shared" si="86"/>
        <v>242.8688612</v>
      </c>
      <c r="P85" s="11">
        <f t="shared" si="86"/>
        <v>244.8931809</v>
      </c>
      <c r="Q85" s="11">
        <f t="shared" si="86"/>
        <v>265.8062922</v>
      </c>
      <c r="R85" s="11">
        <f t="shared" si="86"/>
        <v>232.5850318</v>
      </c>
      <c r="S85" s="11">
        <f t="shared" si="86"/>
        <v>261.1781441</v>
      </c>
      <c r="T85" s="11">
        <f t="shared" si="86"/>
        <v>285.2321059</v>
      </c>
      <c r="U85" s="11">
        <f t="shared" si="86"/>
        <v>222.6936255</v>
      </c>
      <c r="V85" s="11">
        <f t="shared" si="86"/>
        <v>219.1759566</v>
      </c>
      <c r="W85" s="11">
        <f t="shared" si="86"/>
        <v>252.1901963</v>
      </c>
      <c r="X85" s="11">
        <f t="shared" si="86"/>
        <v>242.1128712</v>
      </c>
      <c r="Y85" s="11">
        <f t="shared" si="86"/>
        <v>239.9900285</v>
      </c>
      <c r="Z85" s="11">
        <f t="shared" si="86"/>
        <v>277.0032101</v>
      </c>
      <c r="AA85" s="11">
        <f t="shared" si="86"/>
        <v>252.4352167</v>
      </c>
      <c r="AB85" s="11">
        <f t="shared" si="86"/>
        <v>262.2458682</v>
      </c>
      <c r="AC85" s="11">
        <f t="shared" si="86"/>
        <v>272.1331645</v>
      </c>
      <c r="AD85" s="11">
        <f t="shared" si="86"/>
        <v>248.935074</v>
      </c>
      <c r="AE85" s="11">
        <f t="shared" si="86"/>
        <v>270.3063743</v>
      </c>
      <c r="AF85" s="11">
        <f t="shared" si="86"/>
        <v>224.9894649</v>
      </c>
      <c r="AG85" s="11">
        <f t="shared" si="86"/>
        <v>269.7118997</v>
      </c>
      <c r="AH85" s="11">
        <f t="shared" si="86"/>
        <v>280.3977503</v>
      </c>
      <c r="AI85" s="11">
        <f t="shared" si="86"/>
        <v>245.3423079</v>
      </c>
      <c r="AJ85" s="11">
        <f t="shared" si="86"/>
        <v>243.5770977</v>
      </c>
      <c r="AK85" s="11">
        <f t="shared" si="86"/>
        <v>225.7770943</v>
      </c>
      <c r="AL85" s="11">
        <f t="shared" si="86"/>
        <v>249.9359793</v>
      </c>
      <c r="AM85" s="11">
        <f t="shared" si="86"/>
        <v>252.4477058</v>
      </c>
      <c r="AN85" s="11">
        <f t="shared" si="86"/>
        <v>224.3484269</v>
      </c>
      <c r="AO85" s="11">
        <f t="shared" si="86"/>
        <v>269.2477473</v>
      </c>
      <c r="AP85" s="11">
        <f t="shared" si="86"/>
        <v>285.6364681</v>
      </c>
      <c r="AQ85" s="11">
        <f t="shared" si="86"/>
        <v>282.414094</v>
      </c>
      <c r="AR85" s="11">
        <f t="shared" si="86"/>
        <v>247.3158019</v>
      </c>
      <c r="AS85" s="11">
        <f t="shared" si="86"/>
        <v>256.8231819</v>
      </c>
      <c r="AT85" s="11">
        <f t="shared" si="86"/>
        <v>258.3129007</v>
      </c>
      <c r="AU85" s="11">
        <f t="shared" si="86"/>
        <v>262.5778646</v>
      </c>
      <c r="AV85" s="11">
        <f t="shared" si="86"/>
        <v>266.004061</v>
      </c>
      <c r="AW85" s="11">
        <f t="shared" si="86"/>
        <v>233.0200749</v>
      </c>
      <c r="AX85" s="11">
        <f t="shared" si="86"/>
        <v>242.4661123</v>
      </c>
      <c r="AY85" s="11">
        <f t="shared" si="86"/>
        <v>227.2335482</v>
      </c>
      <c r="AZ85" s="11">
        <f t="shared" si="86"/>
        <v>249.7425576</v>
      </c>
      <c r="BA85" s="11">
        <f t="shared" si="86"/>
        <v>254.7923659</v>
      </c>
      <c r="BB85" s="11">
        <f t="shared" si="86"/>
        <v>251.7315458</v>
      </c>
      <c r="BC85" s="11">
        <f t="shared" si="86"/>
        <v>225.2072702</v>
      </c>
      <c r="BD85" s="11">
        <f t="shared" si="86"/>
        <v>244.7119502</v>
      </c>
      <c r="BE85" s="11">
        <f t="shared" si="86"/>
        <v>279.2996624</v>
      </c>
      <c r="BF85" s="11">
        <f t="shared" si="86"/>
        <v>259.10293</v>
      </c>
      <c r="BG85" s="11">
        <f t="shared" si="86"/>
        <v>258.3546331</v>
      </c>
      <c r="BH85" s="11">
        <f t="shared" si="86"/>
        <v>245.8023722</v>
      </c>
      <c r="BI85" s="11">
        <f t="shared" si="86"/>
        <v>265.9505923</v>
      </c>
      <c r="BJ85" s="11">
        <f t="shared" si="86"/>
        <v>273.986562</v>
      </c>
      <c r="BK85" s="11">
        <f t="shared" si="86"/>
        <v>219.8092888</v>
      </c>
      <c r="BL85" s="11">
        <f t="shared" si="86"/>
        <v>275.090587</v>
      </c>
      <c r="BM85" s="11">
        <f t="shared" si="86"/>
        <v>297.2152434</v>
      </c>
      <c r="BN85" s="11">
        <f t="shared" si="86"/>
        <v>249.9201763</v>
      </c>
      <c r="BO85" s="11">
        <f t="shared" si="86"/>
        <v>261.5578329</v>
      </c>
      <c r="BP85" s="11">
        <f t="shared" si="86"/>
        <v>220.1763727</v>
      </c>
      <c r="BQ85" s="11">
        <f t="shared" si="86"/>
        <v>228.3241386</v>
      </c>
      <c r="BR85" s="11">
        <f t="shared" si="86"/>
        <v>223.7630688</v>
      </c>
      <c r="BS85" s="11">
        <f t="shared" si="86"/>
        <v>212.9463319</v>
      </c>
      <c r="BT85" s="11">
        <f t="shared" si="86"/>
        <v>235.7747397</v>
      </c>
      <c r="BU85" s="11">
        <f t="shared" si="86"/>
        <v>248.1735335</v>
      </c>
      <c r="BV85" s="11">
        <f t="shared" si="86"/>
        <v>246.7614987</v>
      </c>
      <c r="BW85" s="11">
        <f t="shared" si="86"/>
        <v>272.3514979</v>
      </c>
      <c r="BX85" s="11">
        <f t="shared" si="86"/>
        <v>226.2013628</v>
      </c>
      <c r="BY85" s="11">
        <f t="shared" si="86"/>
        <v>248.8364011</v>
      </c>
      <c r="BZ85" s="11">
        <f t="shared" si="86"/>
        <v>269.3007465</v>
      </c>
      <c r="CA85" s="11">
        <f t="shared" si="86"/>
        <v>211.464765</v>
      </c>
      <c r="CB85" s="11">
        <f t="shared" si="86"/>
        <v>269.7375502</v>
      </c>
      <c r="CC85" s="11">
        <f t="shared" si="86"/>
        <v>278.7494385</v>
      </c>
      <c r="CD85" s="11">
        <f t="shared" si="86"/>
        <v>246.9740166</v>
      </c>
      <c r="CE85" s="11">
        <f t="shared" si="86"/>
        <v>238.744178</v>
      </c>
      <c r="CF85" s="11">
        <f t="shared" si="86"/>
        <v>229.5399886</v>
      </c>
      <c r="CG85" s="11">
        <f t="shared" si="86"/>
        <v>251.9473054</v>
      </c>
      <c r="CH85" s="11">
        <f t="shared" si="86"/>
        <v>288.0516081</v>
      </c>
      <c r="CI85" s="11">
        <f t="shared" si="86"/>
        <v>249.6944592</v>
      </c>
      <c r="CJ85" s="11">
        <f t="shared" si="86"/>
        <v>239.446515</v>
      </c>
      <c r="CK85" s="11">
        <f t="shared" si="86"/>
        <v>223.0768091</v>
      </c>
      <c r="CL85" s="11">
        <f t="shared" si="86"/>
        <v>242.0911295</v>
      </c>
      <c r="CM85" s="11">
        <f t="shared" si="86"/>
        <v>233.4548823</v>
      </c>
      <c r="CN85" s="11">
        <f t="shared" si="86"/>
        <v>215.4149907</v>
      </c>
      <c r="CO85" s="11">
        <f t="shared" si="86"/>
        <v>235.7712444</v>
      </c>
      <c r="CP85" s="11">
        <f t="shared" si="86"/>
        <v>263.9461267</v>
      </c>
      <c r="CQ85" s="11">
        <f t="shared" si="86"/>
        <v>243.5726154</v>
      </c>
      <c r="CR85" s="11">
        <f t="shared" si="86"/>
        <v>244.867693</v>
      </c>
      <c r="CS85" s="11">
        <f t="shared" si="86"/>
        <v>260.2901714</v>
      </c>
      <c r="CT85" s="11">
        <f t="shared" si="86"/>
        <v>258.6229444</v>
      </c>
      <c r="CU85" s="11">
        <f t="shared" si="86"/>
        <v>255.2778273</v>
      </c>
      <c r="CV85" s="11">
        <f t="shared" si="86"/>
        <v>251.5948728</v>
      </c>
      <c r="CW85" s="11">
        <f t="shared" si="86"/>
        <v>231.4028712</v>
      </c>
      <c r="CX85" s="11">
        <f t="shared" si="86"/>
        <v>235.1329064</v>
      </c>
      <c r="CY85" s="11">
        <f t="shared" si="86"/>
        <v>246.562824</v>
      </c>
      <c r="CZ85" s="11">
        <f t="shared" si="86"/>
        <v>240.6944236</v>
      </c>
      <c r="DA85" s="11">
        <f t="shared" si="86"/>
        <v>257.6562859</v>
      </c>
      <c r="DB85" s="11">
        <f t="shared" si="86"/>
        <v>256.8577388</v>
      </c>
      <c r="DC85" s="11">
        <f t="shared" si="86"/>
        <v>231.3597223</v>
      </c>
      <c r="DD85" s="11">
        <f t="shared" si="86"/>
        <v>225.557786</v>
      </c>
      <c r="DE85" s="11">
        <f t="shared" si="86"/>
        <v>245.0767006</v>
      </c>
      <c r="DF85" s="11">
        <f t="shared" si="86"/>
        <v>274.089091</v>
      </c>
      <c r="DG85" s="11">
        <f t="shared" si="86"/>
        <v>269.1157377</v>
      </c>
      <c r="DH85" s="11">
        <f t="shared" si="86"/>
        <v>227.9148571</v>
      </c>
      <c r="DI85" s="11">
        <f t="shared" si="86"/>
        <v>244.8743836</v>
      </c>
      <c r="DJ85" s="11">
        <f t="shared" si="86"/>
        <v>249.7721021</v>
      </c>
      <c r="DK85" s="11">
        <f t="shared" si="86"/>
        <v>250.6257459</v>
      </c>
      <c r="DL85" s="11">
        <f t="shared" si="86"/>
        <v>225.7754914</v>
      </c>
      <c r="DM85" s="11">
        <f t="shared" si="86"/>
        <v>246.5393591</v>
      </c>
      <c r="DN85" s="11">
        <f t="shared" si="86"/>
        <v>255.5340255</v>
      </c>
      <c r="DO85" s="11">
        <f t="shared" si="86"/>
        <v>284.2575725</v>
      </c>
      <c r="DP85" s="11">
        <f t="shared" si="86"/>
        <v>251.3899899</v>
      </c>
      <c r="DQ85" s="11">
        <f t="shared" si="86"/>
        <v>254.3410196</v>
      </c>
      <c r="DR85" s="11">
        <f t="shared" si="86"/>
        <v>218.2867932</v>
      </c>
      <c r="DS85" s="11">
        <f t="shared" si="86"/>
        <v>253.1811372</v>
      </c>
      <c r="DT85" s="11">
        <f t="shared" si="86"/>
        <v>221.0925209</v>
      </c>
      <c r="DU85" s="11">
        <f t="shared" si="86"/>
        <v>250.0232903</v>
      </c>
      <c r="DV85" s="11">
        <f t="shared" si="86"/>
        <v>268.9106337</v>
      </c>
      <c r="DW85" s="11">
        <f t="shared" si="86"/>
        <v>249.8034528</v>
      </c>
      <c r="DX85" s="11">
        <f t="shared" si="86"/>
        <v>265.8791282</v>
      </c>
      <c r="DY85" s="11">
        <f t="shared" si="86"/>
        <v>278.8874727</v>
      </c>
      <c r="DZ85" s="11">
        <f t="shared" si="86"/>
        <v>248.7552952</v>
      </c>
      <c r="EA85" s="11">
        <f t="shared" si="86"/>
        <v>241.2949147</v>
      </c>
      <c r="EB85" s="11">
        <f t="shared" si="86"/>
        <v>241.7286918</v>
      </c>
      <c r="EC85" s="11">
        <f t="shared" si="86"/>
        <v>222.8047592</v>
      </c>
      <c r="ED85" s="11">
        <f t="shared" si="86"/>
        <v>281.09234</v>
      </c>
      <c r="EE85" s="11">
        <f t="shared" si="86"/>
        <v>264.027249</v>
      </c>
      <c r="EF85" s="11">
        <f t="shared" si="86"/>
        <v>211.8320345</v>
      </c>
      <c r="EG85" s="11">
        <f t="shared" si="86"/>
        <v>242.1215525</v>
      </c>
      <c r="EH85" s="11">
        <f t="shared" si="86"/>
        <v>239.8768104</v>
      </c>
      <c r="EI85" s="11">
        <f t="shared" si="86"/>
        <v>268.8712346</v>
      </c>
      <c r="EJ85" s="11">
        <f t="shared" si="86"/>
        <v>278.0105202</v>
      </c>
      <c r="EK85" s="11">
        <f t="shared" si="86"/>
        <v>258.7033889</v>
      </c>
      <c r="EL85" s="11">
        <f t="shared" si="86"/>
        <v>291.2460209</v>
      </c>
      <c r="EM85" s="11">
        <f t="shared" si="86"/>
        <v>236.6832696</v>
      </c>
      <c r="EN85" s="11">
        <f t="shared" si="86"/>
        <v>259.4996591</v>
      </c>
      <c r="EO85" s="11">
        <f t="shared" si="86"/>
        <v>243.8301518</v>
      </c>
      <c r="EP85" s="11">
        <f t="shared" si="86"/>
        <v>266.47074</v>
      </c>
      <c r="EQ85" s="11">
        <f t="shared" si="86"/>
        <v>237.4378725</v>
      </c>
      <c r="ER85" s="11">
        <f t="shared" si="86"/>
        <v>254.8172068</v>
      </c>
      <c r="ES85" s="11">
        <f t="shared" si="86"/>
        <v>262.5862583</v>
      </c>
      <c r="ET85" s="11">
        <f t="shared" si="86"/>
        <v>252.011866</v>
      </c>
      <c r="EU85" s="11">
        <f t="shared" si="86"/>
        <v>250.6222889</v>
      </c>
      <c r="EV85" s="11">
        <f t="shared" si="86"/>
        <v>234.748977</v>
      </c>
      <c r="EW85" s="11">
        <f t="shared" si="86"/>
        <v>266.1209154</v>
      </c>
      <c r="EX85" s="11">
        <f t="shared" si="86"/>
        <v>245.9624281</v>
      </c>
      <c r="EY85" s="11">
        <f t="shared" si="86"/>
        <v>250.7736657</v>
      </c>
      <c r="EZ85" s="11">
        <f t="shared" si="86"/>
        <v>238.1674832</v>
      </c>
      <c r="FA85" s="11">
        <f t="shared" si="86"/>
        <v>218.134354</v>
      </c>
      <c r="FB85" s="11">
        <f t="shared" si="86"/>
        <v>280.271776</v>
      </c>
      <c r="FC85" s="11">
        <f t="shared" si="86"/>
        <v>230.957945</v>
      </c>
      <c r="FD85" s="11">
        <f t="shared" si="86"/>
        <v>229.0316878</v>
      </c>
      <c r="FE85" s="11">
        <f t="shared" si="86"/>
        <v>248.7111047</v>
      </c>
      <c r="FF85" s="11">
        <f t="shared" si="86"/>
        <v>259.8705982</v>
      </c>
      <c r="FG85" s="11">
        <f t="shared" si="86"/>
        <v>267.2244192</v>
      </c>
      <c r="FH85" s="11">
        <f t="shared" si="86"/>
        <v>255.5567352</v>
      </c>
      <c r="FI85" s="11">
        <f t="shared" si="86"/>
        <v>232.0452574</v>
      </c>
      <c r="FJ85" s="11">
        <f t="shared" si="86"/>
        <v>256.3722924</v>
      </c>
      <c r="FK85" s="11">
        <f t="shared" si="86"/>
        <v>238.6418239</v>
      </c>
      <c r="FL85" s="11">
        <f t="shared" si="86"/>
        <v>233.9029288</v>
      </c>
      <c r="FM85" s="11">
        <f t="shared" si="86"/>
        <v>254.5737084</v>
      </c>
      <c r="FN85" s="11">
        <f t="shared" si="86"/>
        <v>231.8524805</v>
      </c>
      <c r="FO85" s="11">
        <f t="shared" si="86"/>
        <v>258.6859215</v>
      </c>
      <c r="FP85" s="11">
        <f t="shared" si="86"/>
        <v>268.9073494</v>
      </c>
      <c r="FQ85" s="11">
        <f t="shared" si="86"/>
        <v>235.2464566</v>
      </c>
      <c r="FR85" s="11">
        <f t="shared" si="86"/>
        <v>273.8137288</v>
      </c>
      <c r="FS85" s="11">
        <f t="shared" si="86"/>
        <v>277.3154012</v>
      </c>
      <c r="FT85" s="11">
        <f t="shared" si="86"/>
        <v>276.2463399</v>
      </c>
      <c r="FU85" s="11">
        <f t="shared" si="86"/>
        <v>282.5716106</v>
      </c>
      <c r="FV85" s="11">
        <f t="shared" si="86"/>
        <v>270.2703758</v>
      </c>
      <c r="FW85" s="11">
        <f t="shared" si="86"/>
        <v>228.603271</v>
      </c>
      <c r="FX85" s="11">
        <f t="shared" si="86"/>
        <v>272.0558831</v>
      </c>
      <c r="FY85" s="11">
        <f t="shared" si="86"/>
        <v>272.0123699</v>
      </c>
      <c r="FZ85" s="11">
        <f t="shared" si="86"/>
        <v>261.3045436</v>
      </c>
      <c r="GA85" s="11">
        <f t="shared" si="86"/>
        <v>281.1984334</v>
      </c>
      <c r="GB85" s="11">
        <f t="shared" si="86"/>
        <v>232.7276958</v>
      </c>
      <c r="GC85" s="11">
        <f t="shared" si="86"/>
        <v>257.5572263</v>
      </c>
      <c r="GD85" s="11">
        <f t="shared" si="86"/>
        <v>251.6337613</v>
      </c>
      <c r="GE85" s="11">
        <f t="shared" si="86"/>
        <v>234.8608397</v>
      </c>
      <c r="GF85" s="11">
        <f t="shared" si="86"/>
        <v>260.9357364</v>
      </c>
      <c r="GG85" s="11">
        <f t="shared" si="86"/>
        <v>254.3350518</v>
      </c>
      <c r="GH85" s="11">
        <f t="shared" si="86"/>
        <v>210.2109182</v>
      </c>
      <c r="GI85" s="11">
        <f t="shared" si="86"/>
        <v>229.1498497</v>
      </c>
      <c r="GJ85" s="11">
        <f t="shared" si="86"/>
        <v>249.4624303</v>
      </c>
      <c r="GK85" s="11">
        <f t="shared" si="86"/>
        <v>285.8954458</v>
      </c>
      <c r="GL85" s="11">
        <f t="shared" si="86"/>
        <v>267.2585969</v>
      </c>
      <c r="GM85" s="11">
        <f t="shared" si="86"/>
        <v>253.3885813</v>
      </c>
      <c r="GN85" s="11">
        <f t="shared" si="86"/>
        <v>195.5784756</v>
      </c>
      <c r="GO85" s="11">
        <f t="shared" si="86"/>
        <v>235.4064424</v>
      </c>
      <c r="GP85" s="11">
        <f t="shared" si="86"/>
        <v>214.0851333</v>
      </c>
      <c r="GQ85" s="11">
        <f t="shared" si="86"/>
        <v>252.3744732</v>
      </c>
      <c r="GR85" s="11">
        <f t="shared" si="86"/>
        <v>274.1871697</v>
      </c>
      <c r="GS85" s="11">
        <f t="shared" si="86"/>
        <v>249.434463</v>
      </c>
      <c r="GT85" s="12"/>
    </row>
    <row r="86" ht="15.75" customHeight="1">
      <c r="A86" s="10" t="str">
        <f t="shared" si="3"/>
        <v>ELEMENTO 85</v>
      </c>
      <c r="B86" s="11">
        <f t="shared" ref="B86:GS86" si="87">NORMINV(RAND(),250,20)</f>
        <v>274.1558833</v>
      </c>
      <c r="C86" s="11">
        <f t="shared" si="87"/>
        <v>240.5008419</v>
      </c>
      <c r="D86" s="11">
        <f t="shared" si="87"/>
        <v>254.8319897</v>
      </c>
      <c r="E86" s="11">
        <f t="shared" si="87"/>
        <v>207.6814664</v>
      </c>
      <c r="F86" s="11">
        <f t="shared" si="87"/>
        <v>256.455513</v>
      </c>
      <c r="G86" s="11">
        <f t="shared" si="87"/>
        <v>275.8475364</v>
      </c>
      <c r="H86" s="11">
        <f t="shared" si="87"/>
        <v>254.5693934</v>
      </c>
      <c r="I86" s="11">
        <f t="shared" si="87"/>
        <v>258.0701341</v>
      </c>
      <c r="J86" s="11">
        <f t="shared" si="87"/>
        <v>295.3060638</v>
      </c>
      <c r="K86" s="11">
        <f t="shared" si="87"/>
        <v>241.3253511</v>
      </c>
      <c r="L86" s="11">
        <f t="shared" si="87"/>
        <v>279.5972806</v>
      </c>
      <c r="M86" s="11">
        <f t="shared" si="87"/>
        <v>248.096412</v>
      </c>
      <c r="N86" s="11">
        <f t="shared" si="87"/>
        <v>233.5458615</v>
      </c>
      <c r="O86" s="11">
        <f t="shared" si="87"/>
        <v>266.2078501</v>
      </c>
      <c r="P86" s="11">
        <f t="shared" si="87"/>
        <v>251.5247669</v>
      </c>
      <c r="Q86" s="11">
        <f t="shared" si="87"/>
        <v>220.7116612</v>
      </c>
      <c r="R86" s="11">
        <f t="shared" si="87"/>
        <v>220.4699611</v>
      </c>
      <c r="S86" s="11">
        <f t="shared" si="87"/>
        <v>256.8125758</v>
      </c>
      <c r="T86" s="11">
        <f t="shared" si="87"/>
        <v>252.4303855</v>
      </c>
      <c r="U86" s="11">
        <f t="shared" si="87"/>
        <v>259.7359006</v>
      </c>
      <c r="V86" s="11">
        <f t="shared" si="87"/>
        <v>252.1735806</v>
      </c>
      <c r="W86" s="11">
        <f t="shared" si="87"/>
        <v>253.2162638</v>
      </c>
      <c r="X86" s="11">
        <f t="shared" si="87"/>
        <v>266.0636959</v>
      </c>
      <c r="Y86" s="11">
        <f t="shared" si="87"/>
        <v>242.560591</v>
      </c>
      <c r="Z86" s="11">
        <f t="shared" si="87"/>
        <v>253.7318975</v>
      </c>
      <c r="AA86" s="11">
        <f t="shared" si="87"/>
        <v>257.6431138</v>
      </c>
      <c r="AB86" s="11">
        <f t="shared" si="87"/>
        <v>253.1337263</v>
      </c>
      <c r="AC86" s="11">
        <f t="shared" si="87"/>
        <v>241.3345845</v>
      </c>
      <c r="AD86" s="11">
        <f t="shared" si="87"/>
        <v>256.2677588</v>
      </c>
      <c r="AE86" s="11">
        <f t="shared" si="87"/>
        <v>258.1069155</v>
      </c>
      <c r="AF86" s="11">
        <f t="shared" si="87"/>
        <v>249.9448715</v>
      </c>
      <c r="AG86" s="11">
        <f t="shared" si="87"/>
        <v>212.6144962</v>
      </c>
      <c r="AH86" s="11">
        <f t="shared" si="87"/>
        <v>244.7019103</v>
      </c>
      <c r="AI86" s="11">
        <f t="shared" si="87"/>
        <v>235.6503235</v>
      </c>
      <c r="AJ86" s="11">
        <f t="shared" si="87"/>
        <v>268.6382261</v>
      </c>
      <c r="AK86" s="11">
        <f t="shared" si="87"/>
        <v>216.0876027</v>
      </c>
      <c r="AL86" s="11">
        <f t="shared" si="87"/>
        <v>238.3675675</v>
      </c>
      <c r="AM86" s="11">
        <f t="shared" si="87"/>
        <v>245.8334337</v>
      </c>
      <c r="AN86" s="11">
        <f t="shared" si="87"/>
        <v>254.4605657</v>
      </c>
      <c r="AO86" s="11">
        <f t="shared" si="87"/>
        <v>264.3255046</v>
      </c>
      <c r="AP86" s="11">
        <f t="shared" si="87"/>
        <v>303.1686865</v>
      </c>
      <c r="AQ86" s="11">
        <f t="shared" si="87"/>
        <v>283.7429986</v>
      </c>
      <c r="AR86" s="11">
        <f t="shared" si="87"/>
        <v>242.4064365</v>
      </c>
      <c r="AS86" s="11">
        <f t="shared" si="87"/>
        <v>218.656861</v>
      </c>
      <c r="AT86" s="11">
        <f t="shared" si="87"/>
        <v>281.7564715</v>
      </c>
      <c r="AU86" s="11">
        <f t="shared" si="87"/>
        <v>300.2744455</v>
      </c>
      <c r="AV86" s="11">
        <f t="shared" si="87"/>
        <v>269.3268917</v>
      </c>
      <c r="AW86" s="11">
        <f t="shared" si="87"/>
        <v>253.2283535</v>
      </c>
      <c r="AX86" s="11">
        <f t="shared" si="87"/>
        <v>264.6491349</v>
      </c>
      <c r="AY86" s="11">
        <f t="shared" si="87"/>
        <v>254.0462063</v>
      </c>
      <c r="AZ86" s="11">
        <f t="shared" si="87"/>
        <v>199.0368081</v>
      </c>
      <c r="BA86" s="11">
        <f t="shared" si="87"/>
        <v>211.8099894</v>
      </c>
      <c r="BB86" s="11">
        <f t="shared" si="87"/>
        <v>256.2876387</v>
      </c>
      <c r="BC86" s="11">
        <f t="shared" si="87"/>
        <v>249.3183545</v>
      </c>
      <c r="BD86" s="11">
        <f t="shared" si="87"/>
        <v>230.0040542</v>
      </c>
      <c r="BE86" s="11">
        <f t="shared" si="87"/>
        <v>236.6595911</v>
      </c>
      <c r="BF86" s="11">
        <f t="shared" si="87"/>
        <v>257.6551893</v>
      </c>
      <c r="BG86" s="11">
        <f t="shared" si="87"/>
        <v>273.8785049</v>
      </c>
      <c r="BH86" s="11">
        <f t="shared" si="87"/>
        <v>245.6078258</v>
      </c>
      <c r="BI86" s="11">
        <f t="shared" si="87"/>
        <v>225.7493371</v>
      </c>
      <c r="BJ86" s="11">
        <f t="shared" si="87"/>
        <v>229.2847015</v>
      </c>
      <c r="BK86" s="11">
        <f t="shared" si="87"/>
        <v>241.6999574</v>
      </c>
      <c r="BL86" s="11">
        <f t="shared" si="87"/>
        <v>232.5622782</v>
      </c>
      <c r="BM86" s="11">
        <f t="shared" si="87"/>
        <v>230.1614659</v>
      </c>
      <c r="BN86" s="11">
        <f t="shared" si="87"/>
        <v>293.9528549</v>
      </c>
      <c r="BO86" s="11">
        <f t="shared" si="87"/>
        <v>257.4841926</v>
      </c>
      <c r="BP86" s="11">
        <f t="shared" si="87"/>
        <v>229.2440861</v>
      </c>
      <c r="BQ86" s="11">
        <f t="shared" si="87"/>
        <v>239.9805579</v>
      </c>
      <c r="BR86" s="11">
        <f t="shared" si="87"/>
        <v>258.5511888</v>
      </c>
      <c r="BS86" s="11">
        <f t="shared" si="87"/>
        <v>294.5394864</v>
      </c>
      <c r="BT86" s="11">
        <f t="shared" si="87"/>
        <v>219.1070894</v>
      </c>
      <c r="BU86" s="11">
        <f t="shared" si="87"/>
        <v>223.6480481</v>
      </c>
      <c r="BV86" s="11">
        <f t="shared" si="87"/>
        <v>257.6810624</v>
      </c>
      <c r="BW86" s="11">
        <f t="shared" si="87"/>
        <v>279.4454676</v>
      </c>
      <c r="BX86" s="11">
        <f t="shared" si="87"/>
        <v>230.297852</v>
      </c>
      <c r="BY86" s="11">
        <f t="shared" si="87"/>
        <v>212.5920762</v>
      </c>
      <c r="BZ86" s="11">
        <f t="shared" si="87"/>
        <v>242.8490229</v>
      </c>
      <c r="CA86" s="11">
        <f t="shared" si="87"/>
        <v>263.5744846</v>
      </c>
      <c r="CB86" s="11">
        <f t="shared" si="87"/>
        <v>247.5600855</v>
      </c>
      <c r="CC86" s="11">
        <f t="shared" si="87"/>
        <v>251.8693136</v>
      </c>
      <c r="CD86" s="11">
        <f t="shared" si="87"/>
        <v>244.8342079</v>
      </c>
      <c r="CE86" s="11">
        <f t="shared" si="87"/>
        <v>255.0795703</v>
      </c>
      <c r="CF86" s="11">
        <f t="shared" si="87"/>
        <v>247.3481954</v>
      </c>
      <c r="CG86" s="11">
        <f t="shared" si="87"/>
        <v>282.7454457</v>
      </c>
      <c r="CH86" s="11">
        <f t="shared" si="87"/>
        <v>248.20753</v>
      </c>
      <c r="CI86" s="11">
        <f t="shared" si="87"/>
        <v>293.2296175</v>
      </c>
      <c r="CJ86" s="11">
        <f t="shared" si="87"/>
        <v>275.9474878</v>
      </c>
      <c r="CK86" s="11">
        <f t="shared" si="87"/>
        <v>225.9276165</v>
      </c>
      <c r="CL86" s="11">
        <f t="shared" si="87"/>
        <v>249.6159255</v>
      </c>
      <c r="CM86" s="11">
        <f t="shared" si="87"/>
        <v>223.982649</v>
      </c>
      <c r="CN86" s="11">
        <f t="shared" si="87"/>
        <v>289.9062738</v>
      </c>
      <c r="CO86" s="11">
        <f t="shared" si="87"/>
        <v>220.2908361</v>
      </c>
      <c r="CP86" s="11">
        <f t="shared" si="87"/>
        <v>249.2510634</v>
      </c>
      <c r="CQ86" s="11">
        <f t="shared" si="87"/>
        <v>248.3304241</v>
      </c>
      <c r="CR86" s="11">
        <f t="shared" si="87"/>
        <v>243.0271</v>
      </c>
      <c r="CS86" s="11">
        <f t="shared" si="87"/>
        <v>239.2236288</v>
      </c>
      <c r="CT86" s="11">
        <f t="shared" si="87"/>
        <v>252.9853724</v>
      </c>
      <c r="CU86" s="11">
        <f t="shared" si="87"/>
        <v>247.5352818</v>
      </c>
      <c r="CV86" s="11">
        <f t="shared" si="87"/>
        <v>273.1710133</v>
      </c>
      <c r="CW86" s="11">
        <f t="shared" si="87"/>
        <v>219.439548</v>
      </c>
      <c r="CX86" s="11">
        <f t="shared" si="87"/>
        <v>260.3523931</v>
      </c>
      <c r="CY86" s="11">
        <f t="shared" si="87"/>
        <v>217.074841</v>
      </c>
      <c r="CZ86" s="11">
        <f t="shared" si="87"/>
        <v>298.8694769</v>
      </c>
      <c r="DA86" s="11">
        <f t="shared" si="87"/>
        <v>242.46645</v>
      </c>
      <c r="DB86" s="11">
        <f t="shared" si="87"/>
        <v>260.8805218</v>
      </c>
      <c r="DC86" s="11">
        <f t="shared" si="87"/>
        <v>252.9926206</v>
      </c>
      <c r="DD86" s="11">
        <f t="shared" si="87"/>
        <v>270.8184701</v>
      </c>
      <c r="DE86" s="11">
        <f t="shared" si="87"/>
        <v>271.5094174</v>
      </c>
      <c r="DF86" s="11">
        <f t="shared" si="87"/>
        <v>273.8582961</v>
      </c>
      <c r="DG86" s="11">
        <f t="shared" si="87"/>
        <v>252.7380702</v>
      </c>
      <c r="DH86" s="11">
        <f t="shared" si="87"/>
        <v>233.8757401</v>
      </c>
      <c r="DI86" s="11">
        <f t="shared" si="87"/>
        <v>253.7985966</v>
      </c>
      <c r="DJ86" s="11">
        <f t="shared" si="87"/>
        <v>274.2534126</v>
      </c>
      <c r="DK86" s="11">
        <f t="shared" si="87"/>
        <v>260.6663415</v>
      </c>
      <c r="DL86" s="11">
        <f t="shared" si="87"/>
        <v>271.7078069</v>
      </c>
      <c r="DM86" s="11">
        <f t="shared" si="87"/>
        <v>248.334886</v>
      </c>
      <c r="DN86" s="11">
        <f t="shared" si="87"/>
        <v>240.6537107</v>
      </c>
      <c r="DO86" s="11">
        <f t="shared" si="87"/>
        <v>277.3838111</v>
      </c>
      <c r="DP86" s="11">
        <f t="shared" si="87"/>
        <v>313.7091636</v>
      </c>
      <c r="DQ86" s="11">
        <f t="shared" si="87"/>
        <v>261.5371766</v>
      </c>
      <c r="DR86" s="11">
        <f t="shared" si="87"/>
        <v>250.6479762</v>
      </c>
      <c r="DS86" s="11">
        <f t="shared" si="87"/>
        <v>240.5248863</v>
      </c>
      <c r="DT86" s="11">
        <f t="shared" si="87"/>
        <v>217.3000336</v>
      </c>
      <c r="DU86" s="11">
        <f t="shared" si="87"/>
        <v>219.8965383</v>
      </c>
      <c r="DV86" s="11">
        <f t="shared" si="87"/>
        <v>208.8469464</v>
      </c>
      <c r="DW86" s="11">
        <f t="shared" si="87"/>
        <v>253.6926294</v>
      </c>
      <c r="DX86" s="11">
        <f t="shared" si="87"/>
        <v>247.9495352</v>
      </c>
      <c r="DY86" s="11">
        <f t="shared" si="87"/>
        <v>261.4286047</v>
      </c>
      <c r="DZ86" s="11">
        <f t="shared" si="87"/>
        <v>240.5747938</v>
      </c>
      <c r="EA86" s="11">
        <f t="shared" si="87"/>
        <v>206.7740637</v>
      </c>
      <c r="EB86" s="11">
        <f t="shared" si="87"/>
        <v>278.7432463</v>
      </c>
      <c r="EC86" s="11">
        <f t="shared" si="87"/>
        <v>241.591626</v>
      </c>
      <c r="ED86" s="11">
        <f t="shared" si="87"/>
        <v>234.508942</v>
      </c>
      <c r="EE86" s="11">
        <f t="shared" si="87"/>
        <v>227.314028</v>
      </c>
      <c r="EF86" s="11">
        <f t="shared" si="87"/>
        <v>255.3512586</v>
      </c>
      <c r="EG86" s="11">
        <f t="shared" si="87"/>
        <v>257.2260935</v>
      </c>
      <c r="EH86" s="11">
        <f t="shared" si="87"/>
        <v>248.8851826</v>
      </c>
      <c r="EI86" s="11">
        <f t="shared" si="87"/>
        <v>271.0179441</v>
      </c>
      <c r="EJ86" s="11">
        <f t="shared" si="87"/>
        <v>264.9450949</v>
      </c>
      <c r="EK86" s="11">
        <f t="shared" si="87"/>
        <v>215.8712562</v>
      </c>
      <c r="EL86" s="11">
        <f t="shared" si="87"/>
        <v>226.3918963</v>
      </c>
      <c r="EM86" s="11">
        <f t="shared" si="87"/>
        <v>235.0708769</v>
      </c>
      <c r="EN86" s="11">
        <f t="shared" si="87"/>
        <v>246.0982269</v>
      </c>
      <c r="EO86" s="11">
        <f t="shared" si="87"/>
        <v>276.6085734</v>
      </c>
      <c r="EP86" s="11">
        <f t="shared" si="87"/>
        <v>286.2412698</v>
      </c>
      <c r="EQ86" s="11">
        <f t="shared" si="87"/>
        <v>271.2732616</v>
      </c>
      <c r="ER86" s="11">
        <f t="shared" si="87"/>
        <v>242.2128686</v>
      </c>
      <c r="ES86" s="11">
        <f t="shared" si="87"/>
        <v>272.3511465</v>
      </c>
      <c r="ET86" s="11">
        <f t="shared" si="87"/>
        <v>272.7002491</v>
      </c>
      <c r="EU86" s="11">
        <f t="shared" si="87"/>
        <v>261.3519739</v>
      </c>
      <c r="EV86" s="11">
        <f t="shared" si="87"/>
        <v>230.5680777</v>
      </c>
      <c r="EW86" s="11">
        <f t="shared" si="87"/>
        <v>262.6083033</v>
      </c>
      <c r="EX86" s="11">
        <f t="shared" si="87"/>
        <v>231.0433226</v>
      </c>
      <c r="EY86" s="11">
        <f t="shared" si="87"/>
        <v>265.8251501</v>
      </c>
      <c r="EZ86" s="11">
        <f t="shared" si="87"/>
        <v>266.5823116</v>
      </c>
      <c r="FA86" s="11">
        <f t="shared" si="87"/>
        <v>249.5491306</v>
      </c>
      <c r="FB86" s="11">
        <f t="shared" si="87"/>
        <v>268.5552977</v>
      </c>
      <c r="FC86" s="11">
        <f t="shared" si="87"/>
        <v>210.6112869</v>
      </c>
      <c r="FD86" s="11">
        <f t="shared" si="87"/>
        <v>277.0027074</v>
      </c>
      <c r="FE86" s="11">
        <f t="shared" si="87"/>
        <v>270.8776288</v>
      </c>
      <c r="FF86" s="11">
        <f t="shared" si="87"/>
        <v>264.7244195</v>
      </c>
      <c r="FG86" s="11">
        <f t="shared" si="87"/>
        <v>230.1565933</v>
      </c>
      <c r="FH86" s="11">
        <f t="shared" si="87"/>
        <v>268.8673652</v>
      </c>
      <c r="FI86" s="11">
        <f t="shared" si="87"/>
        <v>279.09759</v>
      </c>
      <c r="FJ86" s="11">
        <f t="shared" si="87"/>
        <v>320.3464129</v>
      </c>
      <c r="FK86" s="11">
        <f t="shared" si="87"/>
        <v>268.9125127</v>
      </c>
      <c r="FL86" s="11">
        <f t="shared" si="87"/>
        <v>242.9081175</v>
      </c>
      <c r="FM86" s="11">
        <f t="shared" si="87"/>
        <v>247.6237544</v>
      </c>
      <c r="FN86" s="11">
        <f t="shared" si="87"/>
        <v>268.6276388</v>
      </c>
      <c r="FO86" s="11">
        <f t="shared" si="87"/>
        <v>251.4278113</v>
      </c>
      <c r="FP86" s="11">
        <f t="shared" si="87"/>
        <v>228.8570274</v>
      </c>
      <c r="FQ86" s="11">
        <f t="shared" si="87"/>
        <v>225.1657865</v>
      </c>
      <c r="FR86" s="11">
        <f t="shared" si="87"/>
        <v>270.6148602</v>
      </c>
      <c r="FS86" s="11">
        <f t="shared" si="87"/>
        <v>279.2884625</v>
      </c>
      <c r="FT86" s="11">
        <f t="shared" si="87"/>
        <v>274.7754977</v>
      </c>
      <c r="FU86" s="11">
        <f t="shared" si="87"/>
        <v>245.5345152</v>
      </c>
      <c r="FV86" s="11">
        <f t="shared" si="87"/>
        <v>230.2651221</v>
      </c>
      <c r="FW86" s="11">
        <f t="shared" si="87"/>
        <v>293.5617423</v>
      </c>
      <c r="FX86" s="11">
        <f t="shared" si="87"/>
        <v>227.0075132</v>
      </c>
      <c r="FY86" s="11">
        <f t="shared" si="87"/>
        <v>261.1147559</v>
      </c>
      <c r="FZ86" s="11">
        <f t="shared" si="87"/>
        <v>235.0234917</v>
      </c>
      <c r="GA86" s="11">
        <f t="shared" si="87"/>
        <v>245.319865</v>
      </c>
      <c r="GB86" s="11">
        <f t="shared" si="87"/>
        <v>271.462051</v>
      </c>
      <c r="GC86" s="11">
        <f t="shared" si="87"/>
        <v>262.6126997</v>
      </c>
      <c r="GD86" s="11">
        <f t="shared" si="87"/>
        <v>291.4773194</v>
      </c>
      <c r="GE86" s="11">
        <f t="shared" si="87"/>
        <v>282.1923354</v>
      </c>
      <c r="GF86" s="11">
        <f t="shared" si="87"/>
        <v>262.8007757</v>
      </c>
      <c r="GG86" s="11">
        <f t="shared" si="87"/>
        <v>236.5031998</v>
      </c>
      <c r="GH86" s="11">
        <f t="shared" si="87"/>
        <v>257.2189026</v>
      </c>
      <c r="GI86" s="11">
        <f t="shared" si="87"/>
        <v>208.6058168</v>
      </c>
      <c r="GJ86" s="11">
        <f t="shared" si="87"/>
        <v>228.6935467</v>
      </c>
      <c r="GK86" s="11">
        <f t="shared" si="87"/>
        <v>238.042334</v>
      </c>
      <c r="GL86" s="11">
        <f t="shared" si="87"/>
        <v>261.5088969</v>
      </c>
      <c r="GM86" s="11">
        <f t="shared" si="87"/>
        <v>230.6129136</v>
      </c>
      <c r="GN86" s="11">
        <f t="shared" si="87"/>
        <v>262.3973168</v>
      </c>
      <c r="GO86" s="11">
        <f t="shared" si="87"/>
        <v>245.0045844</v>
      </c>
      <c r="GP86" s="11">
        <f t="shared" si="87"/>
        <v>262.5670107</v>
      </c>
      <c r="GQ86" s="11">
        <f t="shared" si="87"/>
        <v>269.6210455</v>
      </c>
      <c r="GR86" s="11">
        <f t="shared" si="87"/>
        <v>285.4497884</v>
      </c>
      <c r="GS86" s="11">
        <f t="shared" si="87"/>
        <v>259.2968816</v>
      </c>
      <c r="GT86" s="12"/>
    </row>
    <row r="87" ht="15.75" customHeight="1">
      <c r="A87" s="10" t="str">
        <f t="shared" si="3"/>
        <v>ELEMENTO 86</v>
      </c>
      <c r="B87" s="11">
        <f t="shared" ref="B87:GS87" si="88">NORMINV(RAND(),250,20)</f>
        <v>255.7950153</v>
      </c>
      <c r="C87" s="11">
        <f t="shared" si="88"/>
        <v>247.6115956</v>
      </c>
      <c r="D87" s="11">
        <f t="shared" si="88"/>
        <v>261.8457061</v>
      </c>
      <c r="E87" s="11">
        <f t="shared" si="88"/>
        <v>218.460533</v>
      </c>
      <c r="F87" s="11">
        <f t="shared" si="88"/>
        <v>257.5122646</v>
      </c>
      <c r="G87" s="11">
        <f t="shared" si="88"/>
        <v>258.7414315</v>
      </c>
      <c r="H87" s="11">
        <f t="shared" si="88"/>
        <v>262.3696941</v>
      </c>
      <c r="I87" s="11">
        <f t="shared" si="88"/>
        <v>257.2052062</v>
      </c>
      <c r="J87" s="11">
        <f t="shared" si="88"/>
        <v>243.8109129</v>
      </c>
      <c r="K87" s="11">
        <f t="shared" si="88"/>
        <v>228.004622</v>
      </c>
      <c r="L87" s="11">
        <f t="shared" si="88"/>
        <v>255.3813201</v>
      </c>
      <c r="M87" s="11">
        <f t="shared" si="88"/>
        <v>252.1274037</v>
      </c>
      <c r="N87" s="11">
        <f t="shared" si="88"/>
        <v>263.5124624</v>
      </c>
      <c r="O87" s="11">
        <f t="shared" si="88"/>
        <v>238.9001681</v>
      </c>
      <c r="P87" s="11">
        <f t="shared" si="88"/>
        <v>257.5040317</v>
      </c>
      <c r="Q87" s="11">
        <f t="shared" si="88"/>
        <v>217.1990228</v>
      </c>
      <c r="R87" s="11">
        <f t="shared" si="88"/>
        <v>277.0852742</v>
      </c>
      <c r="S87" s="11">
        <f t="shared" si="88"/>
        <v>253.7538779</v>
      </c>
      <c r="T87" s="11">
        <f t="shared" si="88"/>
        <v>233.1232832</v>
      </c>
      <c r="U87" s="11">
        <f t="shared" si="88"/>
        <v>256.7182916</v>
      </c>
      <c r="V87" s="11">
        <f t="shared" si="88"/>
        <v>250.9522197</v>
      </c>
      <c r="W87" s="11">
        <f t="shared" si="88"/>
        <v>267.7441282</v>
      </c>
      <c r="X87" s="11">
        <f t="shared" si="88"/>
        <v>203.7259759</v>
      </c>
      <c r="Y87" s="11">
        <f t="shared" si="88"/>
        <v>230.8725287</v>
      </c>
      <c r="Z87" s="11">
        <f t="shared" si="88"/>
        <v>264.3758227</v>
      </c>
      <c r="AA87" s="11">
        <f t="shared" si="88"/>
        <v>280.4984273</v>
      </c>
      <c r="AB87" s="11">
        <f t="shared" si="88"/>
        <v>253.1042639</v>
      </c>
      <c r="AC87" s="11">
        <f t="shared" si="88"/>
        <v>268.170773</v>
      </c>
      <c r="AD87" s="11">
        <f t="shared" si="88"/>
        <v>257.6673781</v>
      </c>
      <c r="AE87" s="11">
        <f t="shared" si="88"/>
        <v>254.3511323</v>
      </c>
      <c r="AF87" s="11">
        <f t="shared" si="88"/>
        <v>275.817025</v>
      </c>
      <c r="AG87" s="11">
        <f t="shared" si="88"/>
        <v>286.9102964</v>
      </c>
      <c r="AH87" s="11">
        <f t="shared" si="88"/>
        <v>304.4605855</v>
      </c>
      <c r="AI87" s="11">
        <f t="shared" si="88"/>
        <v>220.3688656</v>
      </c>
      <c r="AJ87" s="11">
        <f t="shared" si="88"/>
        <v>248.0142554</v>
      </c>
      <c r="AK87" s="11">
        <f t="shared" si="88"/>
        <v>268.4468585</v>
      </c>
      <c r="AL87" s="11">
        <f t="shared" si="88"/>
        <v>260.1961365</v>
      </c>
      <c r="AM87" s="11">
        <f t="shared" si="88"/>
        <v>231.9681804</v>
      </c>
      <c r="AN87" s="11">
        <f t="shared" si="88"/>
        <v>242.5656752</v>
      </c>
      <c r="AO87" s="11">
        <f t="shared" si="88"/>
        <v>223.4999741</v>
      </c>
      <c r="AP87" s="11">
        <f t="shared" si="88"/>
        <v>259.6650782</v>
      </c>
      <c r="AQ87" s="11">
        <f t="shared" si="88"/>
        <v>245.1484127</v>
      </c>
      <c r="AR87" s="11">
        <f t="shared" si="88"/>
        <v>259.453928</v>
      </c>
      <c r="AS87" s="11">
        <f t="shared" si="88"/>
        <v>239.7334186</v>
      </c>
      <c r="AT87" s="11">
        <f t="shared" si="88"/>
        <v>232.3165032</v>
      </c>
      <c r="AU87" s="11">
        <f t="shared" si="88"/>
        <v>279.8565952</v>
      </c>
      <c r="AV87" s="11">
        <f t="shared" si="88"/>
        <v>239.3780728</v>
      </c>
      <c r="AW87" s="11">
        <f t="shared" si="88"/>
        <v>233.952242</v>
      </c>
      <c r="AX87" s="11">
        <f t="shared" si="88"/>
        <v>258.4349518</v>
      </c>
      <c r="AY87" s="11">
        <f t="shared" si="88"/>
        <v>225.3596659</v>
      </c>
      <c r="AZ87" s="11">
        <f t="shared" si="88"/>
        <v>254.5424739</v>
      </c>
      <c r="BA87" s="11">
        <f t="shared" si="88"/>
        <v>269.3695666</v>
      </c>
      <c r="BB87" s="11">
        <f t="shared" si="88"/>
        <v>205.2967689</v>
      </c>
      <c r="BC87" s="11">
        <f t="shared" si="88"/>
        <v>259.9874605</v>
      </c>
      <c r="BD87" s="11">
        <f t="shared" si="88"/>
        <v>262.449652</v>
      </c>
      <c r="BE87" s="11">
        <f t="shared" si="88"/>
        <v>255.028829</v>
      </c>
      <c r="BF87" s="11">
        <f t="shared" si="88"/>
        <v>250.9593629</v>
      </c>
      <c r="BG87" s="11">
        <f t="shared" si="88"/>
        <v>249.5713886</v>
      </c>
      <c r="BH87" s="11">
        <f t="shared" si="88"/>
        <v>280.5152079</v>
      </c>
      <c r="BI87" s="11">
        <f t="shared" si="88"/>
        <v>224.8148397</v>
      </c>
      <c r="BJ87" s="11">
        <f t="shared" si="88"/>
        <v>210.5395131</v>
      </c>
      <c r="BK87" s="11">
        <f t="shared" si="88"/>
        <v>273.5258574</v>
      </c>
      <c r="BL87" s="11">
        <f t="shared" si="88"/>
        <v>231.4242598</v>
      </c>
      <c r="BM87" s="11">
        <f t="shared" si="88"/>
        <v>292.4954583</v>
      </c>
      <c r="BN87" s="11">
        <f t="shared" si="88"/>
        <v>270.2392478</v>
      </c>
      <c r="BO87" s="11">
        <f t="shared" si="88"/>
        <v>257.8541728</v>
      </c>
      <c r="BP87" s="11">
        <f t="shared" si="88"/>
        <v>278.2071713</v>
      </c>
      <c r="BQ87" s="11">
        <f t="shared" si="88"/>
        <v>244.7970122</v>
      </c>
      <c r="BR87" s="11">
        <f t="shared" si="88"/>
        <v>278.6530921</v>
      </c>
      <c r="BS87" s="11">
        <f t="shared" si="88"/>
        <v>263.9802051</v>
      </c>
      <c r="BT87" s="11">
        <f t="shared" si="88"/>
        <v>241.6586214</v>
      </c>
      <c r="BU87" s="11">
        <f t="shared" si="88"/>
        <v>256.6585504</v>
      </c>
      <c r="BV87" s="11">
        <f t="shared" si="88"/>
        <v>262.2500033</v>
      </c>
      <c r="BW87" s="11">
        <f t="shared" si="88"/>
        <v>244.4442653</v>
      </c>
      <c r="BX87" s="11">
        <f t="shared" si="88"/>
        <v>249.9360919</v>
      </c>
      <c r="BY87" s="11">
        <f t="shared" si="88"/>
        <v>239.5981921</v>
      </c>
      <c r="BZ87" s="11">
        <f t="shared" si="88"/>
        <v>243.8982955</v>
      </c>
      <c r="CA87" s="11">
        <f t="shared" si="88"/>
        <v>282.7245378</v>
      </c>
      <c r="CB87" s="11">
        <f t="shared" si="88"/>
        <v>218.8527161</v>
      </c>
      <c r="CC87" s="11">
        <f t="shared" si="88"/>
        <v>259.932614</v>
      </c>
      <c r="CD87" s="11">
        <f t="shared" si="88"/>
        <v>250.7115449</v>
      </c>
      <c r="CE87" s="11">
        <f t="shared" si="88"/>
        <v>242.4420433</v>
      </c>
      <c r="CF87" s="11">
        <f t="shared" si="88"/>
        <v>281.5434107</v>
      </c>
      <c r="CG87" s="11">
        <f t="shared" si="88"/>
        <v>259.0829896</v>
      </c>
      <c r="CH87" s="11">
        <f t="shared" si="88"/>
        <v>244.925516</v>
      </c>
      <c r="CI87" s="11">
        <f t="shared" si="88"/>
        <v>234.9070056</v>
      </c>
      <c r="CJ87" s="11">
        <f t="shared" si="88"/>
        <v>249.8308165</v>
      </c>
      <c r="CK87" s="11">
        <f t="shared" si="88"/>
        <v>265.7811085</v>
      </c>
      <c r="CL87" s="11">
        <f t="shared" si="88"/>
        <v>265.3781357</v>
      </c>
      <c r="CM87" s="11">
        <f t="shared" si="88"/>
        <v>246.9932294</v>
      </c>
      <c r="CN87" s="11">
        <f t="shared" si="88"/>
        <v>257.7479135</v>
      </c>
      <c r="CO87" s="11">
        <f t="shared" si="88"/>
        <v>271.9704054</v>
      </c>
      <c r="CP87" s="11">
        <f t="shared" si="88"/>
        <v>283.1963005</v>
      </c>
      <c r="CQ87" s="11">
        <f t="shared" si="88"/>
        <v>251.5374201</v>
      </c>
      <c r="CR87" s="11">
        <f t="shared" si="88"/>
        <v>252.7461273</v>
      </c>
      <c r="CS87" s="11">
        <f t="shared" si="88"/>
        <v>270.7459349</v>
      </c>
      <c r="CT87" s="11">
        <f t="shared" si="88"/>
        <v>254.926289</v>
      </c>
      <c r="CU87" s="11">
        <f t="shared" si="88"/>
        <v>248.0265854</v>
      </c>
      <c r="CV87" s="11">
        <f t="shared" si="88"/>
        <v>233.6621904</v>
      </c>
      <c r="CW87" s="11">
        <f t="shared" si="88"/>
        <v>230.6448867</v>
      </c>
      <c r="CX87" s="11">
        <f t="shared" si="88"/>
        <v>269.6271711</v>
      </c>
      <c r="CY87" s="11">
        <f t="shared" si="88"/>
        <v>237.2484079</v>
      </c>
      <c r="CZ87" s="11">
        <f t="shared" si="88"/>
        <v>253.6903114</v>
      </c>
      <c r="DA87" s="11">
        <f t="shared" si="88"/>
        <v>234.9680607</v>
      </c>
      <c r="DB87" s="11">
        <f t="shared" si="88"/>
        <v>212.3424541</v>
      </c>
      <c r="DC87" s="11">
        <f t="shared" si="88"/>
        <v>212.8603459</v>
      </c>
      <c r="DD87" s="11">
        <f t="shared" si="88"/>
        <v>259.9306073</v>
      </c>
      <c r="DE87" s="11">
        <f t="shared" si="88"/>
        <v>252.5076596</v>
      </c>
      <c r="DF87" s="11">
        <f t="shared" si="88"/>
        <v>267.7504104</v>
      </c>
      <c r="DG87" s="11">
        <f t="shared" si="88"/>
        <v>266.5358665</v>
      </c>
      <c r="DH87" s="11">
        <f t="shared" si="88"/>
        <v>237.1699417</v>
      </c>
      <c r="DI87" s="11">
        <f t="shared" si="88"/>
        <v>308.1315498</v>
      </c>
      <c r="DJ87" s="11">
        <f t="shared" si="88"/>
        <v>272.7905968</v>
      </c>
      <c r="DK87" s="11">
        <f t="shared" si="88"/>
        <v>262.4939625</v>
      </c>
      <c r="DL87" s="11">
        <f t="shared" si="88"/>
        <v>235.4926955</v>
      </c>
      <c r="DM87" s="11">
        <f t="shared" si="88"/>
        <v>255.8660186</v>
      </c>
      <c r="DN87" s="11">
        <f t="shared" si="88"/>
        <v>285.8001899</v>
      </c>
      <c r="DO87" s="11">
        <f t="shared" si="88"/>
        <v>237.6239406</v>
      </c>
      <c r="DP87" s="11">
        <f t="shared" si="88"/>
        <v>273.3234553</v>
      </c>
      <c r="DQ87" s="11">
        <f t="shared" si="88"/>
        <v>254.432868</v>
      </c>
      <c r="DR87" s="11">
        <f t="shared" si="88"/>
        <v>257.9308491</v>
      </c>
      <c r="DS87" s="11">
        <f t="shared" si="88"/>
        <v>250.7439888</v>
      </c>
      <c r="DT87" s="11">
        <f t="shared" si="88"/>
        <v>269.6016135</v>
      </c>
      <c r="DU87" s="11">
        <f t="shared" si="88"/>
        <v>267.9000057</v>
      </c>
      <c r="DV87" s="11">
        <f t="shared" si="88"/>
        <v>240.7904541</v>
      </c>
      <c r="DW87" s="11">
        <f t="shared" si="88"/>
        <v>255.1181363</v>
      </c>
      <c r="DX87" s="11">
        <f t="shared" si="88"/>
        <v>259.0908387</v>
      </c>
      <c r="DY87" s="11">
        <f t="shared" si="88"/>
        <v>254.7070981</v>
      </c>
      <c r="DZ87" s="11">
        <f t="shared" si="88"/>
        <v>273.6429963</v>
      </c>
      <c r="EA87" s="11">
        <f t="shared" si="88"/>
        <v>241.8417576</v>
      </c>
      <c r="EB87" s="11">
        <f t="shared" si="88"/>
        <v>245.9111621</v>
      </c>
      <c r="EC87" s="11">
        <f t="shared" si="88"/>
        <v>277.4836187</v>
      </c>
      <c r="ED87" s="11">
        <f t="shared" si="88"/>
        <v>263.2289151</v>
      </c>
      <c r="EE87" s="11">
        <f t="shared" si="88"/>
        <v>265.6153289</v>
      </c>
      <c r="EF87" s="11">
        <f t="shared" si="88"/>
        <v>253.6958723</v>
      </c>
      <c r="EG87" s="11">
        <f t="shared" si="88"/>
        <v>273.513925</v>
      </c>
      <c r="EH87" s="11">
        <f t="shared" si="88"/>
        <v>251.9233435</v>
      </c>
      <c r="EI87" s="11">
        <f t="shared" si="88"/>
        <v>224.9138824</v>
      </c>
      <c r="EJ87" s="11">
        <f t="shared" si="88"/>
        <v>228.100002</v>
      </c>
      <c r="EK87" s="11">
        <f t="shared" si="88"/>
        <v>261.4769567</v>
      </c>
      <c r="EL87" s="11">
        <f t="shared" si="88"/>
        <v>212.9320489</v>
      </c>
      <c r="EM87" s="11">
        <f t="shared" si="88"/>
        <v>244.6257001</v>
      </c>
      <c r="EN87" s="11">
        <f t="shared" si="88"/>
        <v>224.4564174</v>
      </c>
      <c r="EO87" s="11">
        <f t="shared" si="88"/>
        <v>278.5831243</v>
      </c>
      <c r="EP87" s="11">
        <f t="shared" si="88"/>
        <v>269.2317653</v>
      </c>
      <c r="EQ87" s="11">
        <f t="shared" si="88"/>
        <v>264.869731</v>
      </c>
      <c r="ER87" s="11">
        <f t="shared" si="88"/>
        <v>280.7246824</v>
      </c>
      <c r="ES87" s="11">
        <f t="shared" si="88"/>
        <v>207.4822721</v>
      </c>
      <c r="ET87" s="11">
        <f t="shared" si="88"/>
        <v>239.2444981</v>
      </c>
      <c r="EU87" s="11">
        <f t="shared" si="88"/>
        <v>244.3607307</v>
      </c>
      <c r="EV87" s="11">
        <f t="shared" si="88"/>
        <v>253.9170906</v>
      </c>
      <c r="EW87" s="11">
        <f t="shared" si="88"/>
        <v>244.7770171</v>
      </c>
      <c r="EX87" s="11">
        <f t="shared" si="88"/>
        <v>232.416851</v>
      </c>
      <c r="EY87" s="11">
        <f t="shared" si="88"/>
        <v>265.9982629</v>
      </c>
      <c r="EZ87" s="11">
        <f t="shared" si="88"/>
        <v>243.4981313</v>
      </c>
      <c r="FA87" s="11">
        <f t="shared" si="88"/>
        <v>268.7189414</v>
      </c>
      <c r="FB87" s="11">
        <f t="shared" si="88"/>
        <v>254.4728026</v>
      </c>
      <c r="FC87" s="11">
        <f t="shared" si="88"/>
        <v>226.5884989</v>
      </c>
      <c r="FD87" s="11">
        <f t="shared" si="88"/>
        <v>252.5099517</v>
      </c>
      <c r="FE87" s="11">
        <f t="shared" si="88"/>
        <v>206.3393839</v>
      </c>
      <c r="FF87" s="11">
        <f t="shared" si="88"/>
        <v>250.3367344</v>
      </c>
      <c r="FG87" s="11">
        <f t="shared" si="88"/>
        <v>262.5600658</v>
      </c>
      <c r="FH87" s="11">
        <f t="shared" si="88"/>
        <v>257.9115067</v>
      </c>
      <c r="FI87" s="11">
        <f t="shared" si="88"/>
        <v>269.299553</v>
      </c>
      <c r="FJ87" s="11">
        <f t="shared" si="88"/>
        <v>264.9981914</v>
      </c>
      <c r="FK87" s="11">
        <f t="shared" si="88"/>
        <v>256.2131791</v>
      </c>
      <c r="FL87" s="11">
        <f t="shared" si="88"/>
        <v>248.7116769</v>
      </c>
      <c r="FM87" s="11">
        <f t="shared" si="88"/>
        <v>256.1644802</v>
      </c>
      <c r="FN87" s="11">
        <f t="shared" si="88"/>
        <v>257.3130419</v>
      </c>
      <c r="FO87" s="11">
        <f t="shared" si="88"/>
        <v>235.1259123</v>
      </c>
      <c r="FP87" s="11">
        <f t="shared" si="88"/>
        <v>286.4420228</v>
      </c>
      <c r="FQ87" s="11">
        <f t="shared" si="88"/>
        <v>226.8936579</v>
      </c>
      <c r="FR87" s="11">
        <f t="shared" si="88"/>
        <v>257.3790769</v>
      </c>
      <c r="FS87" s="11">
        <f t="shared" si="88"/>
        <v>227.5981866</v>
      </c>
      <c r="FT87" s="11">
        <f t="shared" si="88"/>
        <v>257.8498287</v>
      </c>
      <c r="FU87" s="11">
        <f t="shared" si="88"/>
        <v>251.6713881</v>
      </c>
      <c r="FV87" s="11">
        <f t="shared" si="88"/>
        <v>230.8271806</v>
      </c>
      <c r="FW87" s="11">
        <f t="shared" si="88"/>
        <v>221.2086923</v>
      </c>
      <c r="FX87" s="11">
        <f t="shared" si="88"/>
        <v>210.4793456</v>
      </c>
      <c r="FY87" s="11">
        <f t="shared" si="88"/>
        <v>228.853567</v>
      </c>
      <c r="FZ87" s="11">
        <f t="shared" si="88"/>
        <v>239.4028906</v>
      </c>
      <c r="GA87" s="11">
        <f t="shared" si="88"/>
        <v>272.842749</v>
      </c>
      <c r="GB87" s="11">
        <f t="shared" si="88"/>
        <v>245.7864588</v>
      </c>
      <c r="GC87" s="11">
        <f t="shared" si="88"/>
        <v>227.5313571</v>
      </c>
      <c r="GD87" s="11">
        <f t="shared" si="88"/>
        <v>243.1129369</v>
      </c>
      <c r="GE87" s="11">
        <f t="shared" si="88"/>
        <v>259.0097215</v>
      </c>
      <c r="GF87" s="11">
        <f t="shared" si="88"/>
        <v>274.0110951</v>
      </c>
      <c r="GG87" s="11">
        <f t="shared" si="88"/>
        <v>277.9884589</v>
      </c>
      <c r="GH87" s="11">
        <f t="shared" si="88"/>
        <v>264.1147889</v>
      </c>
      <c r="GI87" s="11">
        <f t="shared" si="88"/>
        <v>222.6474724</v>
      </c>
      <c r="GJ87" s="11">
        <f t="shared" si="88"/>
        <v>253.1233994</v>
      </c>
      <c r="GK87" s="11">
        <f t="shared" si="88"/>
        <v>260.2468751</v>
      </c>
      <c r="GL87" s="11">
        <f t="shared" si="88"/>
        <v>248.3827542</v>
      </c>
      <c r="GM87" s="11">
        <f t="shared" si="88"/>
        <v>258.8462768</v>
      </c>
      <c r="GN87" s="11">
        <f t="shared" si="88"/>
        <v>199.028249</v>
      </c>
      <c r="GO87" s="11">
        <f t="shared" si="88"/>
        <v>250.5677458</v>
      </c>
      <c r="GP87" s="11">
        <f t="shared" si="88"/>
        <v>270.8213447</v>
      </c>
      <c r="GQ87" s="11">
        <f t="shared" si="88"/>
        <v>239.4133666</v>
      </c>
      <c r="GR87" s="11">
        <f t="shared" si="88"/>
        <v>213.4968896</v>
      </c>
      <c r="GS87" s="11">
        <f t="shared" si="88"/>
        <v>250.292121</v>
      </c>
      <c r="GT87" s="12"/>
    </row>
    <row r="88" ht="15.75" customHeight="1">
      <c r="A88" s="10" t="str">
        <f t="shared" si="3"/>
        <v>ELEMENTO 87</v>
      </c>
      <c r="B88" s="11">
        <f t="shared" ref="B88:GS88" si="89">NORMINV(RAND(),250,20)</f>
        <v>215.1513277</v>
      </c>
      <c r="C88" s="11">
        <f t="shared" si="89"/>
        <v>260.315453</v>
      </c>
      <c r="D88" s="11">
        <f t="shared" si="89"/>
        <v>227.7356539</v>
      </c>
      <c r="E88" s="11">
        <f t="shared" si="89"/>
        <v>240.6230513</v>
      </c>
      <c r="F88" s="11">
        <f t="shared" si="89"/>
        <v>291.2307121</v>
      </c>
      <c r="G88" s="11">
        <f t="shared" si="89"/>
        <v>260.8708409</v>
      </c>
      <c r="H88" s="11">
        <f t="shared" si="89"/>
        <v>291.826102</v>
      </c>
      <c r="I88" s="11">
        <f t="shared" si="89"/>
        <v>300.0734215</v>
      </c>
      <c r="J88" s="11">
        <f t="shared" si="89"/>
        <v>243.6262863</v>
      </c>
      <c r="K88" s="11">
        <f t="shared" si="89"/>
        <v>277.5010652</v>
      </c>
      <c r="L88" s="11">
        <f t="shared" si="89"/>
        <v>272.4367761</v>
      </c>
      <c r="M88" s="11">
        <f t="shared" si="89"/>
        <v>259.8435337</v>
      </c>
      <c r="N88" s="11">
        <f t="shared" si="89"/>
        <v>277.0641806</v>
      </c>
      <c r="O88" s="11">
        <f t="shared" si="89"/>
        <v>247.5839206</v>
      </c>
      <c r="P88" s="11">
        <f t="shared" si="89"/>
        <v>262.9231947</v>
      </c>
      <c r="Q88" s="11">
        <f t="shared" si="89"/>
        <v>210.7127331</v>
      </c>
      <c r="R88" s="11">
        <f t="shared" si="89"/>
        <v>255.4589064</v>
      </c>
      <c r="S88" s="11">
        <f t="shared" si="89"/>
        <v>203.9408105</v>
      </c>
      <c r="T88" s="11">
        <f t="shared" si="89"/>
        <v>268.6910162</v>
      </c>
      <c r="U88" s="11">
        <f t="shared" si="89"/>
        <v>250.5534994</v>
      </c>
      <c r="V88" s="11">
        <f t="shared" si="89"/>
        <v>251.4644626</v>
      </c>
      <c r="W88" s="11">
        <f t="shared" si="89"/>
        <v>287.7932255</v>
      </c>
      <c r="X88" s="11">
        <f t="shared" si="89"/>
        <v>239.5297588</v>
      </c>
      <c r="Y88" s="11">
        <f t="shared" si="89"/>
        <v>278.5363999</v>
      </c>
      <c r="Z88" s="11">
        <f t="shared" si="89"/>
        <v>214.5756682</v>
      </c>
      <c r="AA88" s="11">
        <f t="shared" si="89"/>
        <v>258.1442793</v>
      </c>
      <c r="AB88" s="11">
        <f t="shared" si="89"/>
        <v>262.6792419</v>
      </c>
      <c r="AC88" s="11">
        <f t="shared" si="89"/>
        <v>221.3389449</v>
      </c>
      <c r="AD88" s="11">
        <f t="shared" si="89"/>
        <v>217.4478798</v>
      </c>
      <c r="AE88" s="11">
        <f t="shared" si="89"/>
        <v>236.7609532</v>
      </c>
      <c r="AF88" s="11">
        <f t="shared" si="89"/>
        <v>267.2038437</v>
      </c>
      <c r="AG88" s="11">
        <f t="shared" si="89"/>
        <v>249.5129899</v>
      </c>
      <c r="AH88" s="11">
        <f t="shared" si="89"/>
        <v>268.6067051</v>
      </c>
      <c r="AI88" s="11">
        <f t="shared" si="89"/>
        <v>270.3778393</v>
      </c>
      <c r="AJ88" s="11">
        <f t="shared" si="89"/>
        <v>263.7451428</v>
      </c>
      <c r="AK88" s="11">
        <f t="shared" si="89"/>
        <v>247.7535218</v>
      </c>
      <c r="AL88" s="11">
        <f t="shared" si="89"/>
        <v>263.2793764</v>
      </c>
      <c r="AM88" s="11">
        <f t="shared" si="89"/>
        <v>226.9143166</v>
      </c>
      <c r="AN88" s="11">
        <f t="shared" si="89"/>
        <v>230.0886898</v>
      </c>
      <c r="AO88" s="11">
        <f t="shared" si="89"/>
        <v>292.9339025</v>
      </c>
      <c r="AP88" s="11">
        <f t="shared" si="89"/>
        <v>258.8310475</v>
      </c>
      <c r="AQ88" s="11">
        <f t="shared" si="89"/>
        <v>234.7873046</v>
      </c>
      <c r="AR88" s="11">
        <f t="shared" si="89"/>
        <v>247.1399859</v>
      </c>
      <c r="AS88" s="11">
        <f t="shared" si="89"/>
        <v>230.5019247</v>
      </c>
      <c r="AT88" s="11">
        <f t="shared" si="89"/>
        <v>236.1790793</v>
      </c>
      <c r="AU88" s="11">
        <f t="shared" si="89"/>
        <v>233.7025569</v>
      </c>
      <c r="AV88" s="11">
        <f t="shared" si="89"/>
        <v>258.0983517</v>
      </c>
      <c r="AW88" s="11">
        <f t="shared" si="89"/>
        <v>245.2275592</v>
      </c>
      <c r="AX88" s="11">
        <f t="shared" si="89"/>
        <v>265.1872134</v>
      </c>
      <c r="AY88" s="11">
        <f t="shared" si="89"/>
        <v>260.4924891</v>
      </c>
      <c r="AZ88" s="11">
        <f t="shared" si="89"/>
        <v>215.8288854</v>
      </c>
      <c r="BA88" s="11">
        <f t="shared" si="89"/>
        <v>221.2150123</v>
      </c>
      <c r="BB88" s="11">
        <f t="shared" si="89"/>
        <v>225.3514721</v>
      </c>
      <c r="BC88" s="11">
        <f t="shared" si="89"/>
        <v>229.9886767</v>
      </c>
      <c r="BD88" s="11">
        <f t="shared" si="89"/>
        <v>271.5778864</v>
      </c>
      <c r="BE88" s="11">
        <f t="shared" si="89"/>
        <v>213.866333</v>
      </c>
      <c r="BF88" s="11">
        <f t="shared" si="89"/>
        <v>209.9477783</v>
      </c>
      <c r="BG88" s="11">
        <f t="shared" si="89"/>
        <v>239.1444847</v>
      </c>
      <c r="BH88" s="11">
        <f t="shared" si="89"/>
        <v>288.5105773</v>
      </c>
      <c r="BI88" s="11">
        <f t="shared" si="89"/>
        <v>253.6577995</v>
      </c>
      <c r="BJ88" s="11">
        <f t="shared" si="89"/>
        <v>257.7489536</v>
      </c>
      <c r="BK88" s="11">
        <f t="shared" si="89"/>
        <v>227.7544189</v>
      </c>
      <c r="BL88" s="11">
        <f t="shared" si="89"/>
        <v>262.1240288</v>
      </c>
      <c r="BM88" s="11">
        <f t="shared" si="89"/>
        <v>234.4771445</v>
      </c>
      <c r="BN88" s="11">
        <f t="shared" si="89"/>
        <v>245.8753624</v>
      </c>
      <c r="BO88" s="11">
        <f t="shared" si="89"/>
        <v>235.1671066</v>
      </c>
      <c r="BP88" s="11">
        <f t="shared" si="89"/>
        <v>254.0381456</v>
      </c>
      <c r="BQ88" s="11">
        <f t="shared" si="89"/>
        <v>287.9343739</v>
      </c>
      <c r="BR88" s="11">
        <f t="shared" si="89"/>
        <v>309.9301836</v>
      </c>
      <c r="BS88" s="11">
        <f t="shared" si="89"/>
        <v>250.614956</v>
      </c>
      <c r="BT88" s="11">
        <f t="shared" si="89"/>
        <v>187.6963061</v>
      </c>
      <c r="BU88" s="11">
        <f t="shared" si="89"/>
        <v>245.0913132</v>
      </c>
      <c r="BV88" s="11">
        <f t="shared" si="89"/>
        <v>266.1674666</v>
      </c>
      <c r="BW88" s="11">
        <f t="shared" si="89"/>
        <v>238.7819334</v>
      </c>
      <c r="BX88" s="11">
        <f t="shared" si="89"/>
        <v>229.4172902</v>
      </c>
      <c r="BY88" s="11">
        <f t="shared" si="89"/>
        <v>231.1176308</v>
      </c>
      <c r="BZ88" s="11">
        <f t="shared" si="89"/>
        <v>245.6768309</v>
      </c>
      <c r="CA88" s="11">
        <f t="shared" si="89"/>
        <v>273.1411961</v>
      </c>
      <c r="CB88" s="11">
        <f t="shared" si="89"/>
        <v>268.8307606</v>
      </c>
      <c r="CC88" s="11">
        <f t="shared" si="89"/>
        <v>246.1033724</v>
      </c>
      <c r="CD88" s="11">
        <f t="shared" si="89"/>
        <v>262.1310028</v>
      </c>
      <c r="CE88" s="11">
        <f t="shared" si="89"/>
        <v>245.1268191</v>
      </c>
      <c r="CF88" s="11">
        <f t="shared" si="89"/>
        <v>230.6673752</v>
      </c>
      <c r="CG88" s="11">
        <f t="shared" si="89"/>
        <v>253.9567339</v>
      </c>
      <c r="CH88" s="11">
        <f t="shared" si="89"/>
        <v>271.7296833</v>
      </c>
      <c r="CI88" s="11">
        <f t="shared" si="89"/>
        <v>235.0869537</v>
      </c>
      <c r="CJ88" s="11">
        <f t="shared" si="89"/>
        <v>257.2510917</v>
      </c>
      <c r="CK88" s="11">
        <f t="shared" si="89"/>
        <v>214.1028371</v>
      </c>
      <c r="CL88" s="11">
        <f t="shared" si="89"/>
        <v>264.9467783</v>
      </c>
      <c r="CM88" s="11">
        <f t="shared" si="89"/>
        <v>250.8240884</v>
      </c>
      <c r="CN88" s="11">
        <f t="shared" si="89"/>
        <v>266.9292514</v>
      </c>
      <c r="CO88" s="11">
        <f t="shared" si="89"/>
        <v>236.5467161</v>
      </c>
      <c r="CP88" s="11">
        <f t="shared" si="89"/>
        <v>268.3991123</v>
      </c>
      <c r="CQ88" s="11">
        <f t="shared" si="89"/>
        <v>248.277598</v>
      </c>
      <c r="CR88" s="11">
        <f t="shared" si="89"/>
        <v>239.4838763</v>
      </c>
      <c r="CS88" s="11">
        <f t="shared" si="89"/>
        <v>261.1872993</v>
      </c>
      <c r="CT88" s="11">
        <f t="shared" si="89"/>
        <v>271.8496441</v>
      </c>
      <c r="CU88" s="11">
        <f t="shared" si="89"/>
        <v>258.5519898</v>
      </c>
      <c r="CV88" s="11">
        <f t="shared" si="89"/>
        <v>259.5206973</v>
      </c>
      <c r="CW88" s="11">
        <f t="shared" si="89"/>
        <v>240.7948442</v>
      </c>
      <c r="CX88" s="11">
        <f t="shared" si="89"/>
        <v>242.9191247</v>
      </c>
      <c r="CY88" s="11">
        <f t="shared" si="89"/>
        <v>225.2681361</v>
      </c>
      <c r="CZ88" s="11">
        <f t="shared" si="89"/>
        <v>247.6481808</v>
      </c>
      <c r="DA88" s="11">
        <f t="shared" si="89"/>
        <v>258.4750214</v>
      </c>
      <c r="DB88" s="11">
        <f t="shared" si="89"/>
        <v>210.7566292</v>
      </c>
      <c r="DC88" s="11">
        <f t="shared" si="89"/>
        <v>241.8275224</v>
      </c>
      <c r="DD88" s="11">
        <f t="shared" si="89"/>
        <v>275.2193998</v>
      </c>
      <c r="DE88" s="11">
        <f t="shared" si="89"/>
        <v>258.3085997</v>
      </c>
      <c r="DF88" s="11">
        <f t="shared" si="89"/>
        <v>247.6775456</v>
      </c>
      <c r="DG88" s="11">
        <f t="shared" si="89"/>
        <v>237.5705957</v>
      </c>
      <c r="DH88" s="11">
        <f t="shared" si="89"/>
        <v>231.924081</v>
      </c>
      <c r="DI88" s="11">
        <f t="shared" si="89"/>
        <v>228.2996498</v>
      </c>
      <c r="DJ88" s="11">
        <f t="shared" si="89"/>
        <v>240.4490881</v>
      </c>
      <c r="DK88" s="11">
        <f t="shared" si="89"/>
        <v>222.3508461</v>
      </c>
      <c r="DL88" s="11">
        <f t="shared" si="89"/>
        <v>235.7284731</v>
      </c>
      <c r="DM88" s="11">
        <f t="shared" si="89"/>
        <v>265.1884702</v>
      </c>
      <c r="DN88" s="11">
        <f t="shared" si="89"/>
        <v>251.976182</v>
      </c>
      <c r="DO88" s="11">
        <f t="shared" si="89"/>
        <v>272.6897605</v>
      </c>
      <c r="DP88" s="11">
        <f t="shared" si="89"/>
        <v>273.2443972</v>
      </c>
      <c r="DQ88" s="11">
        <f t="shared" si="89"/>
        <v>283.1246914</v>
      </c>
      <c r="DR88" s="11">
        <f t="shared" si="89"/>
        <v>208.0927908</v>
      </c>
      <c r="DS88" s="11">
        <f t="shared" si="89"/>
        <v>241.1187299</v>
      </c>
      <c r="DT88" s="11">
        <f t="shared" si="89"/>
        <v>261.6602434</v>
      </c>
      <c r="DU88" s="11">
        <f t="shared" si="89"/>
        <v>292.6114086</v>
      </c>
      <c r="DV88" s="11">
        <f t="shared" si="89"/>
        <v>242.2000679</v>
      </c>
      <c r="DW88" s="11">
        <f t="shared" si="89"/>
        <v>228.5197516</v>
      </c>
      <c r="DX88" s="11">
        <f t="shared" si="89"/>
        <v>242.9606934</v>
      </c>
      <c r="DY88" s="11">
        <f t="shared" si="89"/>
        <v>237.7292445</v>
      </c>
      <c r="DZ88" s="11">
        <f t="shared" si="89"/>
        <v>221.3078724</v>
      </c>
      <c r="EA88" s="11">
        <f t="shared" si="89"/>
        <v>250.4932243</v>
      </c>
      <c r="EB88" s="11">
        <f t="shared" si="89"/>
        <v>241.0691295</v>
      </c>
      <c r="EC88" s="11">
        <f t="shared" si="89"/>
        <v>267.8871213</v>
      </c>
      <c r="ED88" s="11">
        <f t="shared" si="89"/>
        <v>286.4718281</v>
      </c>
      <c r="EE88" s="11">
        <f t="shared" si="89"/>
        <v>240.0924488</v>
      </c>
      <c r="EF88" s="11">
        <f t="shared" si="89"/>
        <v>238.4513926</v>
      </c>
      <c r="EG88" s="11">
        <f t="shared" si="89"/>
        <v>257.9384713</v>
      </c>
      <c r="EH88" s="11">
        <f t="shared" si="89"/>
        <v>266.3645861</v>
      </c>
      <c r="EI88" s="11">
        <f t="shared" si="89"/>
        <v>245.2163432</v>
      </c>
      <c r="EJ88" s="11">
        <f t="shared" si="89"/>
        <v>209.3455351</v>
      </c>
      <c r="EK88" s="11">
        <f t="shared" si="89"/>
        <v>259.2514352</v>
      </c>
      <c r="EL88" s="11">
        <f t="shared" si="89"/>
        <v>229.3114655</v>
      </c>
      <c r="EM88" s="11">
        <f t="shared" si="89"/>
        <v>255.0578853</v>
      </c>
      <c r="EN88" s="11">
        <f t="shared" si="89"/>
        <v>262.0686474</v>
      </c>
      <c r="EO88" s="11">
        <f t="shared" si="89"/>
        <v>241.8019734</v>
      </c>
      <c r="EP88" s="11">
        <f t="shared" si="89"/>
        <v>265.1385039</v>
      </c>
      <c r="EQ88" s="11">
        <f t="shared" si="89"/>
        <v>262.6813351</v>
      </c>
      <c r="ER88" s="11">
        <f t="shared" si="89"/>
        <v>298.4118863</v>
      </c>
      <c r="ES88" s="11">
        <f t="shared" si="89"/>
        <v>264.9138439</v>
      </c>
      <c r="ET88" s="11">
        <f t="shared" si="89"/>
        <v>275.6871483</v>
      </c>
      <c r="EU88" s="11">
        <f t="shared" si="89"/>
        <v>247.172932</v>
      </c>
      <c r="EV88" s="11">
        <f t="shared" si="89"/>
        <v>226.1287697</v>
      </c>
      <c r="EW88" s="11">
        <f t="shared" si="89"/>
        <v>265.3558301</v>
      </c>
      <c r="EX88" s="11">
        <f t="shared" si="89"/>
        <v>226.3912859</v>
      </c>
      <c r="EY88" s="11">
        <f t="shared" si="89"/>
        <v>208.0699257</v>
      </c>
      <c r="EZ88" s="11">
        <f t="shared" si="89"/>
        <v>230.8552087</v>
      </c>
      <c r="FA88" s="11">
        <f t="shared" si="89"/>
        <v>236.0797642</v>
      </c>
      <c r="FB88" s="11">
        <f t="shared" si="89"/>
        <v>237.870218</v>
      </c>
      <c r="FC88" s="11">
        <f t="shared" si="89"/>
        <v>285.1749262</v>
      </c>
      <c r="FD88" s="11">
        <f t="shared" si="89"/>
        <v>240.9870739</v>
      </c>
      <c r="FE88" s="11">
        <f t="shared" si="89"/>
        <v>245.7293268</v>
      </c>
      <c r="FF88" s="11">
        <f t="shared" si="89"/>
        <v>271.238343</v>
      </c>
      <c r="FG88" s="11">
        <f t="shared" si="89"/>
        <v>257.8709877</v>
      </c>
      <c r="FH88" s="11">
        <f t="shared" si="89"/>
        <v>287.8906255</v>
      </c>
      <c r="FI88" s="11">
        <f t="shared" si="89"/>
        <v>255.0339686</v>
      </c>
      <c r="FJ88" s="11">
        <f t="shared" si="89"/>
        <v>247.306287</v>
      </c>
      <c r="FK88" s="11">
        <f t="shared" si="89"/>
        <v>259.2396166</v>
      </c>
      <c r="FL88" s="11">
        <f t="shared" si="89"/>
        <v>220.4021596</v>
      </c>
      <c r="FM88" s="11">
        <f t="shared" si="89"/>
        <v>262.5098714</v>
      </c>
      <c r="FN88" s="11">
        <f t="shared" si="89"/>
        <v>257.4831738</v>
      </c>
      <c r="FO88" s="11">
        <f t="shared" si="89"/>
        <v>238.692095</v>
      </c>
      <c r="FP88" s="11">
        <f t="shared" si="89"/>
        <v>240.2069495</v>
      </c>
      <c r="FQ88" s="11">
        <f t="shared" si="89"/>
        <v>243.3727801</v>
      </c>
      <c r="FR88" s="11">
        <f t="shared" si="89"/>
        <v>216.5169926</v>
      </c>
      <c r="FS88" s="11">
        <f t="shared" si="89"/>
        <v>250.2754103</v>
      </c>
      <c r="FT88" s="11">
        <f t="shared" si="89"/>
        <v>251.3315215</v>
      </c>
      <c r="FU88" s="11">
        <f t="shared" si="89"/>
        <v>251.9582074</v>
      </c>
      <c r="FV88" s="11">
        <f t="shared" si="89"/>
        <v>261.5554936</v>
      </c>
      <c r="FW88" s="11">
        <f t="shared" si="89"/>
        <v>244.8541565</v>
      </c>
      <c r="FX88" s="11">
        <f t="shared" si="89"/>
        <v>271.4823587</v>
      </c>
      <c r="FY88" s="11">
        <f t="shared" si="89"/>
        <v>208.2130271</v>
      </c>
      <c r="FZ88" s="11">
        <f t="shared" si="89"/>
        <v>260.9099311</v>
      </c>
      <c r="GA88" s="11">
        <f t="shared" si="89"/>
        <v>284.8571357</v>
      </c>
      <c r="GB88" s="11">
        <f t="shared" si="89"/>
        <v>234.8625092</v>
      </c>
      <c r="GC88" s="11">
        <f t="shared" si="89"/>
        <v>249.5678462</v>
      </c>
      <c r="GD88" s="11">
        <f t="shared" si="89"/>
        <v>219.6851617</v>
      </c>
      <c r="GE88" s="11">
        <f t="shared" si="89"/>
        <v>230.054035</v>
      </c>
      <c r="GF88" s="11">
        <f t="shared" si="89"/>
        <v>251.5769447</v>
      </c>
      <c r="GG88" s="11">
        <f t="shared" si="89"/>
        <v>224.4387255</v>
      </c>
      <c r="GH88" s="11">
        <f t="shared" si="89"/>
        <v>274.2841897</v>
      </c>
      <c r="GI88" s="11">
        <f t="shared" si="89"/>
        <v>256.9117204</v>
      </c>
      <c r="GJ88" s="11">
        <f t="shared" si="89"/>
        <v>230.719385</v>
      </c>
      <c r="GK88" s="11">
        <f t="shared" si="89"/>
        <v>275.2076333</v>
      </c>
      <c r="GL88" s="11">
        <f t="shared" si="89"/>
        <v>273.6595591</v>
      </c>
      <c r="GM88" s="11">
        <f t="shared" si="89"/>
        <v>251.1157308</v>
      </c>
      <c r="GN88" s="11">
        <f t="shared" si="89"/>
        <v>237.2779767</v>
      </c>
      <c r="GO88" s="11">
        <f t="shared" si="89"/>
        <v>259.3022015</v>
      </c>
      <c r="GP88" s="11">
        <f t="shared" si="89"/>
        <v>281.6483542</v>
      </c>
      <c r="GQ88" s="11">
        <f t="shared" si="89"/>
        <v>279.8404527</v>
      </c>
      <c r="GR88" s="11">
        <f t="shared" si="89"/>
        <v>234.2916907</v>
      </c>
      <c r="GS88" s="11">
        <f t="shared" si="89"/>
        <v>262.7472173</v>
      </c>
      <c r="GT88" s="12"/>
    </row>
    <row r="89" ht="15.75" customHeight="1">
      <c r="A89" s="10" t="str">
        <f t="shared" si="3"/>
        <v>ELEMENTO 88</v>
      </c>
      <c r="B89" s="11">
        <f t="shared" ref="B89:GS89" si="90">NORMINV(RAND(),250,20)</f>
        <v>231.8931619</v>
      </c>
      <c r="C89" s="11">
        <f t="shared" si="90"/>
        <v>276.659591</v>
      </c>
      <c r="D89" s="11">
        <f t="shared" si="90"/>
        <v>231.2947497</v>
      </c>
      <c r="E89" s="11">
        <f t="shared" si="90"/>
        <v>243.8098503</v>
      </c>
      <c r="F89" s="11">
        <f t="shared" si="90"/>
        <v>230.1619966</v>
      </c>
      <c r="G89" s="11">
        <f t="shared" si="90"/>
        <v>258.7161407</v>
      </c>
      <c r="H89" s="11">
        <f t="shared" si="90"/>
        <v>233.6849596</v>
      </c>
      <c r="I89" s="11">
        <f t="shared" si="90"/>
        <v>222.1006738</v>
      </c>
      <c r="J89" s="11">
        <f t="shared" si="90"/>
        <v>259.8661238</v>
      </c>
      <c r="K89" s="11">
        <f t="shared" si="90"/>
        <v>224.5091327</v>
      </c>
      <c r="L89" s="11">
        <f t="shared" si="90"/>
        <v>246.7067538</v>
      </c>
      <c r="M89" s="11">
        <f t="shared" si="90"/>
        <v>239.8358505</v>
      </c>
      <c r="N89" s="11">
        <f t="shared" si="90"/>
        <v>252.1726901</v>
      </c>
      <c r="O89" s="11">
        <f t="shared" si="90"/>
        <v>227.515213</v>
      </c>
      <c r="P89" s="11">
        <f t="shared" si="90"/>
        <v>216.3275746</v>
      </c>
      <c r="Q89" s="11">
        <f t="shared" si="90"/>
        <v>238.5638397</v>
      </c>
      <c r="R89" s="11">
        <f t="shared" si="90"/>
        <v>269.6566501</v>
      </c>
      <c r="S89" s="11">
        <f t="shared" si="90"/>
        <v>271.8413346</v>
      </c>
      <c r="T89" s="11">
        <f t="shared" si="90"/>
        <v>252.5343233</v>
      </c>
      <c r="U89" s="11">
        <f t="shared" si="90"/>
        <v>248.6278415</v>
      </c>
      <c r="V89" s="11">
        <f t="shared" si="90"/>
        <v>240.0453086</v>
      </c>
      <c r="W89" s="11">
        <f t="shared" si="90"/>
        <v>275.7263109</v>
      </c>
      <c r="X89" s="11">
        <f t="shared" si="90"/>
        <v>251.1801579</v>
      </c>
      <c r="Y89" s="11">
        <f t="shared" si="90"/>
        <v>228.6346503</v>
      </c>
      <c r="Z89" s="11">
        <f t="shared" si="90"/>
        <v>230.0378239</v>
      </c>
      <c r="AA89" s="11">
        <f t="shared" si="90"/>
        <v>269.4607629</v>
      </c>
      <c r="AB89" s="11">
        <f t="shared" si="90"/>
        <v>229.9670124</v>
      </c>
      <c r="AC89" s="11">
        <f t="shared" si="90"/>
        <v>244.5458932</v>
      </c>
      <c r="AD89" s="11">
        <f t="shared" si="90"/>
        <v>280.0800591</v>
      </c>
      <c r="AE89" s="11">
        <f t="shared" si="90"/>
        <v>245.2277227</v>
      </c>
      <c r="AF89" s="11">
        <f t="shared" si="90"/>
        <v>225.9060487</v>
      </c>
      <c r="AG89" s="11">
        <f t="shared" si="90"/>
        <v>223.1921443</v>
      </c>
      <c r="AH89" s="11">
        <f t="shared" si="90"/>
        <v>286.5390233</v>
      </c>
      <c r="AI89" s="11">
        <f t="shared" si="90"/>
        <v>270.5750381</v>
      </c>
      <c r="AJ89" s="11">
        <f t="shared" si="90"/>
        <v>230.7845815</v>
      </c>
      <c r="AK89" s="11">
        <f t="shared" si="90"/>
        <v>235.8078799</v>
      </c>
      <c r="AL89" s="11">
        <f t="shared" si="90"/>
        <v>271.9623477</v>
      </c>
      <c r="AM89" s="11">
        <f t="shared" si="90"/>
        <v>276.4190145</v>
      </c>
      <c r="AN89" s="11">
        <f t="shared" si="90"/>
        <v>230.6769182</v>
      </c>
      <c r="AO89" s="11">
        <f t="shared" si="90"/>
        <v>237.8175485</v>
      </c>
      <c r="AP89" s="11">
        <f t="shared" si="90"/>
        <v>252.436329</v>
      </c>
      <c r="AQ89" s="11">
        <f t="shared" si="90"/>
        <v>211.9830741</v>
      </c>
      <c r="AR89" s="11">
        <f t="shared" si="90"/>
        <v>265.2940529</v>
      </c>
      <c r="AS89" s="11">
        <f t="shared" si="90"/>
        <v>264.457698</v>
      </c>
      <c r="AT89" s="11">
        <f t="shared" si="90"/>
        <v>242.0459581</v>
      </c>
      <c r="AU89" s="11">
        <f t="shared" si="90"/>
        <v>235.3999244</v>
      </c>
      <c r="AV89" s="11">
        <f t="shared" si="90"/>
        <v>252.1582437</v>
      </c>
      <c r="AW89" s="11">
        <f t="shared" si="90"/>
        <v>223.104267</v>
      </c>
      <c r="AX89" s="11">
        <f t="shared" si="90"/>
        <v>256.4033587</v>
      </c>
      <c r="AY89" s="11">
        <f t="shared" si="90"/>
        <v>229.5527924</v>
      </c>
      <c r="AZ89" s="11">
        <f t="shared" si="90"/>
        <v>262.4576519</v>
      </c>
      <c r="BA89" s="11">
        <f t="shared" si="90"/>
        <v>248.6265209</v>
      </c>
      <c r="BB89" s="11">
        <f t="shared" si="90"/>
        <v>249.8375196</v>
      </c>
      <c r="BC89" s="11">
        <f t="shared" si="90"/>
        <v>264.1786661</v>
      </c>
      <c r="BD89" s="11">
        <f t="shared" si="90"/>
        <v>250.1398167</v>
      </c>
      <c r="BE89" s="11">
        <f t="shared" si="90"/>
        <v>313.7256021</v>
      </c>
      <c r="BF89" s="11">
        <f t="shared" si="90"/>
        <v>216.3771792</v>
      </c>
      <c r="BG89" s="11">
        <f t="shared" si="90"/>
        <v>236.9669707</v>
      </c>
      <c r="BH89" s="11">
        <f t="shared" si="90"/>
        <v>270.2212133</v>
      </c>
      <c r="BI89" s="11">
        <f t="shared" si="90"/>
        <v>212.534505</v>
      </c>
      <c r="BJ89" s="11">
        <f t="shared" si="90"/>
        <v>256.8898649</v>
      </c>
      <c r="BK89" s="11">
        <f t="shared" si="90"/>
        <v>257.6159632</v>
      </c>
      <c r="BL89" s="11">
        <f t="shared" si="90"/>
        <v>270.2649474</v>
      </c>
      <c r="BM89" s="11">
        <f t="shared" si="90"/>
        <v>252.5887123</v>
      </c>
      <c r="BN89" s="11">
        <f t="shared" si="90"/>
        <v>262.8298298</v>
      </c>
      <c r="BO89" s="11">
        <f t="shared" si="90"/>
        <v>249.5133118</v>
      </c>
      <c r="BP89" s="11">
        <f t="shared" si="90"/>
        <v>263.1070788</v>
      </c>
      <c r="BQ89" s="11">
        <f t="shared" si="90"/>
        <v>281.8193074</v>
      </c>
      <c r="BR89" s="11">
        <f t="shared" si="90"/>
        <v>270.7079546</v>
      </c>
      <c r="BS89" s="11">
        <f t="shared" si="90"/>
        <v>240.2994377</v>
      </c>
      <c r="BT89" s="11">
        <f t="shared" si="90"/>
        <v>239.0120634</v>
      </c>
      <c r="BU89" s="11">
        <f t="shared" si="90"/>
        <v>259.6931379</v>
      </c>
      <c r="BV89" s="11">
        <f t="shared" si="90"/>
        <v>277.1970273</v>
      </c>
      <c r="BW89" s="11">
        <f t="shared" si="90"/>
        <v>234.7397522</v>
      </c>
      <c r="BX89" s="11">
        <f t="shared" si="90"/>
        <v>276.1736933</v>
      </c>
      <c r="BY89" s="11">
        <f t="shared" si="90"/>
        <v>248.7130161</v>
      </c>
      <c r="BZ89" s="11">
        <f t="shared" si="90"/>
        <v>269.1429291</v>
      </c>
      <c r="CA89" s="11">
        <f t="shared" si="90"/>
        <v>230.8211413</v>
      </c>
      <c r="CB89" s="11">
        <f t="shared" si="90"/>
        <v>227.4034497</v>
      </c>
      <c r="CC89" s="11">
        <f t="shared" si="90"/>
        <v>238.1340676</v>
      </c>
      <c r="CD89" s="11">
        <f t="shared" si="90"/>
        <v>250.2896726</v>
      </c>
      <c r="CE89" s="11">
        <f t="shared" si="90"/>
        <v>245.0583131</v>
      </c>
      <c r="CF89" s="11">
        <f t="shared" si="90"/>
        <v>275.4649389</v>
      </c>
      <c r="CG89" s="11">
        <f t="shared" si="90"/>
        <v>267.2589438</v>
      </c>
      <c r="CH89" s="11">
        <f t="shared" si="90"/>
        <v>281.2018301</v>
      </c>
      <c r="CI89" s="11">
        <f t="shared" si="90"/>
        <v>255.013916</v>
      </c>
      <c r="CJ89" s="11">
        <f t="shared" si="90"/>
        <v>223.7545924</v>
      </c>
      <c r="CK89" s="11">
        <f t="shared" si="90"/>
        <v>278.6340915</v>
      </c>
      <c r="CL89" s="11">
        <f t="shared" si="90"/>
        <v>274.130598</v>
      </c>
      <c r="CM89" s="11">
        <f t="shared" si="90"/>
        <v>230.1881235</v>
      </c>
      <c r="CN89" s="11">
        <f t="shared" si="90"/>
        <v>276.8970119</v>
      </c>
      <c r="CO89" s="11">
        <f t="shared" si="90"/>
        <v>248.3452305</v>
      </c>
      <c r="CP89" s="11">
        <f t="shared" si="90"/>
        <v>252.0765977</v>
      </c>
      <c r="CQ89" s="11">
        <f t="shared" si="90"/>
        <v>232.8704139</v>
      </c>
      <c r="CR89" s="11">
        <f t="shared" si="90"/>
        <v>250.6183739</v>
      </c>
      <c r="CS89" s="11">
        <f t="shared" si="90"/>
        <v>185.8892638</v>
      </c>
      <c r="CT89" s="11">
        <f t="shared" si="90"/>
        <v>267.0747255</v>
      </c>
      <c r="CU89" s="11">
        <f t="shared" si="90"/>
        <v>258.8020648</v>
      </c>
      <c r="CV89" s="11">
        <f t="shared" si="90"/>
        <v>250.1034709</v>
      </c>
      <c r="CW89" s="11">
        <f t="shared" si="90"/>
        <v>307.3950314</v>
      </c>
      <c r="CX89" s="11">
        <f t="shared" si="90"/>
        <v>253.4831569</v>
      </c>
      <c r="CY89" s="11">
        <f t="shared" si="90"/>
        <v>235.7542552</v>
      </c>
      <c r="CZ89" s="11">
        <f t="shared" si="90"/>
        <v>259.5027392</v>
      </c>
      <c r="DA89" s="11">
        <f t="shared" si="90"/>
        <v>281.9035687</v>
      </c>
      <c r="DB89" s="11">
        <f t="shared" si="90"/>
        <v>254.396877</v>
      </c>
      <c r="DC89" s="11">
        <f t="shared" si="90"/>
        <v>236.3990669</v>
      </c>
      <c r="DD89" s="11">
        <f t="shared" si="90"/>
        <v>256.2259768</v>
      </c>
      <c r="DE89" s="11">
        <f t="shared" si="90"/>
        <v>272.5284373</v>
      </c>
      <c r="DF89" s="11">
        <f t="shared" si="90"/>
        <v>242.8128635</v>
      </c>
      <c r="DG89" s="11">
        <f t="shared" si="90"/>
        <v>246.1212318</v>
      </c>
      <c r="DH89" s="11">
        <f t="shared" si="90"/>
        <v>250.9921736</v>
      </c>
      <c r="DI89" s="11">
        <f t="shared" si="90"/>
        <v>267.0452249</v>
      </c>
      <c r="DJ89" s="11">
        <f t="shared" si="90"/>
        <v>254.9414935</v>
      </c>
      <c r="DK89" s="11">
        <f t="shared" si="90"/>
        <v>261.4781359</v>
      </c>
      <c r="DL89" s="11">
        <f t="shared" si="90"/>
        <v>272.6950376</v>
      </c>
      <c r="DM89" s="11">
        <f t="shared" si="90"/>
        <v>257.9541514</v>
      </c>
      <c r="DN89" s="11">
        <f t="shared" si="90"/>
        <v>261.8534576</v>
      </c>
      <c r="DO89" s="11">
        <f t="shared" si="90"/>
        <v>270.5707581</v>
      </c>
      <c r="DP89" s="11">
        <f t="shared" si="90"/>
        <v>246.9342912</v>
      </c>
      <c r="DQ89" s="11">
        <f t="shared" si="90"/>
        <v>211.116431</v>
      </c>
      <c r="DR89" s="11">
        <f t="shared" si="90"/>
        <v>279.0168895</v>
      </c>
      <c r="DS89" s="11">
        <f t="shared" si="90"/>
        <v>201.2489633</v>
      </c>
      <c r="DT89" s="11">
        <f t="shared" si="90"/>
        <v>206.7147751</v>
      </c>
      <c r="DU89" s="11">
        <f t="shared" si="90"/>
        <v>247.0817117</v>
      </c>
      <c r="DV89" s="11">
        <f t="shared" si="90"/>
        <v>237.7581883</v>
      </c>
      <c r="DW89" s="11">
        <f t="shared" si="90"/>
        <v>236.0126167</v>
      </c>
      <c r="DX89" s="11">
        <f t="shared" si="90"/>
        <v>249.7444783</v>
      </c>
      <c r="DY89" s="11">
        <f t="shared" si="90"/>
        <v>250.558032</v>
      </c>
      <c r="DZ89" s="11">
        <f t="shared" si="90"/>
        <v>242.1176376</v>
      </c>
      <c r="EA89" s="11">
        <f t="shared" si="90"/>
        <v>207.3776807</v>
      </c>
      <c r="EB89" s="11">
        <f t="shared" si="90"/>
        <v>263.0945882</v>
      </c>
      <c r="EC89" s="11">
        <f t="shared" si="90"/>
        <v>250.5269967</v>
      </c>
      <c r="ED89" s="11">
        <f t="shared" si="90"/>
        <v>293.7970864</v>
      </c>
      <c r="EE89" s="11">
        <f t="shared" si="90"/>
        <v>247.3352491</v>
      </c>
      <c r="EF89" s="11">
        <f t="shared" si="90"/>
        <v>264.6606311</v>
      </c>
      <c r="EG89" s="11">
        <f t="shared" si="90"/>
        <v>275.3188639</v>
      </c>
      <c r="EH89" s="11">
        <f t="shared" si="90"/>
        <v>250.6092032</v>
      </c>
      <c r="EI89" s="11">
        <f t="shared" si="90"/>
        <v>261.2984019</v>
      </c>
      <c r="EJ89" s="11">
        <f t="shared" si="90"/>
        <v>259.7738202</v>
      </c>
      <c r="EK89" s="11">
        <f t="shared" si="90"/>
        <v>236.2090667</v>
      </c>
      <c r="EL89" s="11">
        <f t="shared" si="90"/>
        <v>218.0859296</v>
      </c>
      <c r="EM89" s="11">
        <f t="shared" si="90"/>
        <v>229.1811479</v>
      </c>
      <c r="EN89" s="11">
        <f t="shared" si="90"/>
        <v>197.6395123</v>
      </c>
      <c r="EO89" s="11">
        <f t="shared" si="90"/>
        <v>225.2575983</v>
      </c>
      <c r="EP89" s="11">
        <f t="shared" si="90"/>
        <v>245.3713678</v>
      </c>
      <c r="EQ89" s="11">
        <f t="shared" si="90"/>
        <v>249.8985945</v>
      </c>
      <c r="ER89" s="11">
        <f t="shared" si="90"/>
        <v>259.2917831</v>
      </c>
      <c r="ES89" s="11">
        <f t="shared" si="90"/>
        <v>239.9182978</v>
      </c>
      <c r="ET89" s="11">
        <f t="shared" si="90"/>
        <v>281.0636771</v>
      </c>
      <c r="EU89" s="11">
        <f t="shared" si="90"/>
        <v>271.6184524</v>
      </c>
      <c r="EV89" s="11">
        <f t="shared" si="90"/>
        <v>250.0442947</v>
      </c>
      <c r="EW89" s="11">
        <f t="shared" si="90"/>
        <v>228.9509642</v>
      </c>
      <c r="EX89" s="11">
        <f t="shared" si="90"/>
        <v>217.7168053</v>
      </c>
      <c r="EY89" s="11">
        <f t="shared" si="90"/>
        <v>267.0035587</v>
      </c>
      <c r="EZ89" s="11">
        <f t="shared" si="90"/>
        <v>237.4321322</v>
      </c>
      <c r="FA89" s="11">
        <f t="shared" si="90"/>
        <v>217.4406366</v>
      </c>
      <c r="FB89" s="11">
        <f t="shared" si="90"/>
        <v>260.5400198</v>
      </c>
      <c r="FC89" s="11">
        <f t="shared" si="90"/>
        <v>229.2697269</v>
      </c>
      <c r="FD89" s="11">
        <f t="shared" si="90"/>
        <v>236.1790137</v>
      </c>
      <c r="FE89" s="11">
        <f t="shared" si="90"/>
        <v>228.1980398</v>
      </c>
      <c r="FF89" s="11">
        <f t="shared" si="90"/>
        <v>247.2786088</v>
      </c>
      <c r="FG89" s="11">
        <f t="shared" si="90"/>
        <v>283.4244838</v>
      </c>
      <c r="FH89" s="11">
        <f t="shared" si="90"/>
        <v>248.4802342</v>
      </c>
      <c r="FI89" s="11">
        <f t="shared" si="90"/>
        <v>233.0675967</v>
      </c>
      <c r="FJ89" s="11">
        <f t="shared" si="90"/>
        <v>253.8313784</v>
      </c>
      <c r="FK89" s="11">
        <f t="shared" si="90"/>
        <v>227.1542494</v>
      </c>
      <c r="FL89" s="11">
        <f t="shared" si="90"/>
        <v>239.5503746</v>
      </c>
      <c r="FM89" s="11">
        <f t="shared" si="90"/>
        <v>256.3904254</v>
      </c>
      <c r="FN89" s="11">
        <f t="shared" si="90"/>
        <v>264.6482626</v>
      </c>
      <c r="FO89" s="11">
        <f t="shared" si="90"/>
        <v>237.8955346</v>
      </c>
      <c r="FP89" s="11">
        <f t="shared" si="90"/>
        <v>267.3917164</v>
      </c>
      <c r="FQ89" s="11">
        <f t="shared" si="90"/>
        <v>263.4661786</v>
      </c>
      <c r="FR89" s="11">
        <f t="shared" si="90"/>
        <v>267.077232</v>
      </c>
      <c r="FS89" s="11">
        <f t="shared" si="90"/>
        <v>230.8024404</v>
      </c>
      <c r="FT89" s="11">
        <f t="shared" si="90"/>
        <v>247.4016871</v>
      </c>
      <c r="FU89" s="11">
        <f t="shared" si="90"/>
        <v>225.7181309</v>
      </c>
      <c r="FV89" s="11">
        <f t="shared" si="90"/>
        <v>269.3808413</v>
      </c>
      <c r="FW89" s="11">
        <f t="shared" si="90"/>
        <v>246.9972356</v>
      </c>
      <c r="FX89" s="11">
        <f t="shared" si="90"/>
        <v>252.3113227</v>
      </c>
      <c r="FY89" s="11">
        <f t="shared" si="90"/>
        <v>229.9812144</v>
      </c>
      <c r="FZ89" s="11">
        <f t="shared" si="90"/>
        <v>260.367498</v>
      </c>
      <c r="GA89" s="11">
        <f t="shared" si="90"/>
        <v>276.2895478</v>
      </c>
      <c r="GB89" s="11">
        <f t="shared" si="90"/>
        <v>220.5256562</v>
      </c>
      <c r="GC89" s="11">
        <f t="shared" si="90"/>
        <v>271.3628544</v>
      </c>
      <c r="GD89" s="11">
        <f t="shared" si="90"/>
        <v>266.0976455</v>
      </c>
      <c r="GE89" s="11">
        <f t="shared" si="90"/>
        <v>223.8576727</v>
      </c>
      <c r="GF89" s="11">
        <f t="shared" si="90"/>
        <v>234.3528091</v>
      </c>
      <c r="GG89" s="11">
        <f t="shared" si="90"/>
        <v>263.4360624</v>
      </c>
      <c r="GH89" s="11">
        <f t="shared" si="90"/>
        <v>289.373566</v>
      </c>
      <c r="GI89" s="11">
        <f t="shared" si="90"/>
        <v>247.5397375</v>
      </c>
      <c r="GJ89" s="11">
        <f t="shared" si="90"/>
        <v>238.9116941</v>
      </c>
      <c r="GK89" s="11">
        <f t="shared" si="90"/>
        <v>277.7309122</v>
      </c>
      <c r="GL89" s="11">
        <f t="shared" si="90"/>
        <v>219.6936157</v>
      </c>
      <c r="GM89" s="11">
        <f t="shared" si="90"/>
        <v>260.2205552</v>
      </c>
      <c r="GN89" s="11">
        <f t="shared" si="90"/>
        <v>243.9614574</v>
      </c>
      <c r="GO89" s="11">
        <f t="shared" si="90"/>
        <v>244.1727399</v>
      </c>
      <c r="GP89" s="11">
        <f t="shared" si="90"/>
        <v>241.1408792</v>
      </c>
      <c r="GQ89" s="11">
        <f t="shared" si="90"/>
        <v>273.7356673</v>
      </c>
      <c r="GR89" s="11">
        <f t="shared" si="90"/>
        <v>242.70978</v>
      </c>
      <c r="GS89" s="11">
        <f t="shared" si="90"/>
        <v>247.0819042</v>
      </c>
      <c r="GT89" s="12"/>
    </row>
    <row r="90" ht="15.75" customHeight="1">
      <c r="A90" s="10" t="str">
        <f t="shared" si="3"/>
        <v>ELEMENTO 89</v>
      </c>
      <c r="B90" s="11">
        <f t="shared" ref="B90:GS90" si="91">NORMINV(RAND(),250,20)</f>
        <v>279.9375793</v>
      </c>
      <c r="C90" s="11">
        <f t="shared" si="91"/>
        <v>281.8406084</v>
      </c>
      <c r="D90" s="11">
        <f t="shared" si="91"/>
        <v>257.3250434</v>
      </c>
      <c r="E90" s="11">
        <f t="shared" si="91"/>
        <v>249.8437218</v>
      </c>
      <c r="F90" s="11">
        <f t="shared" si="91"/>
        <v>248.9977144</v>
      </c>
      <c r="G90" s="11">
        <f t="shared" si="91"/>
        <v>278.7638781</v>
      </c>
      <c r="H90" s="11">
        <f t="shared" si="91"/>
        <v>266.0300917</v>
      </c>
      <c r="I90" s="11">
        <f t="shared" si="91"/>
        <v>230.9554069</v>
      </c>
      <c r="J90" s="11">
        <f t="shared" si="91"/>
        <v>185.0727518</v>
      </c>
      <c r="K90" s="11">
        <f t="shared" si="91"/>
        <v>219.0889618</v>
      </c>
      <c r="L90" s="11">
        <f t="shared" si="91"/>
        <v>275.1742771</v>
      </c>
      <c r="M90" s="11">
        <f t="shared" si="91"/>
        <v>261.4020001</v>
      </c>
      <c r="N90" s="11">
        <f t="shared" si="91"/>
        <v>225.9065422</v>
      </c>
      <c r="O90" s="11">
        <f t="shared" si="91"/>
        <v>238.0900229</v>
      </c>
      <c r="P90" s="11">
        <f t="shared" si="91"/>
        <v>243.599407</v>
      </c>
      <c r="Q90" s="11">
        <f t="shared" si="91"/>
        <v>215.3150909</v>
      </c>
      <c r="R90" s="11">
        <f t="shared" si="91"/>
        <v>225.583013</v>
      </c>
      <c r="S90" s="11">
        <f t="shared" si="91"/>
        <v>242.041582</v>
      </c>
      <c r="T90" s="11">
        <f t="shared" si="91"/>
        <v>249.0439142</v>
      </c>
      <c r="U90" s="11">
        <f t="shared" si="91"/>
        <v>263.2372463</v>
      </c>
      <c r="V90" s="11">
        <f t="shared" si="91"/>
        <v>283.0829572</v>
      </c>
      <c r="W90" s="11">
        <f t="shared" si="91"/>
        <v>243.5118304</v>
      </c>
      <c r="X90" s="11">
        <f t="shared" si="91"/>
        <v>278.3042085</v>
      </c>
      <c r="Y90" s="11">
        <f t="shared" si="91"/>
        <v>250.2605345</v>
      </c>
      <c r="Z90" s="11">
        <f t="shared" si="91"/>
        <v>223.6100497</v>
      </c>
      <c r="AA90" s="11">
        <f t="shared" si="91"/>
        <v>261.4678138</v>
      </c>
      <c r="AB90" s="11">
        <f t="shared" si="91"/>
        <v>251.8072462</v>
      </c>
      <c r="AC90" s="11">
        <f t="shared" si="91"/>
        <v>230.7609078</v>
      </c>
      <c r="AD90" s="11">
        <f t="shared" si="91"/>
        <v>258.3159231</v>
      </c>
      <c r="AE90" s="11">
        <f t="shared" si="91"/>
        <v>273.3071153</v>
      </c>
      <c r="AF90" s="11">
        <f t="shared" si="91"/>
        <v>253.2341133</v>
      </c>
      <c r="AG90" s="11">
        <f t="shared" si="91"/>
        <v>218.7054797</v>
      </c>
      <c r="AH90" s="11">
        <f t="shared" si="91"/>
        <v>246.6856279</v>
      </c>
      <c r="AI90" s="11">
        <f t="shared" si="91"/>
        <v>270.1210938</v>
      </c>
      <c r="AJ90" s="11">
        <f t="shared" si="91"/>
        <v>300.491232</v>
      </c>
      <c r="AK90" s="11">
        <f t="shared" si="91"/>
        <v>294.369777</v>
      </c>
      <c r="AL90" s="11">
        <f t="shared" si="91"/>
        <v>231.4538938</v>
      </c>
      <c r="AM90" s="11">
        <f t="shared" si="91"/>
        <v>244.0592431</v>
      </c>
      <c r="AN90" s="11">
        <f t="shared" si="91"/>
        <v>249.6246125</v>
      </c>
      <c r="AO90" s="11">
        <f t="shared" si="91"/>
        <v>248.1056766</v>
      </c>
      <c r="AP90" s="11">
        <f t="shared" si="91"/>
        <v>266.620504</v>
      </c>
      <c r="AQ90" s="11">
        <f t="shared" si="91"/>
        <v>267.9225006</v>
      </c>
      <c r="AR90" s="11">
        <f t="shared" si="91"/>
        <v>245.7905967</v>
      </c>
      <c r="AS90" s="11">
        <f t="shared" si="91"/>
        <v>256.1465105</v>
      </c>
      <c r="AT90" s="11">
        <f t="shared" si="91"/>
        <v>269.597663</v>
      </c>
      <c r="AU90" s="11">
        <f t="shared" si="91"/>
        <v>261.1499444</v>
      </c>
      <c r="AV90" s="11">
        <f t="shared" si="91"/>
        <v>245.420299</v>
      </c>
      <c r="AW90" s="11">
        <f t="shared" si="91"/>
        <v>242.4361662</v>
      </c>
      <c r="AX90" s="11">
        <f t="shared" si="91"/>
        <v>266.4046578</v>
      </c>
      <c r="AY90" s="11">
        <f t="shared" si="91"/>
        <v>221.3112215</v>
      </c>
      <c r="AZ90" s="11">
        <f t="shared" si="91"/>
        <v>221.2710043</v>
      </c>
      <c r="BA90" s="11">
        <f t="shared" si="91"/>
        <v>228.5352327</v>
      </c>
      <c r="BB90" s="11">
        <f t="shared" si="91"/>
        <v>265.4722991</v>
      </c>
      <c r="BC90" s="11">
        <f t="shared" si="91"/>
        <v>248.4397193</v>
      </c>
      <c r="BD90" s="11">
        <f t="shared" si="91"/>
        <v>235.834381</v>
      </c>
      <c r="BE90" s="11">
        <f t="shared" si="91"/>
        <v>225.3054851</v>
      </c>
      <c r="BF90" s="11">
        <f t="shared" si="91"/>
        <v>199.2128494</v>
      </c>
      <c r="BG90" s="11">
        <f t="shared" si="91"/>
        <v>254.8422579</v>
      </c>
      <c r="BH90" s="11">
        <f t="shared" si="91"/>
        <v>238.7391589</v>
      </c>
      <c r="BI90" s="11">
        <f t="shared" si="91"/>
        <v>264.3409745</v>
      </c>
      <c r="BJ90" s="11">
        <f t="shared" si="91"/>
        <v>254.912821</v>
      </c>
      <c r="BK90" s="11">
        <f t="shared" si="91"/>
        <v>270.46699</v>
      </c>
      <c r="BL90" s="11">
        <f t="shared" si="91"/>
        <v>222.6836794</v>
      </c>
      <c r="BM90" s="11">
        <f t="shared" si="91"/>
        <v>285.964273</v>
      </c>
      <c r="BN90" s="11">
        <f t="shared" si="91"/>
        <v>236.6011416</v>
      </c>
      <c r="BO90" s="11">
        <f t="shared" si="91"/>
        <v>239.4915073</v>
      </c>
      <c r="BP90" s="11">
        <f t="shared" si="91"/>
        <v>299.8036755</v>
      </c>
      <c r="BQ90" s="11">
        <f t="shared" si="91"/>
        <v>254.1115087</v>
      </c>
      <c r="BR90" s="11">
        <f t="shared" si="91"/>
        <v>234.3854474</v>
      </c>
      <c r="BS90" s="11">
        <f t="shared" si="91"/>
        <v>258.9834645</v>
      </c>
      <c r="BT90" s="11">
        <f t="shared" si="91"/>
        <v>246.9916038</v>
      </c>
      <c r="BU90" s="11">
        <f t="shared" si="91"/>
        <v>243.5296131</v>
      </c>
      <c r="BV90" s="11">
        <f t="shared" si="91"/>
        <v>225.5634138</v>
      </c>
      <c r="BW90" s="11">
        <f t="shared" si="91"/>
        <v>263.1112348</v>
      </c>
      <c r="BX90" s="11">
        <f t="shared" si="91"/>
        <v>255.0351272</v>
      </c>
      <c r="BY90" s="11">
        <f t="shared" si="91"/>
        <v>253.1320444</v>
      </c>
      <c r="BZ90" s="11">
        <f t="shared" si="91"/>
        <v>219.1812646</v>
      </c>
      <c r="CA90" s="11">
        <f t="shared" si="91"/>
        <v>261.3302112</v>
      </c>
      <c r="CB90" s="11">
        <f t="shared" si="91"/>
        <v>257.0769237</v>
      </c>
      <c r="CC90" s="11">
        <f t="shared" si="91"/>
        <v>256.3433097</v>
      </c>
      <c r="CD90" s="11">
        <f t="shared" si="91"/>
        <v>260.1002028</v>
      </c>
      <c r="CE90" s="11">
        <f t="shared" si="91"/>
        <v>215.6355878</v>
      </c>
      <c r="CF90" s="11">
        <f t="shared" si="91"/>
        <v>217.1548852</v>
      </c>
      <c r="CG90" s="11">
        <f t="shared" si="91"/>
        <v>265.5824543</v>
      </c>
      <c r="CH90" s="11">
        <f t="shared" si="91"/>
        <v>246.6530671</v>
      </c>
      <c r="CI90" s="11">
        <f t="shared" si="91"/>
        <v>235.0131487</v>
      </c>
      <c r="CJ90" s="11">
        <f t="shared" si="91"/>
        <v>253.5123248</v>
      </c>
      <c r="CK90" s="11">
        <f t="shared" si="91"/>
        <v>260.7506344</v>
      </c>
      <c r="CL90" s="11">
        <f t="shared" si="91"/>
        <v>258.163794</v>
      </c>
      <c r="CM90" s="11">
        <f t="shared" si="91"/>
        <v>216.212745</v>
      </c>
      <c r="CN90" s="11">
        <f t="shared" si="91"/>
        <v>230.8041912</v>
      </c>
      <c r="CO90" s="11">
        <f t="shared" si="91"/>
        <v>277.6525382</v>
      </c>
      <c r="CP90" s="11">
        <f t="shared" si="91"/>
        <v>230.6562066</v>
      </c>
      <c r="CQ90" s="11">
        <f t="shared" si="91"/>
        <v>264.0521563</v>
      </c>
      <c r="CR90" s="11">
        <f t="shared" si="91"/>
        <v>256.9211693</v>
      </c>
      <c r="CS90" s="11">
        <f t="shared" si="91"/>
        <v>245.5997683</v>
      </c>
      <c r="CT90" s="11">
        <f t="shared" si="91"/>
        <v>249.378689</v>
      </c>
      <c r="CU90" s="11">
        <f t="shared" si="91"/>
        <v>264.3037596</v>
      </c>
      <c r="CV90" s="11">
        <f t="shared" si="91"/>
        <v>235.5959297</v>
      </c>
      <c r="CW90" s="11">
        <f t="shared" si="91"/>
        <v>291.1535274</v>
      </c>
      <c r="CX90" s="11">
        <f t="shared" si="91"/>
        <v>250.9989812</v>
      </c>
      <c r="CY90" s="11">
        <f t="shared" si="91"/>
        <v>233.3607617</v>
      </c>
      <c r="CZ90" s="11">
        <f t="shared" si="91"/>
        <v>283.9888633</v>
      </c>
      <c r="DA90" s="11">
        <f t="shared" si="91"/>
        <v>262.0150929</v>
      </c>
      <c r="DB90" s="11">
        <f t="shared" si="91"/>
        <v>196.0270405</v>
      </c>
      <c r="DC90" s="11">
        <f t="shared" si="91"/>
        <v>215.7640788</v>
      </c>
      <c r="DD90" s="11">
        <f t="shared" si="91"/>
        <v>268.6978695</v>
      </c>
      <c r="DE90" s="11">
        <f t="shared" si="91"/>
        <v>240.3597543</v>
      </c>
      <c r="DF90" s="11">
        <f t="shared" si="91"/>
        <v>240.7851463</v>
      </c>
      <c r="DG90" s="11">
        <f t="shared" si="91"/>
        <v>223.9124212</v>
      </c>
      <c r="DH90" s="11">
        <f t="shared" si="91"/>
        <v>268.8699941</v>
      </c>
      <c r="DI90" s="11">
        <f t="shared" si="91"/>
        <v>245.5202158</v>
      </c>
      <c r="DJ90" s="11">
        <f t="shared" si="91"/>
        <v>228.4761166</v>
      </c>
      <c r="DK90" s="11">
        <f t="shared" si="91"/>
        <v>250.0934316</v>
      </c>
      <c r="DL90" s="11">
        <f t="shared" si="91"/>
        <v>274.0326939</v>
      </c>
      <c r="DM90" s="11">
        <f t="shared" si="91"/>
        <v>269.079352</v>
      </c>
      <c r="DN90" s="11">
        <f t="shared" si="91"/>
        <v>243.3602704</v>
      </c>
      <c r="DO90" s="11">
        <f t="shared" si="91"/>
        <v>231.2083118</v>
      </c>
      <c r="DP90" s="11">
        <f t="shared" si="91"/>
        <v>246.6704499</v>
      </c>
      <c r="DQ90" s="11">
        <f t="shared" si="91"/>
        <v>274.7653692</v>
      </c>
      <c r="DR90" s="11">
        <f t="shared" si="91"/>
        <v>286.8899299</v>
      </c>
      <c r="DS90" s="11">
        <f t="shared" si="91"/>
        <v>260.1412058</v>
      </c>
      <c r="DT90" s="11">
        <f t="shared" si="91"/>
        <v>220.8988078</v>
      </c>
      <c r="DU90" s="11">
        <f t="shared" si="91"/>
        <v>249.5442534</v>
      </c>
      <c r="DV90" s="11">
        <f t="shared" si="91"/>
        <v>220.4021725</v>
      </c>
      <c r="DW90" s="11">
        <f t="shared" si="91"/>
        <v>230.8803671</v>
      </c>
      <c r="DX90" s="11">
        <f t="shared" si="91"/>
        <v>266.9296517</v>
      </c>
      <c r="DY90" s="11">
        <f t="shared" si="91"/>
        <v>242.8984276</v>
      </c>
      <c r="DZ90" s="11">
        <f t="shared" si="91"/>
        <v>283.642775</v>
      </c>
      <c r="EA90" s="11">
        <f t="shared" si="91"/>
        <v>252.2263789</v>
      </c>
      <c r="EB90" s="11">
        <f t="shared" si="91"/>
        <v>241.5061432</v>
      </c>
      <c r="EC90" s="11">
        <f t="shared" si="91"/>
        <v>218.7282695</v>
      </c>
      <c r="ED90" s="11">
        <f t="shared" si="91"/>
        <v>241.4942836</v>
      </c>
      <c r="EE90" s="11">
        <f t="shared" si="91"/>
        <v>272.3494328</v>
      </c>
      <c r="EF90" s="11">
        <f t="shared" si="91"/>
        <v>201.06358</v>
      </c>
      <c r="EG90" s="11">
        <f t="shared" si="91"/>
        <v>228.8757318</v>
      </c>
      <c r="EH90" s="11">
        <f t="shared" si="91"/>
        <v>249.7048317</v>
      </c>
      <c r="EI90" s="11">
        <f t="shared" si="91"/>
        <v>210.0797886</v>
      </c>
      <c r="EJ90" s="11">
        <f t="shared" si="91"/>
        <v>263.1878373</v>
      </c>
      <c r="EK90" s="11">
        <f t="shared" si="91"/>
        <v>221.9175404</v>
      </c>
      <c r="EL90" s="11">
        <f t="shared" si="91"/>
        <v>262.5311446</v>
      </c>
      <c r="EM90" s="11">
        <f t="shared" si="91"/>
        <v>245.2676316</v>
      </c>
      <c r="EN90" s="11">
        <f t="shared" si="91"/>
        <v>257.0787782</v>
      </c>
      <c r="EO90" s="11">
        <f t="shared" si="91"/>
        <v>240.633856</v>
      </c>
      <c r="EP90" s="11">
        <f t="shared" si="91"/>
        <v>259.1924103</v>
      </c>
      <c r="EQ90" s="11">
        <f t="shared" si="91"/>
        <v>220.7778855</v>
      </c>
      <c r="ER90" s="11">
        <f t="shared" si="91"/>
        <v>254.0736501</v>
      </c>
      <c r="ES90" s="11">
        <f t="shared" si="91"/>
        <v>226.9578234</v>
      </c>
      <c r="ET90" s="11">
        <f t="shared" si="91"/>
        <v>273.725847</v>
      </c>
      <c r="EU90" s="11">
        <f t="shared" si="91"/>
        <v>268.7684568</v>
      </c>
      <c r="EV90" s="11">
        <f t="shared" si="91"/>
        <v>249.9449287</v>
      </c>
      <c r="EW90" s="11">
        <f t="shared" si="91"/>
        <v>253.6239759</v>
      </c>
      <c r="EX90" s="11">
        <f t="shared" si="91"/>
        <v>239.8498435</v>
      </c>
      <c r="EY90" s="11">
        <f t="shared" si="91"/>
        <v>265.6056487</v>
      </c>
      <c r="EZ90" s="11">
        <f t="shared" si="91"/>
        <v>258.3117118</v>
      </c>
      <c r="FA90" s="11">
        <f t="shared" si="91"/>
        <v>238.1053534</v>
      </c>
      <c r="FB90" s="11">
        <f t="shared" si="91"/>
        <v>222.8516101</v>
      </c>
      <c r="FC90" s="11">
        <f t="shared" si="91"/>
        <v>272.9075563</v>
      </c>
      <c r="FD90" s="11">
        <f t="shared" si="91"/>
        <v>253.4561854</v>
      </c>
      <c r="FE90" s="11">
        <f t="shared" si="91"/>
        <v>240.4286361</v>
      </c>
      <c r="FF90" s="11">
        <f t="shared" si="91"/>
        <v>230.827296</v>
      </c>
      <c r="FG90" s="11">
        <f t="shared" si="91"/>
        <v>268.3668625</v>
      </c>
      <c r="FH90" s="11">
        <f t="shared" si="91"/>
        <v>279.3215795</v>
      </c>
      <c r="FI90" s="11">
        <f t="shared" si="91"/>
        <v>272.5719798</v>
      </c>
      <c r="FJ90" s="11">
        <f t="shared" si="91"/>
        <v>236.3710871</v>
      </c>
      <c r="FK90" s="11">
        <f t="shared" si="91"/>
        <v>218.1344061</v>
      </c>
      <c r="FL90" s="11">
        <f t="shared" si="91"/>
        <v>233.8988824</v>
      </c>
      <c r="FM90" s="11">
        <f t="shared" si="91"/>
        <v>218.5372169</v>
      </c>
      <c r="FN90" s="11">
        <f t="shared" si="91"/>
        <v>253.0242088</v>
      </c>
      <c r="FO90" s="11">
        <f t="shared" si="91"/>
        <v>225.0602823</v>
      </c>
      <c r="FP90" s="11">
        <f t="shared" si="91"/>
        <v>238.4404639</v>
      </c>
      <c r="FQ90" s="11">
        <f t="shared" si="91"/>
        <v>249.303601</v>
      </c>
      <c r="FR90" s="11">
        <f t="shared" si="91"/>
        <v>303.740479</v>
      </c>
      <c r="FS90" s="11">
        <f t="shared" si="91"/>
        <v>280.3374524</v>
      </c>
      <c r="FT90" s="11">
        <f t="shared" si="91"/>
        <v>256.5664464</v>
      </c>
      <c r="FU90" s="11">
        <f t="shared" si="91"/>
        <v>201.5531236</v>
      </c>
      <c r="FV90" s="11">
        <f t="shared" si="91"/>
        <v>217.073304</v>
      </c>
      <c r="FW90" s="11">
        <f t="shared" si="91"/>
        <v>262.67254</v>
      </c>
      <c r="FX90" s="11">
        <f t="shared" si="91"/>
        <v>258.1106422</v>
      </c>
      <c r="FY90" s="11">
        <f t="shared" si="91"/>
        <v>231.8607763</v>
      </c>
      <c r="FZ90" s="11">
        <f t="shared" si="91"/>
        <v>223.9144536</v>
      </c>
      <c r="GA90" s="11">
        <f t="shared" si="91"/>
        <v>259.8775842</v>
      </c>
      <c r="GB90" s="11">
        <f t="shared" si="91"/>
        <v>253.8944054</v>
      </c>
      <c r="GC90" s="11">
        <f t="shared" si="91"/>
        <v>282.1298895</v>
      </c>
      <c r="GD90" s="11">
        <f t="shared" si="91"/>
        <v>250.2564681</v>
      </c>
      <c r="GE90" s="11">
        <f t="shared" si="91"/>
        <v>230.661619</v>
      </c>
      <c r="GF90" s="11">
        <f t="shared" si="91"/>
        <v>243.1369198</v>
      </c>
      <c r="GG90" s="11">
        <f t="shared" si="91"/>
        <v>295.4397379</v>
      </c>
      <c r="GH90" s="11">
        <f t="shared" si="91"/>
        <v>222.6169158</v>
      </c>
      <c r="GI90" s="11">
        <f t="shared" si="91"/>
        <v>276.3756222</v>
      </c>
      <c r="GJ90" s="11">
        <f t="shared" si="91"/>
        <v>240.4868877</v>
      </c>
      <c r="GK90" s="11">
        <f t="shared" si="91"/>
        <v>241.5567539</v>
      </c>
      <c r="GL90" s="11">
        <f t="shared" si="91"/>
        <v>242.8364997</v>
      </c>
      <c r="GM90" s="11">
        <f t="shared" si="91"/>
        <v>256.7876817</v>
      </c>
      <c r="GN90" s="11">
        <f t="shared" si="91"/>
        <v>258.8676627</v>
      </c>
      <c r="GO90" s="11">
        <f t="shared" si="91"/>
        <v>257.3940794</v>
      </c>
      <c r="GP90" s="11">
        <f t="shared" si="91"/>
        <v>231.2689669</v>
      </c>
      <c r="GQ90" s="11">
        <f t="shared" si="91"/>
        <v>257.1876337</v>
      </c>
      <c r="GR90" s="11">
        <f t="shared" si="91"/>
        <v>268.7040369</v>
      </c>
      <c r="GS90" s="11">
        <f t="shared" si="91"/>
        <v>259.9942385</v>
      </c>
      <c r="GT90" s="12"/>
    </row>
    <row r="91" ht="15.75" customHeight="1">
      <c r="A91" s="10" t="str">
        <f t="shared" si="3"/>
        <v>ELEMENTO 90</v>
      </c>
      <c r="B91" s="11">
        <f t="shared" ref="B91:GS91" si="92">NORMINV(RAND(),250,20)</f>
        <v>235.3919801</v>
      </c>
      <c r="C91" s="11">
        <f t="shared" si="92"/>
        <v>258.8169117</v>
      </c>
      <c r="D91" s="11">
        <f t="shared" si="92"/>
        <v>263.0630938</v>
      </c>
      <c r="E91" s="11">
        <f t="shared" si="92"/>
        <v>219.8438711</v>
      </c>
      <c r="F91" s="11">
        <f t="shared" si="92"/>
        <v>254.5135524</v>
      </c>
      <c r="G91" s="11">
        <f t="shared" si="92"/>
        <v>242.1441685</v>
      </c>
      <c r="H91" s="11">
        <f t="shared" si="92"/>
        <v>253.0356075</v>
      </c>
      <c r="I91" s="11">
        <f t="shared" si="92"/>
        <v>249.1857384</v>
      </c>
      <c r="J91" s="11">
        <f t="shared" si="92"/>
        <v>255.0294818</v>
      </c>
      <c r="K91" s="11">
        <f t="shared" si="92"/>
        <v>243.5850218</v>
      </c>
      <c r="L91" s="11">
        <f t="shared" si="92"/>
        <v>269.8328757</v>
      </c>
      <c r="M91" s="11">
        <f t="shared" si="92"/>
        <v>258.8678158</v>
      </c>
      <c r="N91" s="11">
        <f t="shared" si="92"/>
        <v>239.8739804</v>
      </c>
      <c r="O91" s="11">
        <f t="shared" si="92"/>
        <v>271.5560508</v>
      </c>
      <c r="P91" s="11">
        <f t="shared" si="92"/>
        <v>238.0766753</v>
      </c>
      <c r="Q91" s="11">
        <f t="shared" si="92"/>
        <v>233.164151</v>
      </c>
      <c r="R91" s="11">
        <f t="shared" si="92"/>
        <v>251.0299912</v>
      </c>
      <c r="S91" s="11">
        <f t="shared" si="92"/>
        <v>245.2386136</v>
      </c>
      <c r="T91" s="11">
        <f t="shared" si="92"/>
        <v>281.607391</v>
      </c>
      <c r="U91" s="11">
        <f t="shared" si="92"/>
        <v>230.2020044</v>
      </c>
      <c r="V91" s="11">
        <f t="shared" si="92"/>
        <v>240.7163</v>
      </c>
      <c r="W91" s="11">
        <f t="shared" si="92"/>
        <v>270.3564389</v>
      </c>
      <c r="X91" s="11">
        <f t="shared" si="92"/>
        <v>230.6236083</v>
      </c>
      <c r="Y91" s="11">
        <f t="shared" si="92"/>
        <v>222.1037545</v>
      </c>
      <c r="Z91" s="11">
        <f t="shared" si="92"/>
        <v>278.5336681</v>
      </c>
      <c r="AA91" s="11">
        <f t="shared" si="92"/>
        <v>285.5232925</v>
      </c>
      <c r="AB91" s="11">
        <f t="shared" si="92"/>
        <v>199.7905807</v>
      </c>
      <c r="AC91" s="11">
        <f t="shared" si="92"/>
        <v>221.5942019</v>
      </c>
      <c r="AD91" s="11">
        <f t="shared" si="92"/>
        <v>245.2261593</v>
      </c>
      <c r="AE91" s="11">
        <f t="shared" si="92"/>
        <v>260.5764763</v>
      </c>
      <c r="AF91" s="11">
        <f t="shared" si="92"/>
        <v>271.3432114</v>
      </c>
      <c r="AG91" s="11">
        <f t="shared" si="92"/>
        <v>263.3984308</v>
      </c>
      <c r="AH91" s="11">
        <f t="shared" si="92"/>
        <v>267.2370816</v>
      </c>
      <c r="AI91" s="11">
        <f t="shared" si="92"/>
        <v>243.4367659</v>
      </c>
      <c r="AJ91" s="11">
        <f t="shared" si="92"/>
        <v>258.27945</v>
      </c>
      <c r="AK91" s="11">
        <f t="shared" si="92"/>
        <v>239.8349756</v>
      </c>
      <c r="AL91" s="11">
        <f t="shared" si="92"/>
        <v>220.9547017</v>
      </c>
      <c r="AM91" s="11">
        <f t="shared" si="92"/>
        <v>241.1083946</v>
      </c>
      <c r="AN91" s="11">
        <f t="shared" si="92"/>
        <v>235.1604678</v>
      </c>
      <c r="AO91" s="11">
        <f t="shared" si="92"/>
        <v>247.123925</v>
      </c>
      <c r="AP91" s="11">
        <f t="shared" si="92"/>
        <v>244.4819222</v>
      </c>
      <c r="AQ91" s="11">
        <f t="shared" si="92"/>
        <v>257.8981958</v>
      </c>
      <c r="AR91" s="11">
        <f t="shared" si="92"/>
        <v>232.0546673</v>
      </c>
      <c r="AS91" s="11">
        <f t="shared" si="92"/>
        <v>247.1464365</v>
      </c>
      <c r="AT91" s="11">
        <f t="shared" si="92"/>
        <v>242.718702</v>
      </c>
      <c r="AU91" s="11">
        <f t="shared" si="92"/>
        <v>240.4776314</v>
      </c>
      <c r="AV91" s="11">
        <f t="shared" si="92"/>
        <v>204.4687024</v>
      </c>
      <c r="AW91" s="11">
        <f t="shared" si="92"/>
        <v>210.8390369</v>
      </c>
      <c r="AX91" s="11">
        <f t="shared" si="92"/>
        <v>251.6036031</v>
      </c>
      <c r="AY91" s="11">
        <f t="shared" si="92"/>
        <v>241.1715054</v>
      </c>
      <c r="AZ91" s="11">
        <f t="shared" si="92"/>
        <v>261.5908369</v>
      </c>
      <c r="BA91" s="11">
        <f t="shared" si="92"/>
        <v>246.2361239</v>
      </c>
      <c r="BB91" s="11">
        <f t="shared" si="92"/>
        <v>270.0924753</v>
      </c>
      <c r="BC91" s="11">
        <f t="shared" si="92"/>
        <v>244.054951</v>
      </c>
      <c r="BD91" s="11">
        <f t="shared" si="92"/>
        <v>256.2037568</v>
      </c>
      <c r="BE91" s="11">
        <f t="shared" si="92"/>
        <v>234.6966493</v>
      </c>
      <c r="BF91" s="11">
        <f t="shared" si="92"/>
        <v>242.8763084</v>
      </c>
      <c r="BG91" s="11">
        <f t="shared" si="92"/>
        <v>249.0223572</v>
      </c>
      <c r="BH91" s="11">
        <f t="shared" si="92"/>
        <v>262.3018485</v>
      </c>
      <c r="BI91" s="11">
        <f t="shared" si="92"/>
        <v>244.6659789</v>
      </c>
      <c r="BJ91" s="11">
        <f t="shared" si="92"/>
        <v>280.539108</v>
      </c>
      <c r="BK91" s="11">
        <f t="shared" si="92"/>
        <v>217.3634955</v>
      </c>
      <c r="BL91" s="11">
        <f t="shared" si="92"/>
        <v>236.9653719</v>
      </c>
      <c r="BM91" s="11">
        <f t="shared" si="92"/>
        <v>226.842837</v>
      </c>
      <c r="BN91" s="11">
        <f t="shared" si="92"/>
        <v>232.897382</v>
      </c>
      <c r="BO91" s="11">
        <f t="shared" si="92"/>
        <v>218.5990219</v>
      </c>
      <c r="BP91" s="11">
        <f t="shared" si="92"/>
        <v>262.3684544</v>
      </c>
      <c r="BQ91" s="11">
        <f t="shared" si="92"/>
        <v>268.6906484</v>
      </c>
      <c r="BR91" s="11">
        <f t="shared" si="92"/>
        <v>245.213679</v>
      </c>
      <c r="BS91" s="11">
        <f t="shared" si="92"/>
        <v>254.5468188</v>
      </c>
      <c r="BT91" s="11">
        <f t="shared" si="92"/>
        <v>235.5637442</v>
      </c>
      <c r="BU91" s="11">
        <f t="shared" si="92"/>
        <v>279.3743803</v>
      </c>
      <c r="BV91" s="11">
        <f t="shared" si="92"/>
        <v>260.1784562</v>
      </c>
      <c r="BW91" s="11">
        <f t="shared" si="92"/>
        <v>247.1685957</v>
      </c>
      <c r="BX91" s="11">
        <f t="shared" si="92"/>
        <v>236.0688553</v>
      </c>
      <c r="BY91" s="11">
        <f t="shared" si="92"/>
        <v>274.6803512</v>
      </c>
      <c r="BZ91" s="11">
        <f t="shared" si="92"/>
        <v>229.0671338</v>
      </c>
      <c r="CA91" s="11">
        <f t="shared" si="92"/>
        <v>232.8292257</v>
      </c>
      <c r="CB91" s="11">
        <f t="shared" si="92"/>
        <v>254.2376971</v>
      </c>
      <c r="CC91" s="11">
        <f t="shared" si="92"/>
        <v>282.1110415</v>
      </c>
      <c r="CD91" s="11">
        <f t="shared" si="92"/>
        <v>236.7589418</v>
      </c>
      <c r="CE91" s="11">
        <f t="shared" si="92"/>
        <v>236.9753258</v>
      </c>
      <c r="CF91" s="11">
        <f t="shared" si="92"/>
        <v>203.7555528</v>
      </c>
      <c r="CG91" s="11">
        <f t="shared" si="92"/>
        <v>223.6914334</v>
      </c>
      <c r="CH91" s="11">
        <f t="shared" si="92"/>
        <v>234.8194</v>
      </c>
      <c r="CI91" s="11">
        <f t="shared" si="92"/>
        <v>246.3065682</v>
      </c>
      <c r="CJ91" s="11">
        <f t="shared" si="92"/>
        <v>273.863944</v>
      </c>
      <c r="CK91" s="11">
        <f t="shared" si="92"/>
        <v>269.4804184</v>
      </c>
      <c r="CL91" s="11">
        <f t="shared" si="92"/>
        <v>258.6486178</v>
      </c>
      <c r="CM91" s="11">
        <f t="shared" si="92"/>
        <v>245.8930484</v>
      </c>
      <c r="CN91" s="11">
        <f t="shared" si="92"/>
        <v>248.5435231</v>
      </c>
      <c r="CO91" s="11">
        <f t="shared" si="92"/>
        <v>227.4659852</v>
      </c>
      <c r="CP91" s="11">
        <f t="shared" si="92"/>
        <v>227.9645387</v>
      </c>
      <c r="CQ91" s="11">
        <f t="shared" si="92"/>
        <v>274.6227718</v>
      </c>
      <c r="CR91" s="11">
        <f t="shared" si="92"/>
        <v>242.6823837</v>
      </c>
      <c r="CS91" s="11">
        <f t="shared" si="92"/>
        <v>225.3683632</v>
      </c>
      <c r="CT91" s="11">
        <f t="shared" si="92"/>
        <v>211.0327479</v>
      </c>
      <c r="CU91" s="11">
        <f t="shared" si="92"/>
        <v>247.736121</v>
      </c>
      <c r="CV91" s="11">
        <f t="shared" si="92"/>
        <v>248.4319197</v>
      </c>
      <c r="CW91" s="11">
        <f t="shared" si="92"/>
        <v>205.9721161</v>
      </c>
      <c r="CX91" s="11">
        <f t="shared" si="92"/>
        <v>242.3654248</v>
      </c>
      <c r="CY91" s="11">
        <f t="shared" si="92"/>
        <v>231.4003143</v>
      </c>
      <c r="CZ91" s="11">
        <f t="shared" si="92"/>
        <v>233.9543646</v>
      </c>
      <c r="DA91" s="11">
        <f t="shared" si="92"/>
        <v>273.3937072</v>
      </c>
      <c r="DB91" s="11">
        <f t="shared" si="92"/>
        <v>272.7019226</v>
      </c>
      <c r="DC91" s="11">
        <f t="shared" si="92"/>
        <v>219.218114</v>
      </c>
      <c r="DD91" s="11">
        <f t="shared" si="92"/>
        <v>234.5787325</v>
      </c>
      <c r="DE91" s="11">
        <f t="shared" si="92"/>
        <v>247.5777889</v>
      </c>
      <c r="DF91" s="11">
        <f t="shared" si="92"/>
        <v>223.013729</v>
      </c>
      <c r="DG91" s="11">
        <f t="shared" si="92"/>
        <v>214.4492058</v>
      </c>
      <c r="DH91" s="11">
        <f t="shared" si="92"/>
        <v>234.9756868</v>
      </c>
      <c r="DI91" s="11">
        <f t="shared" si="92"/>
        <v>270.8120659</v>
      </c>
      <c r="DJ91" s="11">
        <f t="shared" si="92"/>
        <v>255.2346863</v>
      </c>
      <c r="DK91" s="11">
        <f t="shared" si="92"/>
        <v>277.1404799</v>
      </c>
      <c r="DL91" s="11">
        <f t="shared" si="92"/>
        <v>251.5465257</v>
      </c>
      <c r="DM91" s="11">
        <f t="shared" si="92"/>
        <v>248.1107238</v>
      </c>
      <c r="DN91" s="11">
        <f t="shared" si="92"/>
        <v>241.6931302</v>
      </c>
      <c r="DO91" s="11">
        <f t="shared" si="92"/>
        <v>269.210043</v>
      </c>
      <c r="DP91" s="11">
        <f t="shared" si="92"/>
        <v>254.980518</v>
      </c>
      <c r="DQ91" s="11">
        <f t="shared" si="92"/>
        <v>253.7321098</v>
      </c>
      <c r="DR91" s="11">
        <f t="shared" si="92"/>
        <v>227.0489991</v>
      </c>
      <c r="DS91" s="11">
        <f t="shared" si="92"/>
        <v>261.4973861</v>
      </c>
      <c r="DT91" s="11">
        <f t="shared" si="92"/>
        <v>237.1092862</v>
      </c>
      <c r="DU91" s="11">
        <f t="shared" si="92"/>
        <v>236.4444054</v>
      </c>
      <c r="DV91" s="11">
        <f t="shared" si="92"/>
        <v>229.0725531</v>
      </c>
      <c r="DW91" s="11">
        <f t="shared" si="92"/>
        <v>233.1306446</v>
      </c>
      <c r="DX91" s="11">
        <f t="shared" si="92"/>
        <v>212.1681966</v>
      </c>
      <c r="DY91" s="11">
        <f t="shared" si="92"/>
        <v>280.5239231</v>
      </c>
      <c r="DZ91" s="11">
        <f t="shared" si="92"/>
        <v>263.8710931</v>
      </c>
      <c r="EA91" s="11">
        <f t="shared" si="92"/>
        <v>251.6489123</v>
      </c>
      <c r="EB91" s="11">
        <f t="shared" si="92"/>
        <v>214.0841341</v>
      </c>
      <c r="EC91" s="11">
        <f t="shared" si="92"/>
        <v>240.7480732</v>
      </c>
      <c r="ED91" s="11">
        <f t="shared" si="92"/>
        <v>228.5854409</v>
      </c>
      <c r="EE91" s="11">
        <f t="shared" si="92"/>
        <v>195.7008938</v>
      </c>
      <c r="EF91" s="11">
        <f t="shared" si="92"/>
        <v>220.1454928</v>
      </c>
      <c r="EG91" s="11">
        <f t="shared" si="92"/>
        <v>277.2640592</v>
      </c>
      <c r="EH91" s="11">
        <f t="shared" si="92"/>
        <v>243.7082122</v>
      </c>
      <c r="EI91" s="11">
        <f t="shared" si="92"/>
        <v>240.7775334</v>
      </c>
      <c r="EJ91" s="11">
        <f t="shared" si="92"/>
        <v>234.9754759</v>
      </c>
      <c r="EK91" s="11">
        <f t="shared" si="92"/>
        <v>272.5464238</v>
      </c>
      <c r="EL91" s="11">
        <f t="shared" si="92"/>
        <v>240.071478</v>
      </c>
      <c r="EM91" s="11">
        <f t="shared" si="92"/>
        <v>250.490602</v>
      </c>
      <c r="EN91" s="11">
        <f t="shared" si="92"/>
        <v>260.4908311</v>
      </c>
      <c r="EO91" s="11">
        <f t="shared" si="92"/>
        <v>253.2256541</v>
      </c>
      <c r="EP91" s="11">
        <f t="shared" si="92"/>
        <v>269.6628664</v>
      </c>
      <c r="EQ91" s="11">
        <f t="shared" si="92"/>
        <v>264.4322526</v>
      </c>
      <c r="ER91" s="11">
        <f t="shared" si="92"/>
        <v>229.0000723</v>
      </c>
      <c r="ES91" s="11">
        <f t="shared" si="92"/>
        <v>244.1154343</v>
      </c>
      <c r="ET91" s="11">
        <f t="shared" si="92"/>
        <v>211.3613032</v>
      </c>
      <c r="EU91" s="11">
        <f t="shared" si="92"/>
        <v>268.6866746</v>
      </c>
      <c r="EV91" s="11">
        <f t="shared" si="92"/>
        <v>232.5054743</v>
      </c>
      <c r="EW91" s="11">
        <f t="shared" si="92"/>
        <v>238.1988629</v>
      </c>
      <c r="EX91" s="11">
        <f t="shared" si="92"/>
        <v>255.5683545</v>
      </c>
      <c r="EY91" s="11">
        <f t="shared" si="92"/>
        <v>240.3253875</v>
      </c>
      <c r="EZ91" s="11">
        <f t="shared" si="92"/>
        <v>251.6523331</v>
      </c>
      <c r="FA91" s="11">
        <f t="shared" si="92"/>
        <v>251.3758727</v>
      </c>
      <c r="FB91" s="11">
        <f t="shared" si="92"/>
        <v>241.5155222</v>
      </c>
      <c r="FC91" s="11">
        <f t="shared" si="92"/>
        <v>253.9720751</v>
      </c>
      <c r="FD91" s="11">
        <f t="shared" si="92"/>
        <v>231.2420156</v>
      </c>
      <c r="FE91" s="11">
        <f t="shared" si="92"/>
        <v>237.8421916</v>
      </c>
      <c r="FF91" s="11">
        <f t="shared" si="92"/>
        <v>259.9240225</v>
      </c>
      <c r="FG91" s="11">
        <f t="shared" si="92"/>
        <v>250.5148219</v>
      </c>
      <c r="FH91" s="11">
        <f t="shared" si="92"/>
        <v>236.6801951</v>
      </c>
      <c r="FI91" s="11">
        <f t="shared" si="92"/>
        <v>237.0130063</v>
      </c>
      <c r="FJ91" s="11">
        <f t="shared" si="92"/>
        <v>248.7420056</v>
      </c>
      <c r="FK91" s="11">
        <f t="shared" si="92"/>
        <v>271.5669578</v>
      </c>
      <c r="FL91" s="11">
        <f t="shared" si="92"/>
        <v>300.169129</v>
      </c>
      <c r="FM91" s="11">
        <f t="shared" si="92"/>
        <v>241.6781006</v>
      </c>
      <c r="FN91" s="11">
        <f t="shared" si="92"/>
        <v>263.6823013</v>
      </c>
      <c r="FO91" s="11">
        <f t="shared" si="92"/>
        <v>251.8294057</v>
      </c>
      <c r="FP91" s="11">
        <f t="shared" si="92"/>
        <v>237.9677931</v>
      </c>
      <c r="FQ91" s="11">
        <f t="shared" si="92"/>
        <v>233.3016106</v>
      </c>
      <c r="FR91" s="11">
        <f t="shared" si="92"/>
        <v>258.027208</v>
      </c>
      <c r="FS91" s="11">
        <f t="shared" si="92"/>
        <v>244.8795837</v>
      </c>
      <c r="FT91" s="11">
        <f t="shared" si="92"/>
        <v>239.2318563</v>
      </c>
      <c r="FU91" s="11">
        <f t="shared" si="92"/>
        <v>270.1498602</v>
      </c>
      <c r="FV91" s="11">
        <f t="shared" si="92"/>
        <v>252.727976</v>
      </c>
      <c r="FW91" s="11">
        <f t="shared" si="92"/>
        <v>212.5776153</v>
      </c>
      <c r="FX91" s="11">
        <f t="shared" si="92"/>
        <v>273.3498794</v>
      </c>
      <c r="FY91" s="11">
        <f t="shared" si="92"/>
        <v>237.977878</v>
      </c>
      <c r="FZ91" s="11">
        <f t="shared" si="92"/>
        <v>223.4403826</v>
      </c>
      <c r="GA91" s="11">
        <f t="shared" si="92"/>
        <v>199.816705</v>
      </c>
      <c r="GB91" s="11">
        <f t="shared" si="92"/>
        <v>272.0072611</v>
      </c>
      <c r="GC91" s="11">
        <f t="shared" si="92"/>
        <v>287.2140737</v>
      </c>
      <c r="GD91" s="11">
        <f t="shared" si="92"/>
        <v>254.256388</v>
      </c>
      <c r="GE91" s="11">
        <f t="shared" si="92"/>
        <v>228.7899507</v>
      </c>
      <c r="GF91" s="11">
        <f t="shared" si="92"/>
        <v>227.515866</v>
      </c>
      <c r="GG91" s="11">
        <f t="shared" si="92"/>
        <v>252.5342863</v>
      </c>
      <c r="GH91" s="11">
        <f t="shared" si="92"/>
        <v>238.1623487</v>
      </c>
      <c r="GI91" s="11">
        <f t="shared" si="92"/>
        <v>236.6435844</v>
      </c>
      <c r="GJ91" s="11">
        <f t="shared" si="92"/>
        <v>261.7101453</v>
      </c>
      <c r="GK91" s="11">
        <f t="shared" si="92"/>
        <v>234.1972239</v>
      </c>
      <c r="GL91" s="11">
        <f t="shared" si="92"/>
        <v>288.1288957</v>
      </c>
      <c r="GM91" s="11">
        <f t="shared" si="92"/>
        <v>270.9505095</v>
      </c>
      <c r="GN91" s="11">
        <f t="shared" si="92"/>
        <v>254.5372455</v>
      </c>
      <c r="GO91" s="11">
        <f t="shared" si="92"/>
        <v>244.4795148</v>
      </c>
      <c r="GP91" s="11">
        <f t="shared" si="92"/>
        <v>250.628398</v>
      </c>
      <c r="GQ91" s="11">
        <f t="shared" si="92"/>
        <v>245.2051841</v>
      </c>
      <c r="GR91" s="11">
        <f t="shared" si="92"/>
        <v>247.8459684</v>
      </c>
      <c r="GS91" s="11">
        <f t="shared" si="92"/>
        <v>228.7854027</v>
      </c>
      <c r="GT91" s="12"/>
    </row>
    <row r="92" ht="15.75" customHeight="1">
      <c r="A92" s="10" t="str">
        <f t="shared" si="3"/>
        <v>ELEMENTO 91</v>
      </c>
      <c r="B92" s="11">
        <f t="shared" ref="B92:GS92" si="93">NORMINV(RAND(),250,20)</f>
        <v>255.0065429</v>
      </c>
      <c r="C92" s="11">
        <f t="shared" si="93"/>
        <v>249.1722344</v>
      </c>
      <c r="D92" s="11">
        <f t="shared" si="93"/>
        <v>245.7735749</v>
      </c>
      <c r="E92" s="11">
        <f t="shared" si="93"/>
        <v>238.0189357</v>
      </c>
      <c r="F92" s="11">
        <f t="shared" si="93"/>
        <v>260.8248149</v>
      </c>
      <c r="G92" s="11">
        <f t="shared" si="93"/>
        <v>245.8205585</v>
      </c>
      <c r="H92" s="11">
        <f t="shared" si="93"/>
        <v>265.1494236</v>
      </c>
      <c r="I92" s="11">
        <f t="shared" si="93"/>
        <v>231.4035277</v>
      </c>
      <c r="J92" s="11">
        <f t="shared" si="93"/>
        <v>266.7537002</v>
      </c>
      <c r="K92" s="11">
        <f t="shared" si="93"/>
        <v>232.271653</v>
      </c>
      <c r="L92" s="11">
        <f t="shared" si="93"/>
        <v>253.227493</v>
      </c>
      <c r="M92" s="11">
        <f t="shared" si="93"/>
        <v>277.2125317</v>
      </c>
      <c r="N92" s="11">
        <f t="shared" si="93"/>
        <v>258.7314994</v>
      </c>
      <c r="O92" s="11">
        <f t="shared" si="93"/>
        <v>237.492234</v>
      </c>
      <c r="P92" s="11">
        <f t="shared" si="93"/>
        <v>279.0418286</v>
      </c>
      <c r="Q92" s="11">
        <f t="shared" si="93"/>
        <v>267.0764109</v>
      </c>
      <c r="R92" s="11">
        <f t="shared" si="93"/>
        <v>201.7184901</v>
      </c>
      <c r="S92" s="11">
        <f t="shared" si="93"/>
        <v>227.6740855</v>
      </c>
      <c r="T92" s="11">
        <f t="shared" si="93"/>
        <v>254.0484817</v>
      </c>
      <c r="U92" s="11">
        <f t="shared" si="93"/>
        <v>245.8106092</v>
      </c>
      <c r="V92" s="11">
        <f t="shared" si="93"/>
        <v>248.6862931</v>
      </c>
      <c r="W92" s="11">
        <f t="shared" si="93"/>
        <v>228.5569744</v>
      </c>
      <c r="X92" s="11">
        <f t="shared" si="93"/>
        <v>256.9588551</v>
      </c>
      <c r="Y92" s="11">
        <f t="shared" si="93"/>
        <v>250.7086808</v>
      </c>
      <c r="Z92" s="11">
        <f t="shared" si="93"/>
        <v>275.3604825</v>
      </c>
      <c r="AA92" s="11">
        <f t="shared" si="93"/>
        <v>230.10305</v>
      </c>
      <c r="AB92" s="11">
        <f t="shared" si="93"/>
        <v>268.2217339</v>
      </c>
      <c r="AC92" s="11">
        <f t="shared" si="93"/>
        <v>191.5256628</v>
      </c>
      <c r="AD92" s="11">
        <f t="shared" si="93"/>
        <v>228.0670645</v>
      </c>
      <c r="AE92" s="11">
        <f t="shared" si="93"/>
        <v>248.2732267</v>
      </c>
      <c r="AF92" s="11">
        <f t="shared" si="93"/>
        <v>253.966993</v>
      </c>
      <c r="AG92" s="11">
        <f t="shared" si="93"/>
        <v>245.4817209</v>
      </c>
      <c r="AH92" s="11">
        <f t="shared" si="93"/>
        <v>220.5810932</v>
      </c>
      <c r="AI92" s="11">
        <f t="shared" si="93"/>
        <v>246.2840244</v>
      </c>
      <c r="AJ92" s="11">
        <f t="shared" si="93"/>
        <v>254.943684</v>
      </c>
      <c r="AK92" s="11">
        <f t="shared" si="93"/>
        <v>244.499496</v>
      </c>
      <c r="AL92" s="11">
        <f t="shared" si="93"/>
        <v>236.2516525</v>
      </c>
      <c r="AM92" s="11">
        <f t="shared" si="93"/>
        <v>247.0364817</v>
      </c>
      <c r="AN92" s="11">
        <f t="shared" si="93"/>
        <v>232.5985361</v>
      </c>
      <c r="AO92" s="11">
        <f t="shared" si="93"/>
        <v>262.3378426</v>
      </c>
      <c r="AP92" s="11">
        <f t="shared" si="93"/>
        <v>258.1986319</v>
      </c>
      <c r="AQ92" s="11">
        <f t="shared" si="93"/>
        <v>257.9134318</v>
      </c>
      <c r="AR92" s="11">
        <f t="shared" si="93"/>
        <v>225.2935477</v>
      </c>
      <c r="AS92" s="11">
        <f t="shared" si="93"/>
        <v>244.2773132</v>
      </c>
      <c r="AT92" s="11">
        <f t="shared" si="93"/>
        <v>232.3847246</v>
      </c>
      <c r="AU92" s="11">
        <f t="shared" si="93"/>
        <v>280.3788394</v>
      </c>
      <c r="AV92" s="11">
        <f t="shared" si="93"/>
        <v>234.0811165</v>
      </c>
      <c r="AW92" s="11">
        <f t="shared" si="93"/>
        <v>215.7387466</v>
      </c>
      <c r="AX92" s="11">
        <f t="shared" si="93"/>
        <v>231.1504935</v>
      </c>
      <c r="AY92" s="11">
        <f t="shared" si="93"/>
        <v>257.0096338</v>
      </c>
      <c r="AZ92" s="11">
        <f t="shared" si="93"/>
        <v>253.9638437</v>
      </c>
      <c r="BA92" s="11">
        <f t="shared" si="93"/>
        <v>259.528284</v>
      </c>
      <c r="BB92" s="11">
        <f t="shared" si="93"/>
        <v>256.338353</v>
      </c>
      <c r="BC92" s="11">
        <f t="shared" si="93"/>
        <v>255.5673215</v>
      </c>
      <c r="BD92" s="11">
        <f t="shared" si="93"/>
        <v>248.1225016</v>
      </c>
      <c r="BE92" s="11">
        <f t="shared" si="93"/>
        <v>259.61981</v>
      </c>
      <c r="BF92" s="11">
        <f t="shared" si="93"/>
        <v>255.0243565</v>
      </c>
      <c r="BG92" s="11">
        <f t="shared" si="93"/>
        <v>305.6687379</v>
      </c>
      <c r="BH92" s="11">
        <f t="shared" si="93"/>
        <v>259.4854453</v>
      </c>
      <c r="BI92" s="11">
        <f t="shared" si="93"/>
        <v>280.1153498</v>
      </c>
      <c r="BJ92" s="11">
        <f t="shared" si="93"/>
        <v>233.4560303</v>
      </c>
      <c r="BK92" s="11">
        <f t="shared" si="93"/>
        <v>239.3270448</v>
      </c>
      <c r="BL92" s="11">
        <f t="shared" si="93"/>
        <v>273.8146716</v>
      </c>
      <c r="BM92" s="11">
        <f t="shared" si="93"/>
        <v>247.8402324</v>
      </c>
      <c r="BN92" s="11">
        <f t="shared" si="93"/>
        <v>263.4792133</v>
      </c>
      <c r="BO92" s="11">
        <f t="shared" si="93"/>
        <v>232.29306</v>
      </c>
      <c r="BP92" s="11">
        <f t="shared" si="93"/>
        <v>233.2875341</v>
      </c>
      <c r="BQ92" s="11">
        <f t="shared" si="93"/>
        <v>220.9707635</v>
      </c>
      <c r="BR92" s="11">
        <f t="shared" si="93"/>
        <v>252.4905844</v>
      </c>
      <c r="BS92" s="11">
        <f t="shared" si="93"/>
        <v>256.8337014</v>
      </c>
      <c r="BT92" s="11">
        <f t="shared" si="93"/>
        <v>268.6128209</v>
      </c>
      <c r="BU92" s="11">
        <f t="shared" si="93"/>
        <v>253.395952</v>
      </c>
      <c r="BV92" s="11">
        <f t="shared" si="93"/>
        <v>271.701922</v>
      </c>
      <c r="BW92" s="11">
        <f t="shared" si="93"/>
        <v>263.4258615</v>
      </c>
      <c r="BX92" s="11">
        <f t="shared" si="93"/>
        <v>280.6736937</v>
      </c>
      <c r="BY92" s="11">
        <f t="shared" si="93"/>
        <v>273.5457049</v>
      </c>
      <c r="BZ92" s="11">
        <f t="shared" si="93"/>
        <v>248.697355</v>
      </c>
      <c r="CA92" s="11">
        <f t="shared" si="93"/>
        <v>281.0744299</v>
      </c>
      <c r="CB92" s="11">
        <f t="shared" si="93"/>
        <v>253.9272748</v>
      </c>
      <c r="CC92" s="11">
        <f t="shared" si="93"/>
        <v>268.415287</v>
      </c>
      <c r="CD92" s="11">
        <f t="shared" si="93"/>
        <v>247.0610545</v>
      </c>
      <c r="CE92" s="11">
        <f t="shared" si="93"/>
        <v>267.692977</v>
      </c>
      <c r="CF92" s="11">
        <f t="shared" si="93"/>
        <v>272.5840306</v>
      </c>
      <c r="CG92" s="11">
        <f t="shared" si="93"/>
        <v>266.6632656</v>
      </c>
      <c r="CH92" s="11">
        <f t="shared" si="93"/>
        <v>247.8096939</v>
      </c>
      <c r="CI92" s="11">
        <f t="shared" si="93"/>
        <v>242.161754</v>
      </c>
      <c r="CJ92" s="11">
        <f t="shared" si="93"/>
        <v>230.6570676</v>
      </c>
      <c r="CK92" s="11">
        <f t="shared" si="93"/>
        <v>219.7146253</v>
      </c>
      <c r="CL92" s="11">
        <f t="shared" si="93"/>
        <v>243.4354396</v>
      </c>
      <c r="CM92" s="11">
        <f t="shared" si="93"/>
        <v>271.117937</v>
      </c>
      <c r="CN92" s="11">
        <f t="shared" si="93"/>
        <v>253.6950386</v>
      </c>
      <c r="CO92" s="11">
        <f t="shared" si="93"/>
        <v>306.3859592</v>
      </c>
      <c r="CP92" s="11">
        <f t="shared" si="93"/>
        <v>243.0883331</v>
      </c>
      <c r="CQ92" s="11">
        <f t="shared" si="93"/>
        <v>231.8200786</v>
      </c>
      <c r="CR92" s="11">
        <f t="shared" si="93"/>
        <v>243.7978941</v>
      </c>
      <c r="CS92" s="11">
        <f t="shared" si="93"/>
        <v>273.2047491</v>
      </c>
      <c r="CT92" s="11">
        <f t="shared" si="93"/>
        <v>236.5250109</v>
      </c>
      <c r="CU92" s="11">
        <f t="shared" si="93"/>
        <v>260.8517181</v>
      </c>
      <c r="CV92" s="11">
        <f t="shared" si="93"/>
        <v>272.5308305</v>
      </c>
      <c r="CW92" s="11">
        <f t="shared" si="93"/>
        <v>260.5463727</v>
      </c>
      <c r="CX92" s="11">
        <f t="shared" si="93"/>
        <v>246.4954326</v>
      </c>
      <c r="CY92" s="11">
        <f t="shared" si="93"/>
        <v>254.5332283</v>
      </c>
      <c r="CZ92" s="11">
        <f t="shared" si="93"/>
        <v>217.4042318</v>
      </c>
      <c r="DA92" s="11">
        <f t="shared" si="93"/>
        <v>250.5902674</v>
      </c>
      <c r="DB92" s="11">
        <f t="shared" si="93"/>
        <v>303.9574299</v>
      </c>
      <c r="DC92" s="11">
        <f t="shared" si="93"/>
        <v>267.0305022</v>
      </c>
      <c r="DD92" s="11">
        <f t="shared" si="93"/>
        <v>263.4141942</v>
      </c>
      <c r="DE92" s="11">
        <f t="shared" si="93"/>
        <v>263.1010482</v>
      </c>
      <c r="DF92" s="11">
        <f t="shared" si="93"/>
        <v>248.5425007</v>
      </c>
      <c r="DG92" s="11">
        <f t="shared" si="93"/>
        <v>246.0313045</v>
      </c>
      <c r="DH92" s="11">
        <f t="shared" si="93"/>
        <v>255.7816866</v>
      </c>
      <c r="DI92" s="11">
        <f t="shared" si="93"/>
        <v>223.3250199</v>
      </c>
      <c r="DJ92" s="11">
        <f t="shared" si="93"/>
        <v>260.2389605</v>
      </c>
      <c r="DK92" s="11">
        <f t="shared" si="93"/>
        <v>259.947339</v>
      </c>
      <c r="DL92" s="11">
        <f t="shared" si="93"/>
        <v>251.1115774</v>
      </c>
      <c r="DM92" s="11">
        <f t="shared" si="93"/>
        <v>244.6444741</v>
      </c>
      <c r="DN92" s="11">
        <f t="shared" si="93"/>
        <v>243.0562555</v>
      </c>
      <c r="DO92" s="11">
        <f t="shared" si="93"/>
        <v>242.7724286</v>
      </c>
      <c r="DP92" s="11">
        <f t="shared" si="93"/>
        <v>272.1234927</v>
      </c>
      <c r="DQ92" s="11">
        <f t="shared" si="93"/>
        <v>216.5336259</v>
      </c>
      <c r="DR92" s="11">
        <f t="shared" si="93"/>
        <v>260.4246898</v>
      </c>
      <c r="DS92" s="11">
        <f t="shared" si="93"/>
        <v>265.5953522</v>
      </c>
      <c r="DT92" s="11">
        <f t="shared" si="93"/>
        <v>235.7732658</v>
      </c>
      <c r="DU92" s="11">
        <f t="shared" si="93"/>
        <v>246.040174</v>
      </c>
      <c r="DV92" s="11">
        <f t="shared" si="93"/>
        <v>264.9082934</v>
      </c>
      <c r="DW92" s="11">
        <f t="shared" si="93"/>
        <v>239.3185294</v>
      </c>
      <c r="DX92" s="11">
        <f t="shared" si="93"/>
        <v>208.2200072</v>
      </c>
      <c r="DY92" s="11">
        <f t="shared" si="93"/>
        <v>267.869382</v>
      </c>
      <c r="DZ92" s="11">
        <f t="shared" si="93"/>
        <v>288.1778654</v>
      </c>
      <c r="EA92" s="11">
        <f t="shared" si="93"/>
        <v>242.9032838</v>
      </c>
      <c r="EB92" s="11">
        <f t="shared" si="93"/>
        <v>241.9038751</v>
      </c>
      <c r="EC92" s="11">
        <f t="shared" si="93"/>
        <v>245.5010074</v>
      </c>
      <c r="ED92" s="11">
        <f t="shared" si="93"/>
        <v>225.8305015</v>
      </c>
      <c r="EE92" s="11">
        <f t="shared" si="93"/>
        <v>287.89746</v>
      </c>
      <c r="EF92" s="11">
        <f t="shared" si="93"/>
        <v>290.6496559</v>
      </c>
      <c r="EG92" s="11">
        <f t="shared" si="93"/>
        <v>264.8850001</v>
      </c>
      <c r="EH92" s="11">
        <f t="shared" si="93"/>
        <v>260.0991015</v>
      </c>
      <c r="EI92" s="11">
        <f t="shared" si="93"/>
        <v>269.6552607</v>
      </c>
      <c r="EJ92" s="11">
        <f t="shared" si="93"/>
        <v>254.471893</v>
      </c>
      <c r="EK92" s="11">
        <f t="shared" si="93"/>
        <v>241.4015514</v>
      </c>
      <c r="EL92" s="11">
        <f t="shared" si="93"/>
        <v>266.0480023</v>
      </c>
      <c r="EM92" s="11">
        <f t="shared" si="93"/>
        <v>269.9000824</v>
      </c>
      <c r="EN92" s="11">
        <f t="shared" si="93"/>
        <v>274.2085514</v>
      </c>
      <c r="EO92" s="11">
        <f t="shared" si="93"/>
        <v>246.7765983</v>
      </c>
      <c r="EP92" s="11">
        <f t="shared" si="93"/>
        <v>224.7348357</v>
      </c>
      <c r="EQ92" s="11">
        <f t="shared" si="93"/>
        <v>236.4760836</v>
      </c>
      <c r="ER92" s="11">
        <f t="shared" si="93"/>
        <v>233.0041312</v>
      </c>
      <c r="ES92" s="11">
        <f t="shared" si="93"/>
        <v>242.9528053</v>
      </c>
      <c r="ET92" s="11">
        <f t="shared" si="93"/>
        <v>257.8809212</v>
      </c>
      <c r="EU92" s="11">
        <f t="shared" si="93"/>
        <v>234.1721851</v>
      </c>
      <c r="EV92" s="11">
        <f t="shared" si="93"/>
        <v>275.6626693</v>
      </c>
      <c r="EW92" s="11">
        <f t="shared" si="93"/>
        <v>276.0186537</v>
      </c>
      <c r="EX92" s="11">
        <f t="shared" si="93"/>
        <v>255.2022426</v>
      </c>
      <c r="EY92" s="11">
        <f t="shared" si="93"/>
        <v>210.3497742</v>
      </c>
      <c r="EZ92" s="11">
        <f t="shared" si="93"/>
        <v>237.9348159</v>
      </c>
      <c r="FA92" s="11">
        <f t="shared" si="93"/>
        <v>281.0021424</v>
      </c>
      <c r="FB92" s="11">
        <f t="shared" si="93"/>
        <v>262.8653187</v>
      </c>
      <c r="FC92" s="11">
        <f t="shared" si="93"/>
        <v>256.9280331</v>
      </c>
      <c r="FD92" s="11">
        <f t="shared" si="93"/>
        <v>235.3200399</v>
      </c>
      <c r="FE92" s="11">
        <f t="shared" si="93"/>
        <v>252.1045782</v>
      </c>
      <c r="FF92" s="11">
        <f t="shared" si="93"/>
        <v>224.4648077</v>
      </c>
      <c r="FG92" s="11">
        <f t="shared" si="93"/>
        <v>289.4383912</v>
      </c>
      <c r="FH92" s="11">
        <f t="shared" si="93"/>
        <v>247.9307649</v>
      </c>
      <c r="FI92" s="11">
        <f t="shared" si="93"/>
        <v>223.7280611</v>
      </c>
      <c r="FJ92" s="11">
        <f t="shared" si="93"/>
        <v>235.5151953</v>
      </c>
      <c r="FK92" s="11">
        <f t="shared" si="93"/>
        <v>250.3483196</v>
      </c>
      <c r="FL92" s="11">
        <f t="shared" si="93"/>
        <v>246.6646162</v>
      </c>
      <c r="FM92" s="11">
        <f t="shared" si="93"/>
        <v>280.1427315</v>
      </c>
      <c r="FN92" s="11">
        <f t="shared" si="93"/>
        <v>255.8504906</v>
      </c>
      <c r="FO92" s="11">
        <f t="shared" si="93"/>
        <v>253.3480723</v>
      </c>
      <c r="FP92" s="11">
        <f t="shared" si="93"/>
        <v>270.8262004</v>
      </c>
      <c r="FQ92" s="11">
        <f t="shared" si="93"/>
        <v>204.2875055</v>
      </c>
      <c r="FR92" s="11">
        <f t="shared" si="93"/>
        <v>260.3552133</v>
      </c>
      <c r="FS92" s="11">
        <f t="shared" si="93"/>
        <v>288.7593472</v>
      </c>
      <c r="FT92" s="11">
        <f t="shared" si="93"/>
        <v>280.6451318</v>
      </c>
      <c r="FU92" s="11">
        <f t="shared" si="93"/>
        <v>220.37138</v>
      </c>
      <c r="FV92" s="11">
        <f t="shared" si="93"/>
        <v>226.3557186</v>
      </c>
      <c r="FW92" s="11">
        <f t="shared" si="93"/>
        <v>245.310227</v>
      </c>
      <c r="FX92" s="11">
        <f t="shared" si="93"/>
        <v>230.1409245</v>
      </c>
      <c r="FY92" s="11">
        <f t="shared" si="93"/>
        <v>270.286793</v>
      </c>
      <c r="FZ92" s="11">
        <f t="shared" si="93"/>
        <v>252.0050121</v>
      </c>
      <c r="GA92" s="11">
        <f t="shared" si="93"/>
        <v>217.480433</v>
      </c>
      <c r="GB92" s="11">
        <f t="shared" si="93"/>
        <v>269.4848734</v>
      </c>
      <c r="GC92" s="11">
        <f t="shared" si="93"/>
        <v>265.8320018</v>
      </c>
      <c r="GD92" s="11">
        <f t="shared" si="93"/>
        <v>257.1419149</v>
      </c>
      <c r="GE92" s="11">
        <f t="shared" si="93"/>
        <v>206.3131398</v>
      </c>
      <c r="GF92" s="11">
        <f t="shared" si="93"/>
        <v>226.6480122</v>
      </c>
      <c r="GG92" s="11">
        <f t="shared" si="93"/>
        <v>266.1237901</v>
      </c>
      <c r="GH92" s="11">
        <f t="shared" si="93"/>
        <v>263.1358234</v>
      </c>
      <c r="GI92" s="11">
        <f t="shared" si="93"/>
        <v>202.9634931</v>
      </c>
      <c r="GJ92" s="11">
        <f t="shared" si="93"/>
        <v>278.0009408</v>
      </c>
      <c r="GK92" s="11">
        <f t="shared" si="93"/>
        <v>248.1628531</v>
      </c>
      <c r="GL92" s="11">
        <f t="shared" si="93"/>
        <v>255.5574103</v>
      </c>
      <c r="GM92" s="11">
        <f t="shared" si="93"/>
        <v>267.869071</v>
      </c>
      <c r="GN92" s="11">
        <f t="shared" si="93"/>
        <v>229.7299345</v>
      </c>
      <c r="GO92" s="11">
        <f t="shared" si="93"/>
        <v>244.8046129</v>
      </c>
      <c r="GP92" s="11">
        <f t="shared" si="93"/>
        <v>269.9405092</v>
      </c>
      <c r="GQ92" s="11">
        <f t="shared" si="93"/>
        <v>300.7540895</v>
      </c>
      <c r="GR92" s="11">
        <f t="shared" si="93"/>
        <v>286.8674425</v>
      </c>
      <c r="GS92" s="11">
        <f t="shared" si="93"/>
        <v>286.5483632</v>
      </c>
      <c r="GT92" s="12"/>
    </row>
    <row r="93" ht="15.75" customHeight="1">
      <c r="A93" s="10" t="str">
        <f t="shared" si="3"/>
        <v>ELEMENTO 92</v>
      </c>
      <c r="B93" s="11">
        <f t="shared" ref="B93:GS93" si="94">NORMINV(RAND(),250,20)</f>
        <v>253.2139156</v>
      </c>
      <c r="C93" s="11">
        <f t="shared" si="94"/>
        <v>249.6609668</v>
      </c>
      <c r="D93" s="11">
        <f t="shared" si="94"/>
        <v>273.5386159</v>
      </c>
      <c r="E93" s="11">
        <f t="shared" si="94"/>
        <v>266.706256</v>
      </c>
      <c r="F93" s="11">
        <f t="shared" si="94"/>
        <v>274.3532664</v>
      </c>
      <c r="G93" s="11">
        <f t="shared" si="94"/>
        <v>222.7083618</v>
      </c>
      <c r="H93" s="11">
        <f t="shared" si="94"/>
        <v>281.5611831</v>
      </c>
      <c r="I93" s="11">
        <f t="shared" si="94"/>
        <v>235.736936</v>
      </c>
      <c r="J93" s="11">
        <f t="shared" si="94"/>
        <v>191.7262206</v>
      </c>
      <c r="K93" s="11">
        <f t="shared" si="94"/>
        <v>244.0820916</v>
      </c>
      <c r="L93" s="11">
        <f t="shared" si="94"/>
        <v>215.0242018</v>
      </c>
      <c r="M93" s="11">
        <f t="shared" si="94"/>
        <v>270.9805957</v>
      </c>
      <c r="N93" s="11">
        <f t="shared" si="94"/>
        <v>268.9523397</v>
      </c>
      <c r="O93" s="11">
        <f t="shared" si="94"/>
        <v>292.6974578</v>
      </c>
      <c r="P93" s="11">
        <f t="shared" si="94"/>
        <v>273.37966</v>
      </c>
      <c r="Q93" s="11">
        <f t="shared" si="94"/>
        <v>234.4043818</v>
      </c>
      <c r="R93" s="11">
        <f t="shared" si="94"/>
        <v>255.575794</v>
      </c>
      <c r="S93" s="11">
        <f t="shared" si="94"/>
        <v>230.0010667</v>
      </c>
      <c r="T93" s="11">
        <f t="shared" si="94"/>
        <v>211.6299038</v>
      </c>
      <c r="U93" s="11">
        <f t="shared" si="94"/>
        <v>250.7870577</v>
      </c>
      <c r="V93" s="11">
        <f t="shared" si="94"/>
        <v>248.8646453</v>
      </c>
      <c r="W93" s="11">
        <f t="shared" si="94"/>
        <v>225.7101647</v>
      </c>
      <c r="X93" s="11">
        <f t="shared" si="94"/>
        <v>237.4491351</v>
      </c>
      <c r="Y93" s="11">
        <f t="shared" si="94"/>
        <v>244.0506389</v>
      </c>
      <c r="Z93" s="11">
        <f t="shared" si="94"/>
        <v>233.102894</v>
      </c>
      <c r="AA93" s="11">
        <f t="shared" si="94"/>
        <v>213.971044</v>
      </c>
      <c r="AB93" s="11">
        <f t="shared" si="94"/>
        <v>242.4679059</v>
      </c>
      <c r="AC93" s="11">
        <f t="shared" si="94"/>
        <v>267.1294649</v>
      </c>
      <c r="AD93" s="11">
        <f t="shared" si="94"/>
        <v>255.2297772</v>
      </c>
      <c r="AE93" s="11">
        <f t="shared" si="94"/>
        <v>248.3117622</v>
      </c>
      <c r="AF93" s="11">
        <f t="shared" si="94"/>
        <v>262.5428125</v>
      </c>
      <c r="AG93" s="11">
        <f t="shared" si="94"/>
        <v>252.8620812</v>
      </c>
      <c r="AH93" s="11">
        <f t="shared" si="94"/>
        <v>231.4464112</v>
      </c>
      <c r="AI93" s="11">
        <f t="shared" si="94"/>
        <v>247.2508255</v>
      </c>
      <c r="AJ93" s="11">
        <f t="shared" si="94"/>
        <v>258.1597526</v>
      </c>
      <c r="AK93" s="11">
        <f t="shared" si="94"/>
        <v>261.0372887</v>
      </c>
      <c r="AL93" s="11">
        <f t="shared" si="94"/>
        <v>241.8190663</v>
      </c>
      <c r="AM93" s="11">
        <f t="shared" si="94"/>
        <v>290.2197638</v>
      </c>
      <c r="AN93" s="11">
        <f t="shared" si="94"/>
        <v>235.1526582</v>
      </c>
      <c r="AO93" s="11">
        <f t="shared" si="94"/>
        <v>258.657694</v>
      </c>
      <c r="AP93" s="11">
        <f t="shared" si="94"/>
        <v>275.8947412</v>
      </c>
      <c r="AQ93" s="11">
        <f t="shared" si="94"/>
        <v>239.0983553</v>
      </c>
      <c r="AR93" s="11">
        <f t="shared" si="94"/>
        <v>273.823396</v>
      </c>
      <c r="AS93" s="11">
        <f t="shared" si="94"/>
        <v>237.8565129</v>
      </c>
      <c r="AT93" s="11">
        <f t="shared" si="94"/>
        <v>231.4299048</v>
      </c>
      <c r="AU93" s="11">
        <f t="shared" si="94"/>
        <v>245.1478324</v>
      </c>
      <c r="AV93" s="11">
        <f t="shared" si="94"/>
        <v>266.2473355</v>
      </c>
      <c r="AW93" s="11">
        <f t="shared" si="94"/>
        <v>247.3912803</v>
      </c>
      <c r="AX93" s="11">
        <f t="shared" si="94"/>
        <v>239.1541384</v>
      </c>
      <c r="AY93" s="11">
        <f t="shared" si="94"/>
        <v>248.5987746</v>
      </c>
      <c r="AZ93" s="11">
        <f t="shared" si="94"/>
        <v>259.7063817</v>
      </c>
      <c r="BA93" s="11">
        <f t="shared" si="94"/>
        <v>276.2708062</v>
      </c>
      <c r="BB93" s="11">
        <f t="shared" si="94"/>
        <v>231.2862613</v>
      </c>
      <c r="BC93" s="11">
        <f t="shared" si="94"/>
        <v>248.2914133</v>
      </c>
      <c r="BD93" s="11">
        <f t="shared" si="94"/>
        <v>255.7622076</v>
      </c>
      <c r="BE93" s="11">
        <f t="shared" si="94"/>
        <v>244.2930351</v>
      </c>
      <c r="BF93" s="11">
        <f t="shared" si="94"/>
        <v>259.6192688</v>
      </c>
      <c r="BG93" s="11">
        <f t="shared" si="94"/>
        <v>256.5048509</v>
      </c>
      <c r="BH93" s="11">
        <f t="shared" si="94"/>
        <v>225.8058978</v>
      </c>
      <c r="BI93" s="11">
        <f t="shared" si="94"/>
        <v>288.8119091</v>
      </c>
      <c r="BJ93" s="11">
        <f t="shared" si="94"/>
        <v>248.1667678</v>
      </c>
      <c r="BK93" s="11">
        <f t="shared" si="94"/>
        <v>235.5358043</v>
      </c>
      <c r="BL93" s="11">
        <f t="shared" si="94"/>
        <v>240.9019519</v>
      </c>
      <c r="BM93" s="11">
        <f t="shared" si="94"/>
        <v>279.607466</v>
      </c>
      <c r="BN93" s="11">
        <f t="shared" si="94"/>
        <v>279.5325656</v>
      </c>
      <c r="BO93" s="11">
        <f t="shared" si="94"/>
        <v>230.6868171</v>
      </c>
      <c r="BP93" s="11">
        <f t="shared" si="94"/>
        <v>250.7863641</v>
      </c>
      <c r="BQ93" s="11">
        <f t="shared" si="94"/>
        <v>255.8392806</v>
      </c>
      <c r="BR93" s="11">
        <f t="shared" si="94"/>
        <v>286.0580122</v>
      </c>
      <c r="BS93" s="11">
        <f t="shared" si="94"/>
        <v>264.8229333</v>
      </c>
      <c r="BT93" s="11">
        <f t="shared" si="94"/>
        <v>252.0264791</v>
      </c>
      <c r="BU93" s="11">
        <f t="shared" si="94"/>
        <v>279.0940452</v>
      </c>
      <c r="BV93" s="11">
        <f t="shared" si="94"/>
        <v>264.3272912</v>
      </c>
      <c r="BW93" s="11">
        <f t="shared" si="94"/>
        <v>251.2559463</v>
      </c>
      <c r="BX93" s="11">
        <f t="shared" si="94"/>
        <v>261.6847023</v>
      </c>
      <c r="BY93" s="11">
        <f t="shared" si="94"/>
        <v>268.010772</v>
      </c>
      <c r="BZ93" s="11">
        <f t="shared" si="94"/>
        <v>243.5565837</v>
      </c>
      <c r="CA93" s="11">
        <f t="shared" si="94"/>
        <v>203.5432736</v>
      </c>
      <c r="CB93" s="11">
        <f t="shared" si="94"/>
        <v>257.9168241</v>
      </c>
      <c r="CC93" s="11">
        <f t="shared" si="94"/>
        <v>241.3928733</v>
      </c>
      <c r="CD93" s="11">
        <f t="shared" si="94"/>
        <v>245.0079209</v>
      </c>
      <c r="CE93" s="11">
        <f t="shared" si="94"/>
        <v>259.0363807</v>
      </c>
      <c r="CF93" s="11">
        <f t="shared" si="94"/>
        <v>247.3991043</v>
      </c>
      <c r="CG93" s="11">
        <f t="shared" si="94"/>
        <v>262.8678417</v>
      </c>
      <c r="CH93" s="11">
        <f t="shared" si="94"/>
        <v>244.6526923</v>
      </c>
      <c r="CI93" s="11">
        <f t="shared" si="94"/>
        <v>276.0113868</v>
      </c>
      <c r="CJ93" s="11">
        <f t="shared" si="94"/>
        <v>273.5617181</v>
      </c>
      <c r="CK93" s="11">
        <f t="shared" si="94"/>
        <v>230.2822262</v>
      </c>
      <c r="CL93" s="11">
        <f t="shared" si="94"/>
        <v>245.1294656</v>
      </c>
      <c r="CM93" s="11">
        <f t="shared" si="94"/>
        <v>274.4749886</v>
      </c>
      <c r="CN93" s="11">
        <f t="shared" si="94"/>
        <v>292.2577252</v>
      </c>
      <c r="CO93" s="11">
        <f t="shared" si="94"/>
        <v>239.4622919</v>
      </c>
      <c r="CP93" s="11">
        <f t="shared" si="94"/>
        <v>234.4260768</v>
      </c>
      <c r="CQ93" s="11">
        <f t="shared" si="94"/>
        <v>266.9973559</v>
      </c>
      <c r="CR93" s="11">
        <f t="shared" si="94"/>
        <v>252.6195687</v>
      </c>
      <c r="CS93" s="11">
        <f t="shared" si="94"/>
        <v>259.4573892</v>
      </c>
      <c r="CT93" s="11">
        <f t="shared" si="94"/>
        <v>265.1955523</v>
      </c>
      <c r="CU93" s="11">
        <f t="shared" si="94"/>
        <v>264.0874703</v>
      </c>
      <c r="CV93" s="11">
        <f t="shared" si="94"/>
        <v>223.091156</v>
      </c>
      <c r="CW93" s="11">
        <f t="shared" si="94"/>
        <v>291.5794702</v>
      </c>
      <c r="CX93" s="11">
        <f t="shared" si="94"/>
        <v>236.7928585</v>
      </c>
      <c r="CY93" s="11">
        <f t="shared" si="94"/>
        <v>224.1918875</v>
      </c>
      <c r="CZ93" s="11">
        <f t="shared" si="94"/>
        <v>258.2486348</v>
      </c>
      <c r="DA93" s="11">
        <f t="shared" si="94"/>
        <v>272.3552191</v>
      </c>
      <c r="DB93" s="11">
        <f t="shared" si="94"/>
        <v>241.1456894</v>
      </c>
      <c r="DC93" s="11">
        <f t="shared" si="94"/>
        <v>247.4796469</v>
      </c>
      <c r="DD93" s="11">
        <f t="shared" si="94"/>
        <v>232.0102027</v>
      </c>
      <c r="DE93" s="11">
        <f t="shared" si="94"/>
        <v>278.7002975</v>
      </c>
      <c r="DF93" s="11">
        <f t="shared" si="94"/>
        <v>226.0075046</v>
      </c>
      <c r="DG93" s="11">
        <f t="shared" si="94"/>
        <v>225.4865811</v>
      </c>
      <c r="DH93" s="11">
        <f t="shared" si="94"/>
        <v>257.7035231</v>
      </c>
      <c r="DI93" s="11">
        <f t="shared" si="94"/>
        <v>224.7379207</v>
      </c>
      <c r="DJ93" s="11">
        <f t="shared" si="94"/>
        <v>238.4725412</v>
      </c>
      <c r="DK93" s="11">
        <f t="shared" si="94"/>
        <v>234.3044424</v>
      </c>
      <c r="DL93" s="11">
        <f t="shared" si="94"/>
        <v>263.7173352</v>
      </c>
      <c r="DM93" s="11">
        <f t="shared" si="94"/>
        <v>236.0317921</v>
      </c>
      <c r="DN93" s="11">
        <f t="shared" si="94"/>
        <v>270.1806224</v>
      </c>
      <c r="DO93" s="11">
        <f t="shared" si="94"/>
        <v>234.5944789</v>
      </c>
      <c r="DP93" s="11">
        <f t="shared" si="94"/>
        <v>248.2746046</v>
      </c>
      <c r="DQ93" s="11">
        <f t="shared" si="94"/>
        <v>227.1273018</v>
      </c>
      <c r="DR93" s="11">
        <f t="shared" si="94"/>
        <v>226.7986952</v>
      </c>
      <c r="DS93" s="11">
        <f t="shared" si="94"/>
        <v>230.6367238</v>
      </c>
      <c r="DT93" s="11">
        <f t="shared" si="94"/>
        <v>209.7931902</v>
      </c>
      <c r="DU93" s="11">
        <f t="shared" si="94"/>
        <v>255.0744231</v>
      </c>
      <c r="DV93" s="11">
        <f t="shared" si="94"/>
        <v>244.774551</v>
      </c>
      <c r="DW93" s="11">
        <f t="shared" si="94"/>
        <v>237.4561146</v>
      </c>
      <c r="DX93" s="11">
        <f t="shared" si="94"/>
        <v>270.103575</v>
      </c>
      <c r="DY93" s="11">
        <f t="shared" si="94"/>
        <v>235.4779682</v>
      </c>
      <c r="DZ93" s="11">
        <f t="shared" si="94"/>
        <v>261.1736303</v>
      </c>
      <c r="EA93" s="11">
        <f t="shared" si="94"/>
        <v>237.9397044</v>
      </c>
      <c r="EB93" s="11">
        <f t="shared" si="94"/>
        <v>272.7529799</v>
      </c>
      <c r="EC93" s="11">
        <f t="shared" si="94"/>
        <v>214.5332907</v>
      </c>
      <c r="ED93" s="11">
        <f t="shared" si="94"/>
        <v>243.7796182</v>
      </c>
      <c r="EE93" s="11">
        <f t="shared" si="94"/>
        <v>230.9153435</v>
      </c>
      <c r="EF93" s="11">
        <f t="shared" si="94"/>
        <v>270.9256904</v>
      </c>
      <c r="EG93" s="11">
        <f t="shared" si="94"/>
        <v>262.2284287</v>
      </c>
      <c r="EH93" s="11">
        <f t="shared" si="94"/>
        <v>257.0932841</v>
      </c>
      <c r="EI93" s="11">
        <f t="shared" si="94"/>
        <v>257.0172317</v>
      </c>
      <c r="EJ93" s="11">
        <f t="shared" si="94"/>
        <v>205.5221533</v>
      </c>
      <c r="EK93" s="11">
        <f t="shared" si="94"/>
        <v>216.7454077</v>
      </c>
      <c r="EL93" s="11">
        <f t="shared" si="94"/>
        <v>206.8582655</v>
      </c>
      <c r="EM93" s="11">
        <f t="shared" si="94"/>
        <v>269.7482505</v>
      </c>
      <c r="EN93" s="11">
        <f t="shared" si="94"/>
        <v>260.2552221</v>
      </c>
      <c r="EO93" s="11">
        <f t="shared" si="94"/>
        <v>256.355525</v>
      </c>
      <c r="EP93" s="11">
        <f t="shared" si="94"/>
        <v>269.0380712</v>
      </c>
      <c r="EQ93" s="11">
        <f t="shared" si="94"/>
        <v>312.9929978</v>
      </c>
      <c r="ER93" s="11">
        <f t="shared" si="94"/>
        <v>244.8727003</v>
      </c>
      <c r="ES93" s="11">
        <f t="shared" si="94"/>
        <v>275.4890288</v>
      </c>
      <c r="ET93" s="11">
        <f t="shared" si="94"/>
        <v>244.7758374</v>
      </c>
      <c r="EU93" s="11">
        <f t="shared" si="94"/>
        <v>238.8881955</v>
      </c>
      <c r="EV93" s="11">
        <f t="shared" si="94"/>
        <v>263.3993198</v>
      </c>
      <c r="EW93" s="11">
        <f t="shared" si="94"/>
        <v>254.4677172</v>
      </c>
      <c r="EX93" s="11">
        <f t="shared" si="94"/>
        <v>245.089081</v>
      </c>
      <c r="EY93" s="11">
        <f t="shared" si="94"/>
        <v>250.1729316</v>
      </c>
      <c r="EZ93" s="11">
        <f t="shared" si="94"/>
        <v>275.4742749</v>
      </c>
      <c r="FA93" s="11">
        <f t="shared" si="94"/>
        <v>233.8512491</v>
      </c>
      <c r="FB93" s="11">
        <f t="shared" si="94"/>
        <v>282.7095379</v>
      </c>
      <c r="FC93" s="11">
        <f t="shared" si="94"/>
        <v>216.1325807</v>
      </c>
      <c r="FD93" s="11">
        <f t="shared" si="94"/>
        <v>270.9741203</v>
      </c>
      <c r="FE93" s="11">
        <f t="shared" si="94"/>
        <v>229.0750945</v>
      </c>
      <c r="FF93" s="11">
        <f t="shared" si="94"/>
        <v>265.2428247</v>
      </c>
      <c r="FG93" s="11">
        <f t="shared" si="94"/>
        <v>261.0612144</v>
      </c>
      <c r="FH93" s="11">
        <f t="shared" si="94"/>
        <v>234.2046419</v>
      </c>
      <c r="FI93" s="11">
        <f t="shared" si="94"/>
        <v>265.2952309</v>
      </c>
      <c r="FJ93" s="11">
        <f t="shared" si="94"/>
        <v>230.8678703</v>
      </c>
      <c r="FK93" s="11">
        <f t="shared" si="94"/>
        <v>264.7342701</v>
      </c>
      <c r="FL93" s="11">
        <f t="shared" si="94"/>
        <v>271.8903392</v>
      </c>
      <c r="FM93" s="11">
        <f t="shared" si="94"/>
        <v>228.2045955</v>
      </c>
      <c r="FN93" s="11">
        <f t="shared" si="94"/>
        <v>210.6355764</v>
      </c>
      <c r="FO93" s="11">
        <f t="shared" si="94"/>
        <v>271.334567</v>
      </c>
      <c r="FP93" s="11">
        <f t="shared" si="94"/>
        <v>217.531715</v>
      </c>
      <c r="FQ93" s="11">
        <f t="shared" si="94"/>
        <v>257.8005602</v>
      </c>
      <c r="FR93" s="11">
        <f t="shared" si="94"/>
        <v>255.4906071</v>
      </c>
      <c r="FS93" s="11">
        <f t="shared" si="94"/>
        <v>229.5750311</v>
      </c>
      <c r="FT93" s="11">
        <f t="shared" si="94"/>
        <v>246.9489469</v>
      </c>
      <c r="FU93" s="11">
        <f t="shared" si="94"/>
        <v>245.0619925</v>
      </c>
      <c r="FV93" s="11">
        <f t="shared" si="94"/>
        <v>249.0241883</v>
      </c>
      <c r="FW93" s="11">
        <f t="shared" si="94"/>
        <v>243.5904574</v>
      </c>
      <c r="FX93" s="11">
        <f t="shared" si="94"/>
        <v>251.8556468</v>
      </c>
      <c r="FY93" s="11">
        <f t="shared" si="94"/>
        <v>247.8646971</v>
      </c>
      <c r="FZ93" s="11">
        <f t="shared" si="94"/>
        <v>224.2943711</v>
      </c>
      <c r="GA93" s="11">
        <f t="shared" si="94"/>
        <v>218.2141168</v>
      </c>
      <c r="GB93" s="11">
        <f t="shared" si="94"/>
        <v>223.3120502</v>
      </c>
      <c r="GC93" s="11">
        <f t="shared" si="94"/>
        <v>263.0888396</v>
      </c>
      <c r="GD93" s="11">
        <f t="shared" si="94"/>
        <v>254.9847819</v>
      </c>
      <c r="GE93" s="11">
        <f t="shared" si="94"/>
        <v>257.4645668</v>
      </c>
      <c r="GF93" s="11">
        <f t="shared" si="94"/>
        <v>274.0394615</v>
      </c>
      <c r="GG93" s="11">
        <f t="shared" si="94"/>
        <v>288.6519552</v>
      </c>
      <c r="GH93" s="11">
        <f t="shared" si="94"/>
        <v>236.0173016</v>
      </c>
      <c r="GI93" s="11">
        <f t="shared" si="94"/>
        <v>274.4030732</v>
      </c>
      <c r="GJ93" s="11">
        <f t="shared" si="94"/>
        <v>248.5487115</v>
      </c>
      <c r="GK93" s="11">
        <f t="shared" si="94"/>
        <v>226.7025823</v>
      </c>
      <c r="GL93" s="11">
        <f t="shared" si="94"/>
        <v>218.257791</v>
      </c>
      <c r="GM93" s="11">
        <f t="shared" si="94"/>
        <v>209.2289174</v>
      </c>
      <c r="GN93" s="11">
        <f t="shared" si="94"/>
        <v>240.805484</v>
      </c>
      <c r="GO93" s="11">
        <f t="shared" si="94"/>
        <v>283.9642793</v>
      </c>
      <c r="GP93" s="11">
        <f t="shared" si="94"/>
        <v>227.7414891</v>
      </c>
      <c r="GQ93" s="11">
        <f t="shared" si="94"/>
        <v>236.8746874</v>
      </c>
      <c r="GR93" s="11">
        <f t="shared" si="94"/>
        <v>278.0850808</v>
      </c>
      <c r="GS93" s="11">
        <f t="shared" si="94"/>
        <v>225.214691</v>
      </c>
      <c r="GT93" s="12"/>
    </row>
    <row r="94" ht="15.75" customHeight="1">
      <c r="A94" s="10" t="str">
        <f t="shared" si="3"/>
        <v>ELEMENTO 93</v>
      </c>
      <c r="B94" s="11">
        <f t="shared" ref="B94:GS94" si="95">NORMINV(RAND(),250,20)</f>
        <v>232.4470388</v>
      </c>
      <c r="C94" s="11">
        <f t="shared" si="95"/>
        <v>258.883245</v>
      </c>
      <c r="D94" s="11">
        <f t="shared" si="95"/>
        <v>268.1653531</v>
      </c>
      <c r="E94" s="11">
        <f t="shared" si="95"/>
        <v>225.749845</v>
      </c>
      <c r="F94" s="11">
        <f t="shared" si="95"/>
        <v>225.902253</v>
      </c>
      <c r="G94" s="11">
        <f t="shared" si="95"/>
        <v>276.8818868</v>
      </c>
      <c r="H94" s="11">
        <f t="shared" si="95"/>
        <v>227.4323918</v>
      </c>
      <c r="I94" s="11">
        <f t="shared" si="95"/>
        <v>272.8503121</v>
      </c>
      <c r="J94" s="11">
        <f t="shared" si="95"/>
        <v>246.634537</v>
      </c>
      <c r="K94" s="11">
        <f t="shared" si="95"/>
        <v>238.6328529</v>
      </c>
      <c r="L94" s="11">
        <f t="shared" si="95"/>
        <v>258.7136219</v>
      </c>
      <c r="M94" s="11">
        <f t="shared" si="95"/>
        <v>204.8497571</v>
      </c>
      <c r="N94" s="11">
        <f t="shared" si="95"/>
        <v>253.8165486</v>
      </c>
      <c r="O94" s="11">
        <f t="shared" si="95"/>
        <v>285.3259258</v>
      </c>
      <c r="P94" s="11">
        <f t="shared" si="95"/>
        <v>253.0107567</v>
      </c>
      <c r="Q94" s="11">
        <f t="shared" si="95"/>
        <v>254.6496847</v>
      </c>
      <c r="R94" s="11">
        <f t="shared" si="95"/>
        <v>228.1293936</v>
      </c>
      <c r="S94" s="11">
        <f t="shared" si="95"/>
        <v>247.014535</v>
      </c>
      <c r="T94" s="11">
        <f t="shared" si="95"/>
        <v>269.990485</v>
      </c>
      <c r="U94" s="11">
        <f t="shared" si="95"/>
        <v>272.3373712</v>
      </c>
      <c r="V94" s="11">
        <f t="shared" si="95"/>
        <v>246.096707</v>
      </c>
      <c r="W94" s="11">
        <f t="shared" si="95"/>
        <v>249.0162752</v>
      </c>
      <c r="X94" s="11">
        <f t="shared" si="95"/>
        <v>246.033263</v>
      </c>
      <c r="Y94" s="11">
        <f t="shared" si="95"/>
        <v>280.6586584</v>
      </c>
      <c r="Z94" s="11">
        <f t="shared" si="95"/>
        <v>247.3309497</v>
      </c>
      <c r="AA94" s="11">
        <f t="shared" si="95"/>
        <v>224.2676359</v>
      </c>
      <c r="AB94" s="11">
        <f t="shared" si="95"/>
        <v>263.2320054</v>
      </c>
      <c r="AC94" s="11">
        <f t="shared" si="95"/>
        <v>261.8184961</v>
      </c>
      <c r="AD94" s="11">
        <f t="shared" si="95"/>
        <v>274.5950742</v>
      </c>
      <c r="AE94" s="11">
        <f t="shared" si="95"/>
        <v>230.3757541</v>
      </c>
      <c r="AF94" s="11">
        <f t="shared" si="95"/>
        <v>258.7898524</v>
      </c>
      <c r="AG94" s="11">
        <f t="shared" si="95"/>
        <v>265.9396363</v>
      </c>
      <c r="AH94" s="11">
        <f t="shared" si="95"/>
        <v>250.7101841</v>
      </c>
      <c r="AI94" s="11">
        <f t="shared" si="95"/>
        <v>218.1309111</v>
      </c>
      <c r="AJ94" s="11">
        <f t="shared" si="95"/>
        <v>214.4413325</v>
      </c>
      <c r="AK94" s="11">
        <f t="shared" si="95"/>
        <v>249.0927219</v>
      </c>
      <c r="AL94" s="11">
        <f t="shared" si="95"/>
        <v>251.4359574</v>
      </c>
      <c r="AM94" s="11">
        <f t="shared" si="95"/>
        <v>278.8934462</v>
      </c>
      <c r="AN94" s="11">
        <f t="shared" si="95"/>
        <v>248.4932212</v>
      </c>
      <c r="AO94" s="11">
        <f t="shared" si="95"/>
        <v>278.700412</v>
      </c>
      <c r="AP94" s="11">
        <f t="shared" si="95"/>
        <v>246.1332487</v>
      </c>
      <c r="AQ94" s="11">
        <f t="shared" si="95"/>
        <v>210.1882364</v>
      </c>
      <c r="AR94" s="11">
        <f t="shared" si="95"/>
        <v>271.341386</v>
      </c>
      <c r="AS94" s="11">
        <f t="shared" si="95"/>
        <v>240.1040273</v>
      </c>
      <c r="AT94" s="11">
        <f t="shared" si="95"/>
        <v>263.546085</v>
      </c>
      <c r="AU94" s="11">
        <f t="shared" si="95"/>
        <v>255.6882847</v>
      </c>
      <c r="AV94" s="11">
        <f t="shared" si="95"/>
        <v>218.9014164</v>
      </c>
      <c r="AW94" s="11">
        <f t="shared" si="95"/>
        <v>218.3794314</v>
      </c>
      <c r="AX94" s="11">
        <f t="shared" si="95"/>
        <v>243.3005123</v>
      </c>
      <c r="AY94" s="11">
        <f t="shared" si="95"/>
        <v>286.6926583</v>
      </c>
      <c r="AZ94" s="11">
        <f t="shared" si="95"/>
        <v>240.5628006</v>
      </c>
      <c r="BA94" s="11">
        <f t="shared" si="95"/>
        <v>238.1965526</v>
      </c>
      <c r="BB94" s="11">
        <f t="shared" si="95"/>
        <v>257.0944841</v>
      </c>
      <c r="BC94" s="11">
        <f t="shared" si="95"/>
        <v>283.3646543</v>
      </c>
      <c r="BD94" s="11">
        <f t="shared" si="95"/>
        <v>272.1344438</v>
      </c>
      <c r="BE94" s="11">
        <f t="shared" si="95"/>
        <v>223.115121</v>
      </c>
      <c r="BF94" s="11">
        <f t="shared" si="95"/>
        <v>222.1014725</v>
      </c>
      <c r="BG94" s="11">
        <f t="shared" si="95"/>
        <v>259.5990051</v>
      </c>
      <c r="BH94" s="11">
        <f t="shared" si="95"/>
        <v>236.535341</v>
      </c>
      <c r="BI94" s="11">
        <f t="shared" si="95"/>
        <v>236.6966854</v>
      </c>
      <c r="BJ94" s="11">
        <f t="shared" si="95"/>
        <v>297.8417167</v>
      </c>
      <c r="BK94" s="11">
        <f t="shared" si="95"/>
        <v>264.8900802</v>
      </c>
      <c r="BL94" s="11">
        <f t="shared" si="95"/>
        <v>272.0875616</v>
      </c>
      <c r="BM94" s="11">
        <f t="shared" si="95"/>
        <v>257.3257989</v>
      </c>
      <c r="BN94" s="11">
        <f t="shared" si="95"/>
        <v>250.2860541</v>
      </c>
      <c r="BO94" s="11">
        <f t="shared" si="95"/>
        <v>257.2628254</v>
      </c>
      <c r="BP94" s="11">
        <f t="shared" si="95"/>
        <v>231.9780552</v>
      </c>
      <c r="BQ94" s="11">
        <f t="shared" si="95"/>
        <v>217.4614685</v>
      </c>
      <c r="BR94" s="11">
        <f t="shared" si="95"/>
        <v>256.6531846</v>
      </c>
      <c r="BS94" s="11">
        <f t="shared" si="95"/>
        <v>247.3391911</v>
      </c>
      <c r="BT94" s="11">
        <f t="shared" si="95"/>
        <v>233.3494079</v>
      </c>
      <c r="BU94" s="11">
        <f t="shared" si="95"/>
        <v>268.7398124</v>
      </c>
      <c r="BV94" s="11">
        <f t="shared" si="95"/>
        <v>261.9999032</v>
      </c>
      <c r="BW94" s="11">
        <f t="shared" si="95"/>
        <v>217.9434473</v>
      </c>
      <c r="BX94" s="11">
        <f t="shared" si="95"/>
        <v>254.6433712</v>
      </c>
      <c r="BY94" s="11">
        <f t="shared" si="95"/>
        <v>269.1304248</v>
      </c>
      <c r="BZ94" s="11">
        <f t="shared" si="95"/>
        <v>282.3682852</v>
      </c>
      <c r="CA94" s="11">
        <f t="shared" si="95"/>
        <v>255.8935066</v>
      </c>
      <c r="CB94" s="11">
        <f t="shared" si="95"/>
        <v>217.5173256</v>
      </c>
      <c r="CC94" s="11">
        <f t="shared" si="95"/>
        <v>236.7216256</v>
      </c>
      <c r="CD94" s="11">
        <f t="shared" si="95"/>
        <v>228.6482159</v>
      </c>
      <c r="CE94" s="11">
        <f t="shared" si="95"/>
        <v>234.6428509</v>
      </c>
      <c r="CF94" s="11">
        <f t="shared" si="95"/>
        <v>243.8386405</v>
      </c>
      <c r="CG94" s="11">
        <f t="shared" si="95"/>
        <v>262.3852223</v>
      </c>
      <c r="CH94" s="11">
        <f t="shared" si="95"/>
        <v>261.0035782</v>
      </c>
      <c r="CI94" s="11">
        <f t="shared" si="95"/>
        <v>227.8339263</v>
      </c>
      <c r="CJ94" s="11">
        <f t="shared" si="95"/>
        <v>262.465402</v>
      </c>
      <c r="CK94" s="11">
        <f t="shared" si="95"/>
        <v>240.6571465</v>
      </c>
      <c r="CL94" s="11">
        <f t="shared" si="95"/>
        <v>275.8438225</v>
      </c>
      <c r="CM94" s="11">
        <f t="shared" si="95"/>
        <v>225.1421837</v>
      </c>
      <c r="CN94" s="11">
        <f t="shared" si="95"/>
        <v>256.1394844</v>
      </c>
      <c r="CO94" s="11">
        <f t="shared" si="95"/>
        <v>265.5543013</v>
      </c>
      <c r="CP94" s="11">
        <f t="shared" si="95"/>
        <v>225.2185584</v>
      </c>
      <c r="CQ94" s="11">
        <f t="shared" si="95"/>
        <v>238.5295439</v>
      </c>
      <c r="CR94" s="11">
        <f t="shared" si="95"/>
        <v>221.162679</v>
      </c>
      <c r="CS94" s="11">
        <f t="shared" si="95"/>
        <v>261.5844377</v>
      </c>
      <c r="CT94" s="11">
        <f t="shared" si="95"/>
        <v>253.4228431</v>
      </c>
      <c r="CU94" s="11">
        <f t="shared" si="95"/>
        <v>231.33916</v>
      </c>
      <c r="CV94" s="11">
        <f t="shared" si="95"/>
        <v>252.5875162</v>
      </c>
      <c r="CW94" s="11">
        <f t="shared" si="95"/>
        <v>212.9376589</v>
      </c>
      <c r="CX94" s="11">
        <f t="shared" si="95"/>
        <v>219.4428219</v>
      </c>
      <c r="CY94" s="11">
        <f t="shared" si="95"/>
        <v>235.2350693</v>
      </c>
      <c r="CZ94" s="11">
        <f t="shared" si="95"/>
        <v>211.5876518</v>
      </c>
      <c r="DA94" s="11">
        <f t="shared" si="95"/>
        <v>233.9385181</v>
      </c>
      <c r="DB94" s="11">
        <f t="shared" si="95"/>
        <v>217.7527134</v>
      </c>
      <c r="DC94" s="11">
        <f t="shared" si="95"/>
        <v>248.6273551</v>
      </c>
      <c r="DD94" s="11">
        <f t="shared" si="95"/>
        <v>267.2548963</v>
      </c>
      <c r="DE94" s="11">
        <f t="shared" si="95"/>
        <v>284.7916334</v>
      </c>
      <c r="DF94" s="11">
        <f t="shared" si="95"/>
        <v>265.094097</v>
      </c>
      <c r="DG94" s="11">
        <f t="shared" si="95"/>
        <v>262.4872171</v>
      </c>
      <c r="DH94" s="11">
        <f t="shared" si="95"/>
        <v>251.5385094</v>
      </c>
      <c r="DI94" s="11">
        <f t="shared" si="95"/>
        <v>257.6139591</v>
      </c>
      <c r="DJ94" s="11">
        <f t="shared" si="95"/>
        <v>266.4462415</v>
      </c>
      <c r="DK94" s="11">
        <f t="shared" si="95"/>
        <v>284.9718173</v>
      </c>
      <c r="DL94" s="11">
        <f t="shared" si="95"/>
        <v>276.3625854</v>
      </c>
      <c r="DM94" s="11">
        <f t="shared" si="95"/>
        <v>225.214308</v>
      </c>
      <c r="DN94" s="11">
        <f t="shared" si="95"/>
        <v>251.1162194</v>
      </c>
      <c r="DO94" s="11">
        <f t="shared" si="95"/>
        <v>224.7310256</v>
      </c>
      <c r="DP94" s="11">
        <f t="shared" si="95"/>
        <v>256.3882429</v>
      </c>
      <c r="DQ94" s="11">
        <f t="shared" si="95"/>
        <v>236.0317269</v>
      </c>
      <c r="DR94" s="11">
        <f t="shared" si="95"/>
        <v>231.5486592</v>
      </c>
      <c r="DS94" s="11">
        <f t="shared" si="95"/>
        <v>223.9296456</v>
      </c>
      <c r="DT94" s="11">
        <f t="shared" si="95"/>
        <v>194.7478194</v>
      </c>
      <c r="DU94" s="11">
        <f t="shared" si="95"/>
        <v>294.2702369</v>
      </c>
      <c r="DV94" s="11">
        <f t="shared" si="95"/>
        <v>261.56781</v>
      </c>
      <c r="DW94" s="11">
        <f t="shared" si="95"/>
        <v>245.2426888</v>
      </c>
      <c r="DX94" s="11">
        <f t="shared" si="95"/>
        <v>268.1654453</v>
      </c>
      <c r="DY94" s="11">
        <f t="shared" si="95"/>
        <v>222.670903</v>
      </c>
      <c r="DZ94" s="11">
        <f t="shared" si="95"/>
        <v>234.4467818</v>
      </c>
      <c r="EA94" s="11">
        <f t="shared" si="95"/>
        <v>258.9189103</v>
      </c>
      <c r="EB94" s="11">
        <f t="shared" si="95"/>
        <v>271.8529214</v>
      </c>
      <c r="EC94" s="11">
        <f t="shared" si="95"/>
        <v>234.1789314</v>
      </c>
      <c r="ED94" s="11">
        <f t="shared" si="95"/>
        <v>233.9324685</v>
      </c>
      <c r="EE94" s="11">
        <f t="shared" si="95"/>
        <v>278.9486289</v>
      </c>
      <c r="EF94" s="11">
        <f t="shared" si="95"/>
        <v>260.2756467</v>
      </c>
      <c r="EG94" s="11">
        <f t="shared" si="95"/>
        <v>278.4031711</v>
      </c>
      <c r="EH94" s="11">
        <f t="shared" si="95"/>
        <v>249.1854508</v>
      </c>
      <c r="EI94" s="11">
        <f t="shared" si="95"/>
        <v>274.7781982</v>
      </c>
      <c r="EJ94" s="11">
        <f t="shared" si="95"/>
        <v>225.3709128</v>
      </c>
      <c r="EK94" s="11">
        <f t="shared" si="95"/>
        <v>277.4525925</v>
      </c>
      <c r="EL94" s="11">
        <f t="shared" si="95"/>
        <v>269.3241794</v>
      </c>
      <c r="EM94" s="11">
        <f t="shared" si="95"/>
        <v>272.7121341</v>
      </c>
      <c r="EN94" s="11">
        <f t="shared" si="95"/>
        <v>266.2289971</v>
      </c>
      <c r="EO94" s="11">
        <f t="shared" si="95"/>
        <v>230.6582412</v>
      </c>
      <c r="EP94" s="11">
        <f t="shared" si="95"/>
        <v>237.9577705</v>
      </c>
      <c r="EQ94" s="11">
        <f t="shared" si="95"/>
        <v>260.9673076</v>
      </c>
      <c r="ER94" s="11">
        <f t="shared" si="95"/>
        <v>261.1009631</v>
      </c>
      <c r="ES94" s="11">
        <f t="shared" si="95"/>
        <v>242.9854607</v>
      </c>
      <c r="ET94" s="11">
        <f t="shared" si="95"/>
        <v>233.6371927</v>
      </c>
      <c r="EU94" s="11">
        <f t="shared" si="95"/>
        <v>241.4356864</v>
      </c>
      <c r="EV94" s="11">
        <f t="shared" si="95"/>
        <v>260.1462348</v>
      </c>
      <c r="EW94" s="11">
        <f t="shared" si="95"/>
        <v>231.4656537</v>
      </c>
      <c r="EX94" s="11">
        <f t="shared" si="95"/>
        <v>216.0401761</v>
      </c>
      <c r="EY94" s="11">
        <f t="shared" si="95"/>
        <v>245.0334513</v>
      </c>
      <c r="EZ94" s="11">
        <f t="shared" si="95"/>
        <v>261.6881505</v>
      </c>
      <c r="FA94" s="11">
        <f t="shared" si="95"/>
        <v>273.3671305</v>
      </c>
      <c r="FB94" s="11">
        <f t="shared" si="95"/>
        <v>266.3507452</v>
      </c>
      <c r="FC94" s="11">
        <f t="shared" si="95"/>
        <v>249.7101744</v>
      </c>
      <c r="FD94" s="11">
        <f t="shared" si="95"/>
        <v>245.8373376</v>
      </c>
      <c r="FE94" s="11">
        <f t="shared" si="95"/>
        <v>264.9986219</v>
      </c>
      <c r="FF94" s="11">
        <f t="shared" si="95"/>
        <v>223.0353199</v>
      </c>
      <c r="FG94" s="11">
        <f t="shared" si="95"/>
        <v>245.8757173</v>
      </c>
      <c r="FH94" s="11">
        <f t="shared" si="95"/>
        <v>237.5134348</v>
      </c>
      <c r="FI94" s="11">
        <f t="shared" si="95"/>
        <v>289.1424342</v>
      </c>
      <c r="FJ94" s="11">
        <f t="shared" si="95"/>
        <v>232.8603826</v>
      </c>
      <c r="FK94" s="11">
        <f t="shared" si="95"/>
        <v>222.0935618</v>
      </c>
      <c r="FL94" s="11">
        <f t="shared" si="95"/>
        <v>205.3900432</v>
      </c>
      <c r="FM94" s="11">
        <f t="shared" si="95"/>
        <v>202.8529608</v>
      </c>
      <c r="FN94" s="11">
        <f t="shared" si="95"/>
        <v>247.9041302</v>
      </c>
      <c r="FO94" s="11">
        <f t="shared" si="95"/>
        <v>247.4152758</v>
      </c>
      <c r="FP94" s="11">
        <f t="shared" si="95"/>
        <v>265.993689</v>
      </c>
      <c r="FQ94" s="11">
        <f t="shared" si="95"/>
        <v>263.5579175</v>
      </c>
      <c r="FR94" s="11">
        <f t="shared" si="95"/>
        <v>261.1037393</v>
      </c>
      <c r="FS94" s="11">
        <f t="shared" si="95"/>
        <v>222.1651257</v>
      </c>
      <c r="FT94" s="11">
        <f t="shared" si="95"/>
        <v>246.5898063</v>
      </c>
      <c r="FU94" s="11">
        <f t="shared" si="95"/>
        <v>232.5772113</v>
      </c>
      <c r="FV94" s="11">
        <f t="shared" si="95"/>
        <v>228.7271297</v>
      </c>
      <c r="FW94" s="11">
        <f t="shared" si="95"/>
        <v>264.3284539</v>
      </c>
      <c r="FX94" s="11">
        <f t="shared" si="95"/>
        <v>251.4532849</v>
      </c>
      <c r="FY94" s="11">
        <f t="shared" si="95"/>
        <v>252.0009959</v>
      </c>
      <c r="FZ94" s="11">
        <f t="shared" si="95"/>
        <v>227.4052918</v>
      </c>
      <c r="GA94" s="11">
        <f t="shared" si="95"/>
        <v>260.2762416</v>
      </c>
      <c r="GB94" s="11">
        <f t="shared" si="95"/>
        <v>257.3899021</v>
      </c>
      <c r="GC94" s="11">
        <f t="shared" si="95"/>
        <v>229.5066207</v>
      </c>
      <c r="GD94" s="11">
        <f t="shared" si="95"/>
        <v>250.0239197</v>
      </c>
      <c r="GE94" s="11">
        <f t="shared" si="95"/>
        <v>266.444338</v>
      </c>
      <c r="GF94" s="11">
        <f t="shared" si="95"/>
        <v>237.9570242</v>
      </c>
      <c r="GG94" s="11">
        <f t="shared" si="95"/>
        <v>266.9629904</v>
      </c>
      <c r="GH94" s="11">
        <f t="shared" si="95"/>
        <v>266.1305385</v>
      </c>
      <c r="GI94" s="11">
        <f t="shared" si="95"/>
        <v>252.3766049</v>
      </c>
      <c r="GJ94" s="11">
        <f t="shared" si="95"/>
        <v>304.1412242</v>
      </c>
      <c r="GK94" s="11">
        <f t="shared" si="95"/>
        <v>264.6600933</v>
      </c>
      <c r="GL94" s="11">
        <f t="shared" si="95"/>
        <v>278.817154</v>
      </c>
      <c r="GM94" s="11">
        <f t="shared" si="95"/>
        <v>287.7672165</v>
      </c>
      <c r="GN94" s="11">
        <f t="shared" si="95"/>
        <v>241.6053675</v>
      </c>
      <c r="GO94" s="11">
        <f t="shared" si="95"/>
        <v>237.831806</v>
      </c>
      <c r="GP94" s="11">
        <f t="shared" si="95"/>
        <v>273.4685926</v>
      </c>
      <c r="GQ94" s="11">
        <f t="shared" si="95"/>
        <v>228.2422469</v>
      </c>
      <c r="GR94" s="11">
        <f t="shared" si="95"/>
        <v>269.2741783</v>
      </c>
      <c r="GS94" s="11">
        <f t="shared" si="95"/>
        <v>262.2411061</v>
      </c>
      <c r="GT94" s="12"/>
    </row>
    <row r="95" ht="15.75" customHeight="1">
      <c r="A95" s="10" t="str">
        <f t="shared" si="3"/>
        <v>ELEMENTO 94</v>
      </c>
      <c r="B95" s="11">
        <f t="shared" ref="B95:GS95" si="96">NORMINV(RAND(),250,20)</f>
        <v>244.1103938</v>
      </c>
      <c r="C95" s="11">
        <f t="shared" si="96"/>
        <v>236.3999955</v>
      </c>
      <c r="D95" s="11">
        <f t="shared" si="96"/>
        <v>267.267792</v>
      </c>
      <c r="E95" s="11">
        <f t="shared" si="96"/>
        <v>261.2526295</v>
      </c>
      <c r="F95" s="11">
        <f t="shared" si="96"/>
        <v>239.9191567</v>
      </c>
      <c r="G95" s="11">
        <f t="shared" si="96"/>
        <v>239.7969653</v>
      </c>
      <c r="H95" s="11">
        <f t="shared" si="96"/>
        <v>223.4454334</v>
      </c>
      <c r="I95" s="11">
        <f t="shared" si="96"/>
        <v>285.2725213</v>
      </c>
      <c r="J95" s="11">
        <f t="shared" si="96"/>
        <v>251.5575766</v>
      </c>
      <c r="K95" s="11">
        <f t="shared" si="96"/>
        <v>271.366786</v>
      </c>
      <c r="L95" s="11">
        <f t="shared" si="96"/>
        <v>246.2098613</v>
      </c>
      <c r="M95" s="11">
        <f t="shared" si="96"/>
        <v>240.0673134</v>
      </c>
      <c r="N95" s="11">
        <f t="shared" si="96"/>
        <v>238.9815314</v>
      </c>
      <c r="O95" s="11">
        <f t="shared" si="96"/>
        <v>254.8853171</v>
      </c>
      <c r="P95" s="11">
        <f t="shared" si="96"/>
        <v>238.3654598</v>
      </c>
      <c r="Q95" s="11">
        <f t="shared" si="96"/>
        <v>280.6920258</v>
      </c>
      <c r="R95" s="11">
        <f t="shared" si="96"/>
        <v>254.6843586</v>
      </c>
      <c r="S95" s="11">
        <f t="shared" si="96"/>
        <v>226.571169</v>
      </c>
      <c r="T95" s="11">
        <f t="shared" si="96"/>
        <v>249.8673123</v>
      </c>
      <c r="U95" s="11">
        <f t="shared" si="96"/>
        <v>250.6094036</v>
      </c>
      <c r="V95" s="11">
        <f t="shared" si="96"/>
        <v>241.2359438</v>
      </c>
      <c r="W95" s="11">
        <f t="shared" si="96"/>
        <v>246.9816773</v>
      </c>
      <c r="X95" s="11">
        <f t="shared" si="96"/>
        <v>221.2933766</v>
      </c>
      <c r="Y95" s="11">
        <f t="shared" si="96"/>
        <v>232.3675</v>
      </c>
      <c r="Z95" s="11">
        <f t="shared" si="96"/>
        <v>244.5652592</v>
      </c>
      <c r="AA95" s="11">
        <f t="shared" si="96"/>
        <v>223.7098026</v>
      </c>
      <c r="AB95" s="11">
        <f t="shared" si="96"/>
        <v>234.0868008</v>
      </c>
      <c r="AC95" s="11">
        <f t="shared" si="96"/>
        <v>248.6804926</v>
      </c>
      <c r="AD95" s="11">
        <f t="shared" si="96"/>
        <v>236.8086682</v>
      </c>
      <c r="AE95" s="11">
        <f t="shared" si="96"/>
        <v>244.1428828</v>
      </c>
      <c r="AF95" s="11">
        <f t="shared" si="96"/>
        <v>222.087513</v>
      </c>
      <c r="AG95" s="11">
        <f t="shared" si="96"/>
        <v>247.3633069</v>
      </c>
      <c r="AH95" s="11">
        <f t="shared" si="96"/>
        <v>253.0562832</v>
      </c>
      <c r="AI95" s="11">
        <f t="shared" si="96"/>
        <v>234.4536802</v>
      </c>
      <c r="AJ95" s="11">
        <f t="shared" si="96"/>
        <v>269.8131417</v>
      </c>
      <c r="AK95" s="11">
        <f t="shared" si="96"/>
        <v>271.2736253</v>
      </c>
      <c r="AL95" s="11">
        <f t="shared" si="96"/>
        <v>232.7941443</v>
      </c>
      <c r="AM95" s="11">
        <f t="shared" si="96"/>
        <v>219.9004218</v>
      </c>
      <c r="AN95" s="11">
        <f t="shared" si="96"/>
        <v>244.0797697</v>
      </c>
      <c r="AO95" s="11">
        <f t="shared" si="96"/>
        <v>253.1203757</v>
      </c>
      <c r="AP95" s="11">
        <f t="shared" si="96"/>
        <v>241.6969246</v>
      </c>
      <c r="AQ95" s="11">
        <f t="shared" si="96"/>
        <v>251.6892396</v>
      </c>
      <c r="AR95" s="11">
        <f t="shared" si="96"/>
        <v>241.8391718</v>
      </c>
      <c r="AS95" s="11">
        <f t="shared" si="96"/>
        <v>271.4925938</v>
      </c>
      <c r="AT95" s="11">
        <f t="shared" si="96"/>
        <v>208.9565064</v>
      </c>
      <c r="AU95" s="11">
        <f t="shared" si="96"/>
        <v>216.3480847</v>
      </c>
      <c r="AV95" s="11">
        <f t="shared" si="96"/>
        <v>266.6336811</v>
      </c>
      <c r="AW95" s="11">
        <f t="shared" si="96"/>
        <v>229.3487662</v>
      </c>
      <c r="AX95" s="11">
        <f t="shared" si="96"/>
        <v>257.4138225</v>
      </c>
      <c r="AY95" s="11">
        <f t="shared" si="96"/>
        <v>228.957569</v>
      </c>
      <c r="AZ95" s="11">
        <f t="shared" si="96"/>
        <v>237.0511968</v>
      </c>
      <c r="BA95" s="11">
        <f t="shared" si="96"/>
        <v>249.7631346</v>
      </c>
      <c r="BB95" s="11">
        <f t="shared" si="96"/>
        <v>209.8011245</v>
      </c>
      <c r="BC95" s="11">
        <f t="shared" si="96"/>
        <v>276.193922</v>
      </c>
      <c r="BD95" s="11">
        <f t="shared" si="96"/>
        <v>243.019084</v>
      </c>
      <c r="BE95" s="11">
        <f t="shared" si="96"/>
        <v>250.3067929</v>
      </c>
      <c r="BF95" s="11">
        <f t="shared" si="96"/>
        <v>243.7621955</v>
      </c>
      <c r="BG95" s="11">
        <f t="shared" si="96"/>
        <v>281.9658923</v>
      </c>
      <c r="BH95" s="11">
        <f t="shared" si="96"/>
        <v>268.4399875</v>
      </c>
      <c r="BI95" s="11">
        <f t="shared" si="96"/>
        <v>226.8657057</v>
      </c>
      <c r="BJ95" s="11">
        <f t="shared" si="96"/>
        <v>270.7138908</v>
      </c>
      <c r="BK95" s="11">
        <f t="shared" si="96"/>
        <v>254.0580561</v>
      </c>
      <c r="BL95" s="11">
        <f t="shared" si="96"/>
        <v>224.0555892</v>
      </c>
      <c r="BM95" s="11">
        <f t="shared" si="96"/>
        <v>263.2380468</v>
      </c>
      <c r="BN95" s="11">
        <f t="shared" si="96"/>
        <v>291.5573159</v>
      </c>
      <c r="BO95" s="11">
        <f t="shared" si="96"/>
        <v>253.3045997</v>
      </c>
      <c r="BP95" s="11">
        <f t="shared" si="96"/>
        <v>241.0898378</v>
      </c>
      <c r="BQ95" s="11">
        <f t="shared" si="96"/>
        <v>234.8060835</v>
      </c>
      <c r="BR95" s="11">
        <f t="shared" si="96"/>
        <v>260.0864884</v>
      </c>
      <c r="BS95" s="11">
        <f t="shared" si="96"/>
        <v>285.1409936</v>
      </c>
      <c r="BT95" s="11">
        <f t="shared" si="96"/>
        <v>292.6944694</v>
      </c>
      <c r="BU95" s="11">
        <f t="shared" si="96"/>
        <v>234.4675091</v>
      </c>
      <c r="BV95" s="11">
        <f t="shared" si="96"/>
        <v>236.5707169</v>
      </c>
      <c r="BW95" s="11">
        <f t="shared" si="96"/>
        <v>255.4680504</v>
      </c>
      <c r="BX95" s="11">
        <f t="shared" si="96"/>
        <v>264.2742283</v>
      </c>
      <c r="BY95" s="11">
        <f t="shared" si="96"/>
        <v>246.2347121</v>
      </c>
      <c r="BZ95" s="11">
        <f t="shared" si="96"/>
        <v>261.528018</v>
      </c>
      <c r="CA95" s="11">
        <f t="shared" si="96"/>
        <v>261.8439013</v>
      </c>
      <c r="CB95" s="11">
        <f t="shared" si="96"/>
        <v>234.9042453</v>
      </c>
      <c r="CC95" s="11">
        <f t="shared" si="96"/>
        <v>229.7460597</v>
      </c>
      <c r="CD95" s="11">
        <f t="shared" si="96"/>
        <v>244.6631142</v>
      </c>
      <c r="CE95" s="11">
        <f t="shared" si="96"/>
        <v>224.3899559</v>
      </c>
      <c r="CF95" s="11">
        <f t="shared" si="96"/>
        <v>258.7652829</v>
      </c>
      <c r="CG95" s="11">
        <f t="shared" si="96"/>
        <v>265.9286397</v>
      </c>
      <c r="CH95" s="11">
        <f t="shared" si="96"/>
        <v>263.5614354</v>
      </c>
      <c r="CI95" s="11">
        <f t="shared" si="96"/>
        <v>246.3189119</v>
      </c>
      <c r="CJ95" s="11">
        <f t="shared" si="96"/>
        <v>262.8222284</v>
      </c>
      <c r="CK95" s="11">
        <f t="shared" si="96"/>
        <v>253.76039</v>
      </c>
      <c r="CL95" s="11">
        <f t="shared" si="96"/>
        <v>241.8633945</v>
      </c>
      <c r="CM95" s="11">
        <f t="shared" si="96"/>
        <v>234.3500814</v>
      </c>
      <c r="CN95" s="11">
        <f t="shared" si="96"/>
        <v>238.0969191</v>
      </c>
      <c r="CO95" s="11">
        <f t="shared" si="96"/>
        <v>240.8972913</v>
      </c>
      <c r="CP95" s="11">
        <f t="shared" si="96"/>
        <v>234.208589</v>
      </c>
      <c r="CQ95" s="11">
        <f t="shared" si="96"/>
        <v>270.959822</v>
      </c>
      <c r="CR95" s="11">
        <f t="shared" si="96"/>
        <v>276.1860419</v>
      </c>
      <c r="CS95" s="11">
        <f t="shared" si="96"/>
        <v>246.6377869</v>
      </c>
      <c r="CT95" s="11">
        <f t="shared" si="96"/>
        <v>239.7097759</v>
      </c>
      <c r="CU95" s="11">
        <f t="shared" si="96"/>
        <v>236.0653396</v>
      </c>
      <c r="CV95" s="11">
        <f t="shared" si="96"/>
        <v>271.8070906</v>
      </c>
      <c r="CW95" s="11">
        <f t="shared" si="96"/>
        <v>266.0041904</v>
      </c>
      <c r="CX95" s="11">
        <f t="shared" si="96"/>
        <v>240.1304537</v>
      </c>
      <c r="CY95" s="11">
        <f t="shared" si="96"/>
        <v>254.7274184</v>
      </c>
      <c r="CZ95" s="11">
        <f t="shared" si="96"/>
        <v>252.9869398</v>
      </c>
      <c r="DA95" s="11">
        <f t="shared" si="96"/>
        <v>213.0739862</v>
      </c>
      <c r="DB95" s="11">
        <f t="shared" si="96"/>
        <v>254.0591473</v>
      </c>
      <c r="DC95" s="11">
        <f t="shared" si="96"/>
        <v>266.1249592</v>
      </c>
      <c r="DD95" s="11">
        <f t="shared" si="96"/>
        <v>244.1520645</v>
      </c>
      <c r="DE95" s="11">
        <f t="shared" si="96"/>
        <v>260.0548521</v>
      </c>
      <c r="DF95" s="11">
        <f t="shared" si="96"/>
        <v>247.7431993</v>
      </c>
      <c r="DG95" s="11">
        <f t="shared" si="96"/>
        <v>275.167387</v>
      </c>
      <c r="DH95" s="11">
        <f t="shared" si="96"/>
        <v>236.2857238</v>
      </c>
      <c r="DI95" s="11">
        <f t="shared" si="96"/>
        <v>258.7613793</v>
      </c>
      <c r="DJ95" s="11">
        <f t="shared" si="96"/>
        <v>256.3637895</v>
      </c>
      <c r="DK95" s="11">
        <f t="shared" si="96"/>
        <v>237.264994</v>
      </c>
      <c r="DL95" s="11">
        <f t="shared" si="96"/>
        <v>242.2287669</v>
      </c>
      <c r="DM95" s="11">
        <f t="shared" si="96"/>
        <v>254.7182924</v>
      </c>
      <c r="DN95" s="11">
        <f t="shared" si="96"/>
        <v>285.6394813</v>
      </c>
      <c r="DO95" s="11">
        <f t="shared" si="96"/>
        <v>263.5464038</v>
      </c>
      <c r="DP95" s="11">
        <f t="shared" si="96"/>
        <v>261.2056827</v>
      </c>
      <c r="DQ95" s="11">
        <f t="shared" si="96"/>
        <v>252.0577407</v>
      </c>
      <c r="DR95" s="11">
        <f t="shared" si="96"/>
        <v>242.2122635</v>
      </c>
      <c r="DS95" s="11">
        <f t="shared" si="96"/>
        <v>253.6428346</v>
      </c>
      <c r="DT95" s="11">
        <f t="shared" si="96"/>
        <v>279.2826846</v>
      </c>
      <c r="DU95" s="11">
        <f t="shared" si="96"/>
        <v>255.9486667</v>
      </c>
      <c r="DV95" s="11">
        <f t="shared" si="96"/>
        <v>291.9237037</v>
      </c>
      <c r="DW95" s="11">
        <f t="shared" si="96"/>
        <v>235.5160469</v>
      </c>
      <c r="DX95" s="11">
        <f t="shared" si="96"/>
        <v>257.8872878</v>
      </c>
      <c r="DY95" s="11">
        <f t="shared" si="96"/>
        <v>275.3421705</v>
      </c>
      <c r="DZ95" s="11">
        <f t="shared" si="96"/>
        <v>259.507466</v>
      </c>
      <c r="EA95" s="11">
        <f t="shared" si="96"/>
        <v>225.1733528</v>
      </c>
      <c r="EB95" s="11">
        <f t="shared" si="96"/>
        <v>241.7973331</v>
      </c>
      <c r="EC95" s="11">
        <f t="shared" si="96"/>
        <v>235.759774</v>
      </c>
      <c r="ED95" s="11">
        <f t="shared" si="96"/>
        <v>259.335008</v>
      </c>
      <c r="EE95" s="11">
        <f t="shared" si="96"/>
        <v>224.1907592</v>
      </c>
      <c r="EF95" s="11">
        <f t="shared" si="96"/>
        <v>261.2240393</v>
      </c>
      <c r="EG95" s="11">
        <f t="shared" si="96"/>
        <v>247.2459349</v>
      </c>
      <c r="EH95" s="11">
        <f t="shared" si="96"/>
        <v>244.3082388</v>
      </c>
      <c r="EI95" s="11">
        <f t="shared" si="96"/>
        <v>281.7955451</v>
      </c>
      <c r="EJ95" s="11">
        <f t="shared" si="96"/>
        <v>248.3634819</v>
      </c>
      <c r="EK95" s="11">
        <f t="shared" si="96"/>
        <v>240.0101966</v>
      </c>
      <c r="EL95" s="11">
        <f t="shared" si="96"/>
        <v>259.0685816</v>
      </c>
      <c r="EM95" s="11">
        <f t="shared" si="96"/>
        <v>255.6585106</v>
      </c>
      <c r="EN95" s="11">
        <f t="shared" si="96"/>
        <v>262.1161412</v>
      </c>
      <c r="EO95" s="11">
        <f t="shared" si="96"/>
        <v>185.1468586</v>
      </c>
      <c r="EP95" s="11">
        <f t="shared" si="96"/>
        <v>225.8160418</v>
      </c>
      <c r="EQ95" s="11">
        <f t="shared" si="96"/>
        <v>240.3973456</v>
      </c>
      <c r="ER95" s="11">
        <f t="shared" si="96"/>
        <v>261.9969801</v>
      </c>
      <c r="ES95" s="11">
        <f t="shared" si="96"/>
        <v>241.4832328</v>
      </c>
      <c r="ET95" s="11">
        <f t="shared" si="96"/>
        <v>261.8951129</v>
      </c>
      <c r="EU95" s="11">
        <f t="shared" si="96"/>
        <v>257.6731592</v>
      </c>
      <c r="EV95" s="11">
        <f t="shared" si="96"/>
        <v>235.0156681</v>
      </c>
      <c r="EW95" s="11">
        <f t="shared" si="96"/>
        <v>244.5587447</v>
      </c>
      <c r="EX95" s="11">
        <f t="shared" si="96"/>
        <v>260.8340505</v>
      </c>
      <c r="EY95" s="11">
        <f t="shared" si="96"/>
        <v>240.9978008</v>
      </c>
      <c r="EZ95" s="11">
        <f t="shared" si="96"/>
        <v>232.5788653</v>
      </c>
      <c r="FA95" s="11">
        <f t="shared" si="96"/>
        <v>201.4414152</v>
      </c>
      <c r="FB95" s="11">
        <f t="shared" si="96"/>
        <v>257.9851123</v>
      </c>
      <c r="FC95" s="11">
        <f t="shared" si="96"/>
        <v>214.2427181</v>
      </c>
      <c r="FD95" s="11">
        <f t="shared" si="96"/>
        <v>231.4581438</v>
      </c>
      <c r="FE95" s="11">
        <f t="shared" si="96"/>
        <v>255.9770395</v>
      </c>
      <c r="FF95" s="11">
        <f t="shared" si="96"/>
        <v>264.8543483</v>
      </c>
      <c r="FG95" s="11">
        <f t="shared" si="96"/>
        <v>277.8831008</v>
      </c>
      <c r="FH95" s="11">
        <f t="shared" si="96"/>
        <v>288.3741551</v>
      </c>
      <c r="FI95" s="11">
        <f t="shared" si="96"/>
        <v>290.3251756</v>
      </c>
      <c r="FJ95" s="11">
        <f t="shared" si="96"/>
        <v>252.6551089</v>
      </c>
      <c r="FK95" s="11">
        <f t="shared" si="96"/>
        <v>228.1723164</v>
      </c>
      <c r="FL95" s="11">
        <f t="shared" si="96"/>
        <v>291.0387918</v>
      </c>
      <c r="FM95" s="11">
        <f t="shared" si="96"/>
        <v>235.8735851</v>
      </c>
      <c r="FN95" s="11">
        <f t="shared" si="96"/>
        <v>249.0636818</v>
      </c>
      <c r="FO95" s="11">
        <f t="shared" si="96"/>
        <v>222.8242361</v>
      </c>
      <c r="FP95" s="11">
        <f t="shared" si="96"/>
        <v>268.8286107</v>
      </c>
      <c r="FQ95" s="11">
        <f t="shared" si="96"/>
        <v>274.3963878</v>
      </c>
      <c r="FR95" s="11">
        <f t="shared" si="96"/>
        <v>232.6148973</v>
      </c>
      <c r="FS95" s="11">
        <f t="shared" si="96"/>
        <v>260.1992122</v>
      </c>
      <c r="FT95" s="11">
        <f t="shared" si="96"/>
        <v>261.6657519</v>
      </c>
      <c r="FU95" s="11">
        <f t="shared" si="96"/>
        <v>216.8487352</v>
      </c>
      <c r="FV95" s="11">
        <f t="shared" si="96"/>
        <v>256.9493295</v>
      </c>
      <c r="FW95" s="11">
        <f t="shared" si="96"/>
        <v>242.1361756</v>
      </c>
      <c r="FX95" s="11">
        <f t="shared" si="96"/>
        <v>214.6308235</v>
      </c>
      <c r="FY95" s="11">
        <f t="shared" si="96"/>
        <v>257.7026858</v>
      </c>
      <c r="FZ95" s="11">
        <f t="shared" si="96"/>
        <v>261.9339941</v>
      </c>
      <c r="GA95" s="11">
        <f t="shared" si="96"/>
        <v>278.5880557</v>
      </c>
      <c r="GB95" s="11">
        <f t="shared" si="96"/>
        <v>258.3286158</v>
      </c>
      <c r="GC95" s="11">
        <f t="shared" si="96"/>
        <v>284.6221381</v>
      </c>
      <c r="GD95" s="11">
        <f t="shared" si="96"/>
        <v>287.8406299</v>
      </c>
      <c r="GE95" s="11">
        <f t="shared" si="96"/>
        <v>247.3771951</v>
      </c>
      <c r="GF95" s="11">
        <f t="shared" si="96"/>
        <v>251.9197129</v>
      </c>
      <c r="GG95" s="11">
        <f t="shared" si="96"/>
        <v>287.3051046</v>
      </c>
      <c r="GH95" s="11">
        <f t="shared" si="96"/>
        <v>255.6170113</v>
      </c>
      <c r="GI95" s="11">
        <f t="shared" si="96"/>
        <v>270.6775352</v>
      </c>
      <c r="GJ95" s="11">
        <f t="shared" si="96"/>
        <v>300.3869869</v>
      </c>
      <c r="GK95" s="11">
        <f t="shared" si="96"/>
        <v>230.3618896</v>
      </c>
      <c r="GL95" s="11">
        <f t="shared" si="96"/>
        <v>261.5368822</v>
      </c>
      <c r="GM95" s="11">
        <f t="shared" si="96"/>
        <v>241.7316812</v>
      </c>
      <c r="GN95" s="11">
        <f t="shared" si="96"/>
        <v>238.0635456</v>
      </c>
      <c r="GO95" s="11">
        <f t="shared" si="96"/>
        <v>227.2824659</v>
      </c>
      <c r="GP95" s="11">
        <f t="shared" si="96"/>
        <v>267.2431518</v>
      </c>
      <c r="GQ95" s="11">
        <f t="shared" si="96"/>
        <v>275.747962</v>
      </c>
      <c r="GR95" s="11">
        <f t="shared" si="96"/>
        <v>269.2444429</v>
      </c>
      <c r="GS95" s="11">
        <f t="shared" si="96"/>
        <v>252.0278116</v>
      </c>
      <c r="GT95" s="12"/>
    </row>
    <row r="96" ht="15.75" customHeight="1">
      <c r="A96" s="10" t="str">
        <f t="shared" si="3"/>
        <v>ELEMENTO 95</v>
      </c>
      <c r="B96" s="11">
        <f t="shared" ref="B96:GS96" si="97">NORMINV(RAND(),250,20)</f>
        <v>261.2190988</v>
      </c>
      <c r="C96" s="11">
        <f t="shared" si="97"/>
        <v>252.7647389</v>
      </c>
      <c r="D96" s="11">
        <f t="shared" si="97"/>
        <v>289.8060293</v>
      </c>
      <c r="E96" s="11">
        <f t="shared" si="97"/>
        <v>240.5601024</v>
      </c>
      <c r="F96" s="11">
        <f t="shared" si="97"/>
        <v>255.9287796</v>
      </c>
      <c r="G96" s="11">
        <f t="shared" si="97"/>
        <v>237.5007336</v>
      </c>
      <c r="H96" s="11">
        <f t="shared" si="97"/>
        <v>225.1004495</v>
      </c>
      <c r="I96" s="11">
        <f t="shared" si="97"/>
        <v>226.6129964</v>
      </c>
      <c r="J96" s="11">
        <f t="shared" si="97"/>
        <v>194.4036361</v>
      </c>
      <c r="K96" s="11">
        <f t="shared" si="97"/>
        <v>253.5537506</v>
      </c>
      <c r="L96" s="11">
        <f t="shared" si="97"/>
        <v>244.6586753</v>
      </c>
      <c r="M96" s="11">
        <f t="shared" si="97"/>
        <v>211.2709376</v>
      </c>
      <c r="N96" s="11">
        <f t="shared" si="97"/>
        <v>278.2529098</v>
      </c>
      <c r="O96" s="11">
        <f t="shared" si="97"/>
        <v>249.649081</v>
      </c>
      <c r="P96" s="11">
        <f t="shared" si="97"/>
        <v>262.9814206</v>
      </c>
      <c r="Q96" s="11">
        <f t="shared" si="97"/>
        <v>252.82332</v>
      </c>
      <c r="R96" s="11">
        <f t="shared" si="97"/>
        <v>225.7277031</v>
      </c>
      <c r="S96" s="11">
        <f t="shared" si="97"/>
        <v>264.5039167</v>
      </c>
      <c r="T96" s="11">
        <f t="shared" si="97"/>
        <v>247.7285068</v>
      </c>
      <c r="U96" s="11">
        <f t="shared" si="97"/>
        <v>279.7173111</v>
      </c>
      <c r="V96" s="11">
        <f t="shared" si="97"/>
        <v>220.2973166</v>
      </c>
      <c r="W96" s="11">
        <f t="shared" si="97"/>
        <v>224.14117</v>
      </c>
      <c r="X96" s="11">
        <f t="shared" si="97"/>
        <v>273.4325684</v>
      </c>
      <c r="Y96" s="11">
        <f t="shared" si="97"/>
        <v>234.9416797</v>
      </c>
      <c r="Z96" s="11">
        <f t="shared" si="97"/>
        <v>271.9402995</v>
      </c>
      <c r="AA96" s="11">
        <f t="shared" si="97"/>
        <v>269.7580922</v>
      </c>
      <c r="AB96" s="11">
        <f t="shared" si="97"/>
        <v>217.6375341</v>
      </c>
      <c r="AC96" s="11">
        <f t="shared" si="97"/>
        <v>230.4155634</v>
      </c>
      <c r="AD96" s="11">
        <f t="shared" si="97"/>
        <v>236.650036</v>
      </c>
      <c r="AE96" s="11">
        <f t="shared" si="97"/>
        <v>251.6798302</v>
      </c>
      <c r="AF96" s="11">
        <f t="shared" si="97"/>
        <v>273.1204657</v>
      </c>
      <c r="AG96" s="11">
        <f t="shared" si="97"/>
        <v>219.3807197</v>
      </c>
      <c r="AH96" s="11">
        <f t="shared" si="97"/>
        <v>252.0100228</v>
      </c>
      <c r="AI96" s="11">
        <f t="shared" si="97"/>
        <v>273.4624578</v>
      </c>
      <c r="AJ96" s="11">
        <f t="shared" si="97"/>
        <v>239.8204824</v>
      </c>
      <c r="AK96" s="11">
        <f t="shared" si="97"/>
        <v>246.017359</v>
      </c>
      <c r="AL96" s="11">
        <f t="shared" si="97"/>
        <v>261.7872467</v>
      </c>
      <c r="AM96" s="11">
        <f t="shared" si="97"/>
        <v>253.5295589</v>
      </c>
      <c r="AN96" s="11">
        <f t="shared" si="97"/>
        <v>219.3507787</v>
      </c>
      <c r="AO96" s="11">
        <f t="shared" si="97"/>
        <v>257.6011481</v>
      </c>
      <c r="AP96" s="11">
        <f t="shared" si="97"/>
        <v>244.4997657</v>
      </c>
      <c r="AQ96" s="11">
        <f t="shared" si="97"/>
        <v>251.8071397</v>
      </c>
      <c r="AR96" s="11">
        <f t="shared" si="97"/>
        <v>243.2131604</v>
      </c>
      <c r="AS96" s="11">
        <f t="shared" si="97"/>
        <v>247.0587188</v>
      </c>
      <c r="AT96" s="11">
        <f t="shared" si="97"/>
        <v>277.7114775</v>
      </c>
      <c r="AU96" s="11">
        <f t="shared" si="97"/>
        <v>222.2708777</v>
      </c>
      <c r="AV96" s="11">
        <f t="shared" si="97"/>
        <v>232.0579612</v>
      </c>
      <c r="AW96" s="11">
        <f t="shared" si="97"/>
        <v>239.9674406</v>
      </c>
      <c r="AX96" s="11">
        <f t="shared" si="97"/>
        <v>244.4235971</v>
      </c>
      <c r="AY96" s="11">
        <f t="shared" si="97"/>
        <v>245.9726361</v>
      </c>
      <c r="AZ96" s="11">
        <f t="shared" si="97"/>
        <v>249.9182456</v>
      </c>
      <c r="BA96" s="11">
        <f t="shared" si="97"/>
        <v>262.1104489</v>
      </c>
      <c r="BB96" s="11">
        <f t="shared" si="97"/>
        <v>270.1289961</v>
      </c>
      <c r="BC96" s="11">
        <f t="shared" si="97"/>
        <v>222.8549863</v>
      </c>
      <c r="BD96" s="11">
        <f t="shared" si="97"/>
        <v>223.9487613</v>
      </c>
      <c r="BE96" s="11">
        <f t="shared" si="97"/>
        <v>248.2048992</v>
      </c>
      <c r="BF96" s="11">
        <f t="shared" si="97"/>
        <v>235.4595348</v>
      </c>
      <c r="BG96" s="11">
        <f t="shared" si="97"/>
        <v>264.9273325</v>
      </c>
      <c r="BH96" s="11">
        <f t="shared" si="97"/>
        <v>243.9959559</v>
      </c>
      <c r="BI96" s="11">
        <f t="shared" si="97"/>
        <v>250.9834738</v>
      </c>
      <c r="BJ96" s="11">
        <f t="shared" si="97"/>
        <v>260.6781968</v>
      </c>
      <c r="BK96" s="11">
        <f t="shared" si="97"/>
        <v>211.1139481</v>
      </c>
      <c r="BL96" s="11">
        <f t="shared" si="97"/>
        <v>260.5697968</v>
      </c>
      <c r="BM96" s="11">
        <f t="shared" si="97"/>
        <v>235.3532867</v>
      </c>
      <c r="BN96" s="11">
        <f t="shared" si="97"/>
        <v>255.1230195</v>
      </c>
      <c r="BO96" s="11">
        <f t="shared" si="97"/>
        <v>243.4007073</v>
      </c>
      <c r="BP96" s="11">
        <f t="shared" si="97"/>
        <v>259.9966534</v>
      </c>
      <c r="BQ96" s="11">
        <f t="shared" si="97"/>
        <v>208.7517041</v>
      </c>
      <c r="BR96" s="11">
        <f t="shared" si="97"/>
        <v>265.3936989</v>
      </c>
      <c r="BS96" s="11">
        <f t="shared" si="97"/>
        <v>239.7171149</v>
      </c>
      <c r="BT96" s="11">
        <f t="shared" si="97"/>
        <v>228.9972765</v>
      </c>
      <c r="BU96" s="11">
        <f t="shared" si="97"/>
        <v>237.6483304</v>
      </c>
      <c r="BV96" s="11">
        <f t="shared" si="97"/>
        <v>258.1353966</v>
      </c>
      <c r="BW96" s="11">
        <f t="shared" si="97"/>
        <v>260.1226734</v>
      </c>
      <c r="BX96" s="11">
        <f t="shared" si="97"/>
        <v>276.5082191</v>
      </c>
      <c r="BY96" s="11">
        <f t="shared" si="97"/>
        <v>272.0312756</v>
      </c>
      <c r="BZ96" s="11">
        <f t="shared" si="97"/>
        <v>252.9723695</v>
      </c>
      <c r="CA96" s="11">
        <f t="shared" si="97"/>
        <v>221.1022913</v>
      </c>
      <c r="CB96" s="11">
        <f t="shared" si="97"/>
        <v>237.4083119</v>
      </c>
      <c r="CC96" s="11">
        <f t="shared" si="97"/>
        <v>272.6772603</v>
      </c>
      <c r="CD96" s="11">
        <f t="shared" si="97"/>
        <v>267.5849536</v>
      </c>
      <c r="CE96" s="11">
        <f t="shared" si="97"/>
        <v>241.1925539</v>
      </c>
      <c r="CF96" s="11">
        <f t="shared" si="97"/>
        <v>244.2155034</v>
      </c>
      <c r="CG96" s="11">
        <f t="shared" si="97"/>
        <v>270.8042365</v>
      </c>
      <c r="CH96" s="11">
        <f t="shared" si="97"/>
        <v>226.3213643</v>
      </c>
      <c r="CI96" s="11">
        <f t="shared" si="97"/>
        <v>238.1613024</v>
      </c>
      <c r="CJ96" s="11">
        <f t="shared" si="97"/>
        <v>237.3632248</v>
      </c>
      <c r="CK96" s="11">
        <f t="shared" si="97"/>
        <v>241.137169</v>
      </c>
      <c r="CL96" s="11">
        <f t="shared" si="97"/>
        <v>261.1022736</v>
      </c>
      <c r="CM96" s="11">
        <f t="shared" si="97"/>
        <v>257.1728928</v>
      </c>
      <c r="CN96" s="11">
        <f t="shared" si="97"/>
        <v>259.1268361</v>
      </c>
      <c r="CO96" s="11">
        <f t="shared" si="97"/>
        <v>276.4096979</v>
      </c>
      <c r="CP96" s="11">
        <f t="shared" si="97"/>
        <v>263.4415426</v>
      </c>
      <c r="CQ96" s="11">
        <f t="shared" si="97"/>
        <v>278.3562389</v>
      </c>
      <c r="CR96" s="11">
        <f t="shared" si="97"/>
        <v>259.0096561</v>
      </c>
      <c r="CS96" s="11">
        <f t="shared" si="97"/>
        <v>250.7838964</v>
      </c>
      <c r="CT96" s="11">
        <f t="shared" si="97"/>
        <v>250.5756833</v>
      </c>
      <c r="CU96" s="11">
        <f t="shared" si="97"/>
        <v>258.6900981</v>
      </c>
      <c r="CV96" s="11">
        <f t="shared" si="97"/>
        <v>222.5295516</v>
      </c>
      <c r="CW96" s="11">
        <f t="shared" si="97"/>
        <v>240.4548544</v>
      </c>
      <c r="CX96" s="11">
        <f t="shared" si="97"/>
        <v>270.0200751</v>
      </c>
      <c r="CY96" s="11">
        <f t="shared" si="97"/>
        <v>256.4545607</v>
      </c>
      <c r="CZ96" s="11">
        <f t="shared" si="97"/>
        <v>251.8137745</v>
      </c>
      <c r="DA96" s="11">
        <f t="shared" si="97"/>
        <v>263.1192226</v>
      </c>
      <c r="DB96" s="11">
        <f t="shared" si="97"/>
        <v>243.445835</v>
      </c>
      <c r="DC96" s="11">
        <f t="shared" si="97"/>
        <v>239.6033904</v>
      </c>
      <c r="DD96" s="11">
        <f t="shared" si="97"/>
        <v>249.9055613</v>
      </c>
      <c r="DE96" s="11">
        <f t="shared" si="97"/>
        <v>232.8041029</v>
      </c>
      <c r="DF96" s="11">
        <f t="shared" si="97"/>
        <v>204.5889311</v>
      </c>
      <c r="DG96" s="11">
        <f t="shared" si="97"/>
        <v>245.0328898</v>
      </c>
      <c r="DH96" s="11">
        <f t="shared" si="97"/>
        <v>270.4491088</v>
      </c>
      <c r="DI96" s="11">
        <f t="shared" si="97"/>
        <v>271.7468269</v>
      </c>
      <c r="DJ96" s="11">
        <f t="shared" si="97"/>
        <v>233.8640444</v>
      </c>
      <c r="DK96" s="11">
        <f t="shared" si="97"/>
        <v>259.5693611</v>
      </c>
      <c r="DL96" s="11">
        <f t="shared" si="97"/>
        <v>247.2719797</v>
      </c>
      <c r="DM96" s="11">
        <f t="shared" si="97"/>
        <v>233.830295</v>
      </c>
      <c r="DN96" s="11">
        <f t="shared" si="97"/>
        <v>249.1094677</v>
      </c>
      <c r="DO96" s="11">
        <f t="shared" si="97"/>
        <v>259.835934</v>
      </c>
      <c r="DP96" s="11">
        <f t="shared" si="97"/>
        <v>236.4225865</v>
      </c>
      <c r="DQ96" s="11">
        <f t="shared" si="97"/>
        <v>255.036088</v>
      </c>
      <c r="DR96" s="11">
        <f t="shared" si="97"/>
        <v>261.1205616</v>
      </c>
      <c r="DS96" s="11">
        <f t="shared" si="97"/>
        <v>272.9399104</v>
      </c>
      <c r="DT96" s="11">
        <f t="shared" si="97"/>
        <v>245.9363615</v>
      </c>
      <c r="DU96" s="11">
        <f t="shared" si="97"/>
        <v>252.7462091</v>
      </c>
      <c r="DV96" s="11">
        <f t="shared" si="97"/>
        <v>261.252557</v>
      </c>
      <c r="DW96" s="11">
        <f t="shared" si="97"/>
        <v>257.3154946</v>
      </c>
      <c r="DX96" s="11">
        <f t="shared" si="97"/>
        <v>288.9330205</v>
      </c>
      <c r="DY96" s="11">
        <f t="shared" si="97"/>
        <v>231.0353594</v>
      </c>
      <c r="DZ96" s="11">
        <f t="shared" si="97"/>
        <v>254.0037628</v>
      </c>
      <c r="EA96" s="11">
        <f t="shared" si="97"/>
        <v>264.1287867</v>
      </c>
      <c r="EB96" s="11">
        <f t="shared" si="97"/>
        <v>247.0038766</v>
      </c>
      <c r="EC96" s="11">
        <f t="shared" si="97"/>
        <v>231.3732479</v>
      </c>
      <c r="ED96" s="11">
        <f t="shared" si="97"/>
        <v>238.3671744</v>
      </c>
      <c r="EE96" s="11">
        <f t="shared" si="97"/>
        <v>258.9388891</v>
      </c>
      <c r="EF96" s="11">
        <f t="shared" si="97"/>
        <v>214.4355954</v>
      </c>
      <c r="EG96" s="11">
        <f t="shared" si="97"/>
        <v>226.7924829</v>
      </c>
      <c r="EH96" s="11">
        <f t="shared" si="97"/>
        <v>216.1075564</v>
      </c>
      <c r="EI96" s="11">
        <f t="shared" si="97"/>
        <v>234.3364803</v>
      </c>
      <c r="EJ96" s="11">
        <f t="shared" si="97"/>
        <v>273.1482025</v>
      </c>
      <c r="EK96" s="11">
        <f t="shared" si="97"/>
        <v>236.0437957</v>
      </c>
      <c r="EL96" s="11">
        <f t="shared" si="97"/>
        <v>200.2374153</v>
      </c>
      <c r="EM96" s="11">
        <f t="shared" si="97"/>
        <v>234.8313631</v>
      </c>
      <c r="EN96" s="11">
        <f t="shared" si="97"/>
        <v>259.2047821</v>
      </c>
      <c r="EO96" s="11">
        <f t="shared" si="97"/>
        <v>246.4034888</v>
      </c>
      <c r="EP96" s="11">
        <f t="shared" si="97"/>
        <v>256.0082156</v>
      </c>
      <c r="EQ96" s="11">
        <f t="shared" si="97"/>
        <v>251.0022414</v>
      </c>
      <c r="ER96" s="11">
        <f t="shared" si="97"/>
        <v>250.4689247</v>
      </c>
      <c r="ES96" s="11">
        <f t="shared" si="97"/>
        <v>272.763225</v>
      </c>
      <c r="ET96" s="11">
        <f t="shared" si="97"/>
        <v>241.7441447</v>
      </c>
      <c r="EU96" s="11">
        <f t="shared" si="97"/>
        <v>268.1259988</v>
      </c>
      <c r="EV96" s="11">
        <f t="shared" si="97"/>
        <v>216.7022496</v>
      </c>
      <c r="EW96" s="11">
        <f t="shared" si="97"/>
        <v>270.0518953</v>
      </c>
      <c r="EX96" s="11">
        <f t="shared" si="97"/>
        <v>223.5728499</v>
      </c>
      <c r="EY96" s="11">
        <f t="shared" si="97"/>
        <v>199.9390652</v>
      </c>
      <c r="EZ96" s="11">
        <f t="shared" si="97"/>
        <v>270.9468287</v>
      </c>
      <c r="FA96" s="11">
        <f t="shared" si="97"/>
        <v>224.8498114</v>
      </c>
      <c r="FB96" s="11">
        <f t="shared" si="97"/>
        <v>293.7107022</v>
      </c>
      <c r="FC96" s="11">
        <f t="shared" si="97"/>
        <v>241.3975401</v>
      </c>
      <c r="FD96" s="11">
        <f t="shared" si="97"/>
        <v>230.3830259</v>
      </c>
      <c r="FE96" s="11">
        <f t="shared" si="97"/>
        <v>249.6690562</v>
      </c>
      <c r="FF96" s="11">
        <f t="shared" si="97"/>
        <v>267.2018431</v>
      </c>
      <c r="FG96" s="11">
        <f t="shared" si="97"/>
        <v>292.7863735</v>
      </c>
      <c r="FH96" s="11">
        <f t="shared" si="97"/>
        <v>261.5487145</v>
      </c>
      <c r="FI96" s="11">
        <f t="shared" si="97"/>
        <v>226.7198787</v>
      </c>
      <c r="FJ96" s="11">
        <f t="shared" si="97"/>
        <v>265.7366484</v>
      </c>
      <c r="FK96" s="11">
        <f t="shared" si="97"/>
        <v>252.4509708</v>
      </c>
      <c r="FL96" s="11">
        <f t="shared" si="97"/>
        <v>222.9920984</v>
      </c>
      <c r="FM96" s="11">
        <f t="shared" si="97"/>
        <v>262.8128852</v>
      </c>
      <c r="FN96" s="11">
        <f t="shared" si="97"/>
        <v>227.778916</v>
      </c>
      <c r="FO96" s="11">
        <f t="shared" si="97"/>
        <v>275.0286085</v>
      </c>
      <c r="FP96" s="11">
        <f t="shared" si="97"/>
        <v>213.6916548</v>
      </c>
      <c r="FQ96" s="11">
        <f t="shared" si="97"/>
        <v>262.2063795</v>
      </c>
      <c r="FR96" s="11">
        <f t="shared" si="97"/>
        <v>270.118427</v>
      </c>
      <c r="FS96" s="11">
        <f t="shared" si="97"/>
        <v>278.4577935</v>
      </c>
      <c r="FT96" s="11">
        <f t="shared" si="97"/>
        <v>243.9948633</v>
      </c>
      <c r="FU96" s="11">
        <f t="shared" si="97"/>
        <v>237.1146573</v>
      </c>
      <c r="FV96" s="11">
        <f t="shared" si="97"/>
        <v>236.9215357</v>
      </c>
      <c r="FW96" s="11">
        <f t="shared" si="97"/>
        <v>261.9340883</v>
      </c>
      <c r="FX96" s="11">
        <f t="shared" si="97"/>
        <v>277.3455459</v>
      </c>
      <c r="FY96" s="11">
        <f t="shared" si="97"/>
        <v>220.5622452</v>
      </c>
      <c r="FZ96" s="11">
        <f t="shared" si="97"/>
        <v>277.2431064</v>
      </c>
      <c r="GA96" s="11">
        <f t="shared" si="97"/>
        <v>256.8017914</v>
      </c>
      <c r="GB96" s="11">
        <f t="shared" si="97"/>
        <v>266.0394836</v>
      </c>
      <c r="GC96" s="11">
        <f t="shared" si="97"/>
        <v>245.3812966</v>
      </c>
      <c r="GD96" s="11">
        <f t="shared" si="97"/>
        <v>229.9857106</v>
      </c>
      <c r="GE96" s="11">
        <f t="shared" si="97"/>
        <v>258.5454812</v>
      </c>
      <c r="GF96" s="11">
        <f t="shared" si="97"/>
        <v>287.5339188</v>
      </c>
      <c r="GG96" s="11">
        <f t="shared" si="97"/>
        <v>255.4651085</v>
      </c>
      <c r="GH96" s="11">
        <f t="shared" si="97"/>
        <v>210.586726</v>
      </c>
      <c r="GI96" s="11">
        <f t="shared" si="97"/>
        <v>271.8801175</v>
      </c>
      <c r="GJ96" s="11">
        <f t="shared" si="97"/>
        <v>231.8296407</v>
      </c>
      <c r="GK96" s="11">
        <f t="shared" si="97"/>
        <v>267.6496885</v>
      </c>
      <c r="GL96" s="11">
        <f t="shared" si="97"/>
        <v>273.6756344</v>
      </c>
      <c r="GM96" s="11">
        <f t="shared" si="97"/>
        <v>210.8010634</v>
      </c>
      <c r="GN96" s="11">
        <f t="shared" si="97"/>
        <v>273.7633613</v>
      </c>
      <c r="GO96" s="11">
        <f t="shared" si="97"/>
        <v>241.8441371</v>
      </c>
      <c r="GP96" s="11">
        <f t="shared" si="97"/>
        <v>242.7929218</v>
      </c>
      <c r="GQ96" s="11">
        <f t="shared" si="97"/>
        <v>241.5358004</v>
      </c>
      <c r="GR96" s="11">
        <f t="shared" si="97"/>
        <v>263.8221287</v>
      </c>
      <c r="GS96" s="11">
        <f t="shared" si="97"/>
        <v>234.0661242</v>
      </c>
      <c r="GT96" s="12"/>
    </row>
    <row r="97" ht="15.75" customHeight="1">
      <c r="A97" s="10" t="str">
        <f t="shared" si="3"/>
        <v>ELEMENTO 96</v>
      </c>
      <c r="B97" s="11">
        <f t="shared" ref="B97:GS97" si="98">NORMINV(RAND(),250,20)</f>
        <v>251.3624355</v>
      </c>
      <c r="C97" s="11">
        <f t="shared" si="98"/>
        <v>276.0264056</v>
      </c>
      <c r="D97" s="11">
        <f t="shared" si="98"/>
        <v>241.3968049</v>
      </c>
      <c r="E97" s="11">
        <f t="shared" si="98"/>
        <v>242.9873593</v>
      </c>
      <c r="F97" s="11">
        <f t="shared" si="98"/>
        <v>260.3589671</v>
      </c>
      <c r="G97" s="11">
        <f t="shared" si="98"/>
        <v>278.4292124</v>
      </c>
      <c r="H97" s="11">
        <f t="shared" si="98"/>
        <v>271.7137197</v>
      </c>
      <c r="I97" s="11">
        <f t="shared" si="98"/>
        <v>254.1374484</v>
      </c>
      <c r="J97" s="11">
        <f t="shared" si="98"/>
        <v>255.8438462</v>
      </c>
      <c r="K97" s="11">
        <f t="shared" si="98"/>
        <v>247.0549855</v>
      </c>
      <c r="L97" s="11">
        <f t="shared" si="98"/>
        <v>260.182441</v>
      </c>
      <c r="M97" s="11">
        <f t="shared" si="98"/>
        <v>267.4456179</v>
      </c>
      <c r="N97" s="11">
        <f t="shared" si="98"/>
        <v>217.3810792</v>
      </c>
      <c r="O97" s="11">
        <f t="shared" si="98"/>
        <v>295.2760272</v>
      </c>
      <c r="P97" s="11">
        <f t="shared" si="98"/>
        <v>246.1663732</v>
      </c>
      <c r="Q97" s="11">
        <f t="shared" si="98"/>
        <v>267.3416686</v>
      </c>
      <c r="R97" s="11">
        <f t="shared" si="98"/>
        <v>274.3551767</v>
      </c>
      <c r="S97" s="11">
        <f t="shared" si="98"/>
        <v>230.9096159</v>
      </c>
      <c r="T97" s="11">
        <f t="shared" si="98"/>
        <v>240.1203291</v>
      </c>
      <c r="U97" s="11">
        <f t="shared" si="98"/>
        <v>233.3363111</v>
      </c>
      <c r="V97" s="11">
        <f t="shared" si="98"/>
        <v>273.3965042</v>
      </c>
      <c r="W97" s="11">
        <f t="shared" si="98"/>
        <v>265.3377869</v>
      </c>
      <c r="X97" s="11">
        <f t="shared" si="98"/>
        <v>228.3527542</v>
      </c>
      <c r="Y97" s="11">
        <f t="shared" si="98"/>
        <v>249.2249044</v>
      </c>
      <c r="Z97" s="11">
        <f t="shared" si="98"/>
        <v>234.138028</v>
      </c>
      <c r="AA97" s="11">
        <f t="shared" si="98"/>
        <v>240.6929097</v>
      </c>
      <c r="AB97" s="11">
        <f t="shared" si="98"/>
        <v>226.6691277</v>
      </c>
      <c r="AC97" s="11">
        <f t="shared" si="98"/>
        <v>259.9268515</v>
      </c>
      <c r="AD97" s="11">
        <f t="shared" si="98"/>
        <v>244.2249995</v>
      </c>
      <c r="AE97" s="11">
        <f t="shared" si="98"/>
        <v>248.7920503</v>
      </c>
      <c r="AF97" s="11">
        <f t="shared" si="98"/>
        <v>242.1761069</v>
      </c>
      <c r="AG97" s="11">
        <f t="shared" si="98"/>
        <v>237.0835694</v>
      </c>
      <c r="AH97" s="11">
        <f t="shared" si="98"/>
        <v>271.5279751</v>
      </c>
      <c r="AI97" s="11">
        <f t="shared" si="98"/>
        <v>289.6757737</v>
      </c>
      <c r="AJ97" s="11">
        <f t="shared" si="98"/>
        <v>239.0851827</v>
      </c>
      <c r="AK97" s="11">
        <f t="shared" si="98"/>
        <v>253.4004525</v>
      </c>
      <c r="AL97" s="11">
        <f t="shared" si="98"/>
        <v>212.6969965</v>
      </c>
      <c r="AM97" s="11">
        <f t="shared" si="98"/>
        <v>245.7975871</v>
      </c>
      <c r="AN97" s="11">
        <f t="shared" si="98"/>
        <v>272.5118767</v>
      </c>
      <c r="AO97" s="11">
        <f t="shared" si="98"/>
        <v>256.9206569</v>
      </c>
      <c r="AP97" s="11">
        <f t="shared" si="98"/>
        <v>199.3311033</v>
      </c>
      <c r="AQ97" s="11">
        <f t="shared" si="98"/>
        <v>249.3759323</v>
      </c>
      <c r="AR97" s="11">
        <f t="shared" si="98"/>
        <v>251.9143291</v>
      </c>
      <c r="AS97" s="11">
        <f t="shared" si="98"/>
        <v>250.5766973</v>
      </c>
      <c r="AT97" s="11">
        <f t="shared" si="98"/>
        <v>258.2151481</v>
      </c>
      <c r="AU97" s="11">
        <f t="shared" si="98"/>
        <v>227.8761295</v>
      </c>
      <c r="AV97" s="11">
        <f t="shared" si="98"/>
        <v>284.5039626</v>
      </c>
      <c r="AW97" s="11">
        <f t="shared" si="98"/>
        <v>269.3450479</v>
      </c>
      <c r="AX97" s="11">
        <f t="shared" si="98"/>
        <v>250.5765133</v>
      </c>
      <c r="AY97" s="11">
        <f t="shared" si="98"/>
        <v>228.6978296</v>
      </c>
      <c r="AZ97" s="11">
        <f t="shared" si="98"/>
        <v>260.3706393</v>
      </c>
      <c r="BA97" s="11">
        <f t="shared" si="98"/>
        <v>219.2806609</v>
      </c>
      <c r="BB97" s="11">
        <f t="shared" si="98"/>
        <v>274.9901225</v>
      </c>
      <c r="BC97" s="11">
        <f t="shared" si="98"/>
        <v>257.8662341</v>
      </c>
      <c r="BD97" s="11">
        <f t="shared" si="98"/>
        <v>249.7587107</v>
      </c>
      <c r="BE97" s="11">
        <f t="shared" si="98"/>
        <v>275.1598268</v>
      </c>
      <c r="BF97" s="11">
        <f t="shared" si="98"/>
        <v>278.6513219</v>
      </c>
      <c r="BG97" s="11">
        <f t="shared" si="98"/>
        <v>223.1596492</v>
      </c>
      <c r="BH97" s="11">
        <f t="shared" si="98"/>
        <v>253.1258442</v>
      </c>
      <c r="BI97" s="11">
        <f t="shared" si="98"/>
        <v>242.5270603</v>
      </c>
      <c r="BJ97" s="11">
        <f t="shared" si="98"/>
        <v>264.9806963</v>
      </c>
      <c r="BK97" s="11">
        <f t="shared" si="98"/>
        <v>213.0131968</v>
      </c>
      <c r="BL97" s="11">
        <f t="shared" si="98"/>
        <v>247.3510221</v>
      </c>
      <c r="BM97" s="11">
        <f t="shared" si="98"/>
        <v>215.9888128</v>
      </c>
      <c r="BN97" s="11">
        <f t="shared" si="98"/>
        <v>263.0192657</v>
      </c>
      <c r="BO97" s="11">
        <f t="shared" si="98"/>
        <v>249.9178291</v>
      </c>
      <c r="BP97" s="11">
        <f t="shared" si="98"/>
        <v>282.1418075</v>
      </c>
      <c r="BQ97" s="11">
        <f t="shared" si="98"/>
        <v>224.1455217</v>
      </c>
      <c r="BR97" s="11">
        <f t="shared" si="98"/>
        <v>256.9151811</v>
      </c>
      <c r="BS97" s="11">
        <f t="shared" si="98"/>
        <v>230.161175</v>
      </c>
      <c r="BT97" s="11">
        <f t="shared" si="98"/>
        <v>253.0756284</v>
      </c>
      <c r="BU97" s="11">
        <f t="shared" si="98"/>
        <v>238.7206077</v>
      </c>
      <c r="BV97" s="11">
        <f t="shared" si="98"/>
        <v>279.635495</v>
      </c>
      <c r="BW97" s="11">
        <f t="shared" si="98"/>
        <v>293.6830746</v>
      </c>
      <c r="BX97" s="11">
        <f t="shared" si="98"/>
        <v>206.9470167</v>
      </c>
      <c r="BY97" s="11">
        <f t="shared" si="98"/>
        <v>267.639437</v>
      </c>
      <c r="BZ97" s="11">
        <f t="shared" si="98"/>
        <v>237.1252673</v>
      </c>
      <c r="CA97" s="11">
        <f t="shared" si="98"/>
        <v>266.8110563</v>
      </c>
      <c r="CB97" s="11">
        <f t="shared" si="98"/>
        <v>240.3950422</v>
      </c>
      <c r="CC97" s="11">
        <f t="shared" si="98"/>
        <v>237.753702</v>
      </c>
      <c r="CD97" s="11">
        <f t="shared" si="98"/>
        <v>259.3703429</v>
      </c>
      <c r="CE97" s="11">
        <f t="shared" si="98"/>
        <v>238.426059</v>
      </c>
      <c r="CF97" s="11">
        <f t="shared" si="98"/>
        <v>271.8838878</v>
      </c>
      <c r="CG97" s="11">
        <f t="shared" si="98"/>
        <v>239.5063938</v>
      </c>
      <c r="CH97" s="11">
        <f t="shared" si="98"/>
        <v>236.734272</v>
      </c>
      <c r="CI97" s="11">
        <f t="shared" si="98"/>
        <v>273.2916681</v>
      </c>
      <c r="CJ97" s="11">
        <f t="shared" si="98"/>
        <v>226.6692312</v>
      </c>
      <c r="CK97" s="11">
        <f t="shared" si="98"/>
        <v>244.5595278</v>
      </c>
      <c r="CL97" s="11">
        <f t="shared" si="98"/>
        <v>246.0777761</v>
      </c>
      <c r="CM97" s="11">
        <f t="shared" si="98"/>
        <v>229.1621659</v>
      </c>
      <c r="CN97" s="11">
        <f t="shared" si="98"/>
        <v>241.261352</v>
      </c>
      <c r="CO97" s="11">
        <f t="shared" si="98"/>
        <v>244.4687444</v>
      </c>
      <c r="CP97" s="11">
        <f t="shared" si="98"/>
        <v>259.8073803</v>
      </c>
      <c r="CQ97" s="11">
        <f t="shared" si="98"/>
        <v>213.6403046</v>
      </c>
      <c r="CR97" s="11">
        <f t="shared" si="98"/>
        <v>264.9842381</v>
      </c>
      <c r="CS97" s="11">
        <f t="shared" si="98"/>
        <v>229.7726254</v>
      </c>
      <c r="CT97" s="11">
        <f t="shared" si="98"/>
        <v>223.2782598</v>
      </c>
      <c r="CU97" s="11">
        <f t="shared" si="98"/>
        <v>252.6076361</v>
      </c>
      <c r="CV97" s="11">
        <f t="shared" si="98"/>
        <v>223.0439845</v>
      </c>
      <c r="CW97" s="11">
        <f t="shared" si="98"/>
        <v>277.1658327</v>
      </c>
      <c r="CX97" s="11">
        <f t="shared" si="98"/>
        <v>295.0788744</v>
      </c>
      <c r="CY97" s="11">
        <f t="shared" si="98"/>
        <v>245.6390546</v>
      </c>
      <c r="CZ97" s="11">
        <f t="shared" si="98"/>
        <v>228.9175118</v>
      </c>
      <c r="DA97" s="11">
        <f t="shared" si="98"/>
        <v>264.925479</v>
      </c>
      <c r="DB97" s="11">
        <f t="shared" si="98"/>
        <v>256.9170473</v>
      </c>
      <c r="DC97" s="11">
        <f t="shared" si="98"/>
        <v>221.3053036</v>
      </c>
      <c r="DD97" s="11">
        <f t="shared" si="98"/>
        <v>284.3307078</v>
      </c>
      <c r="DE97" s="11">
        <f t="shared" si="98"/>
        <v>279.0040455</v>
      </c>
      <c r="DF97" s="11">
        <f t="shared" si="98"/>
        <v>220.2085319</v>
      </c>
      <c r="DG97" s="11">
        <f t="shared" si="98"/>
        <v>260.9664507</v>
      </c>
      <c r="DH97" s="11">
        <f t="shared" si="98"/>
        <v>229.1744122</v>
      </c>
      <c r="DI97" s="11">
        <f t="shared" si="98"/>
        <v>209.7462077</v>
      </c>
      <c r="DJ97" s="11">
        <f t="shared" si="98"/>
        <v>265.6752106</v>
      </c>
      <c r="DK97" s="11">
        <f t="shared" si="98"/>
        <v>254.7839433</v>
      </c>
      <c r="DL97" s="11">
        <f t="shared" si="98"/>
        <v>249.1260185</v>
      </c>
      <c r="DM97" s="11">
        <f t="shared" si="98"/>
        <v>233.7299699</v>
      </c>
      <c r="DN97" s="11">
        <f t="shared" si="98"/>
        <v>261.7863755</v>
      </c>
      <c r="DO97" s="11">
        <f t="shared" si="98"/>
        <v>247.6791751</v>
      </c>
      <c r="DP97" s="11">
        <f t="shared" si="98"/>
        <v>278.6243726</v>
      </c>
      <c r="DQ97" s="11">
        <f t="shared" si="98"/>
        <v>242.81362</v>
      </c>
      <c r="DR97" s="11">
        <f t="shared" si="98"/>
        <v>217.7820141</v>
      </c>
      <c r="DS97" s="11">
        <f t="shared" si="98"/>
        <v>232.5281803</v>
      </c>
      <c r="DT97" s="11">
        <f t="shared" si="98"/>
        <v>264.427003</v>
      </c>
      <c r="DU97" s="11">
        <f t="shared" si="98"/>
        <v>290.6861737</v>
      </c>
      <c r="DV97" s="11">
        <f t="shared" si="98"/>
        <v>237.080731</v>
      </c>
      <c r="DW97" s="11">
        <f t="shared" si="98"/>
        <v>253.6573339</v>
      </c>
      <c r="DX97" s="11">
        <f t="shared" si="98"/>
        <v>239.2637689</v>
      </c>
      <c r="DY97" s="11">
        <f t="shared" si="98"/>
        <v>237.7311721</v>
      </c>
      <c r="DZ97" s="11">
        <f t="shared" si="98"/>
        <v>207.9679072</v>
      </c>
      <c r="EA97" s="11">
        <f t="shared" si="98"/>
        <v>240.9673406</v>
      </c>
      <c r="EB97" s="11">
        <f t="shared" si="98"/>
        <v>251.4647944</v>
      </c>
      <c r="EC97" s="11">
        <f t="shared" si="98"/>
        <v>274.420992</v>
      </c>
      <c r="ED97" s="11">
        <f t="shared" si="98"/>
        <v>244.5144215</v>
      </c>
      <c r="EE97" s="11">
        <f t="shared" si="98"/>
        <v>230.7013839</v>
      </c>
      <c r="EF97" s="11">
        <f t="shared" si="98"/>
        <v>248.6367189</v>
      </c>
      <c r="EG97" s="11">
        <f t="shared" si="98"/>
        <v>272.913545</v>
      </c>
      <c r="EH97" s="11">
        <f t="shared" si="98"/>
        <v>267.8657224</v>
      </c>
      <c r="EI97" s="11">
        <f t="shared" si="98"/>
        <v>236.8089876</v>
      </c>
      <c r="EJ97" s="11">
        <f t="shared" si="98"/>
        <v>247.7074502</v>
      </c>
      <c r="EK97" s="11">
        <f t="shared" si="98"/>
        <v>236.2479909</v>
      </c>
      <c r="EL97" s="11">
        <f t="shared" si="98"/>
        <v>243.6102137</v>
      </c>
      <c r="EM97" s="11">
        <f t="shared" si="98"/>
        <v>253.2924093</v>
      </c>
      <c r="EN97" s="11">
        <f t="shared" si="98"/>
        <v>305.0752535</v>
      </c>
      <c r="EO97" s="11">
        <f t="shared" si="98"/>
        <v>265.9461636</v>
      </c>
      <c r="EP97" s="11">
        <f t="shared" si="98"/>
        <v>276.7817634</v>
      </c>
      <c r="EQ97" s="11">
        <f t="shared" si="98"/>
        <v>260.4823909</v>
      </c>
      <c r="ER97" s="11">
        <f t="shared" si="98"/>
        <v>263.2241155</v>
      </c>
      <c r="ES97" s="11">
        <f t="shared" si="98"/>
        <v>249.9053873</v>
      </c>
      <c r="ET97" s="11">
        <f t="shared" si="98"/>
        <v>244.4414808</v>
      </c>
      <c r="EU97" s="11">
        <f t="shared" si="98"/>
        <v>255.7242942</v>
      </c>
      <c r="EV97" s="11">
        <f t="shared" si="98"/>
        <v>281.7804503</v>
      </c>
      <c r="EW97" s="11">
        <f t="shared" si="98"/>
        <v>234.8592653</v>
      </c>
      <c r="EX97" s="11">
        <f t="shared" si="98"/>
        <v>225.8068615</v>
      </c>
      <c r="EY97" s="11">
        <f t="shared" si="98"/>
        <v>264.585521</v>
      </c>
      <c r="EZ97" s="11">
        <f t="shared" si="98"/>
        <v>285.3728349</v>
      </c>
      <c r="FA97" s="11">
        <f t="shared" si="98"/>
        <v>286.4781987</v>
      </c>
      <c r="FB97" s="11">
        <f t="shared" si="98"/>
        <v>232.3949245</v>
      </c>
      <c r="FC97" s="11">
        <f t="shared" si="98"/>
        <v>234.3757392</v>
      </c>
      <c r="FD97" s="11">
        <f t="shared" si="98"/>
        <v>243.5275128</v>
      </c>
      <c r="FE97" s="11">
        <f t="shared" si="98"/>
        <v>242.6406382</v>
      </c>
      <c r="FF97" s="11">
        <f t="shared" si="98"/>
        <v>269.6881818</v>
      </c>
      <c r="FG97" s="11">
        <f t="shared" si="98"/>
        <v>226.0328107</v>
      </c>
      <c r="FH97" s="11">
        <f t="shared" si="98"/>
        <v>222.8870998</v>
      </c>
      <c r="FI97" s="11">
        <f t="shared" si="98"/>
        <v>268.5089657</v>
      </c>
      <c r="FJ97" s="11">
        <f t="shared" si="98"/>
        <v>289.3395988</v>
      </c>
      <c r="FK97" s="11">
        <f t="shared" si="98"/>
        <v>228.7578174</v>
      </c>
      <c r="FL97" s="11">
        <f t="shared" si="98"/>
        <v>211.820309</v>
      </c>
      <c r="FM97" s="11">
        <f t="shared" si="98"/>
        <v>277.6775963</v>
      </c>
      <c r="FN97" s="11">
        <f t="shared" si="98"/>
        <v>255.7272871</v>
      </c>
      <c r="FO97" s="11">
        <f t="shared" si="98"/>
        <v>243.6792071</v>
      </c>
      <c r="FP97" s="11">
        <f t="shared" si="98"/>
        <v>271.8719065</v>
      </c>
      <c r="FQ97" s="11">
        <f t="shared" si="98"/>
        <v>240.9955274</v>
      </c>
      <c r="FR97" s="11">
        <f t="shared" si="98"/>
        <v>252.2615128</v>
      </c>
      <c r="FS97" s="11">
        <f t="shared" si="98"/>
        <v>218.5388688</v>
      </c>
      <c r="FT97" s="11">
        <f t="shared" si="98"/>
        <v>238.7579359</v>
      </c>
      <c r="FU97" s="11">
        <f t="shared" si="98"/>
        <v>218.6205482</v>
      </c>
      <c r="FV97" s="11">
        <f t="shared" si="98"/>
        <v>270.5855611</v>
      </c>
      <c r="FW97" s="11">
        <f t="shared" si="98"/>
        <v>268.3902654</v>
      </c>
      <c r="FX97" s="11">
        <f t="shared" si="98"/>
        <v>242.5417063</v>
      </c>
      <c r="FY97" s="11">
        <f t="shared" si="98"/>
        <v>239.56615</v>
      </c>
      <c r="FZ97" s="11">
        <f t="shared" si="98"/>
        <v>259.0369372</v>
      </c>
      <c r="GA97" s="11">
        <f t="shared" si="98"/>
        <v>268.1423515</v>
      </c>
      <c r="GB97" s="11">
        <f t="shared" si="98"/>
        <v>242.9533232</v>
      </c>
      <c r="GC97" s="11">
        <f t="shared" si="98"/>
        <v>247.9579062</v>
      </c>
      <c r="GD97" s="11">
        <f t="shared" si="98"/>
        <v>270.4264026</v>
      </c>
      <c r="GE97" s="11">
        <f t="shared" si="98"/>
        <v>238.5141602</v>
      </c>
      <c r="GF97" s="11">
        <f t="shared" si="98"/>
        <v>265.6535931</v>
      </c>
      <c r="GG97" s="11">
        <f t="shared" si="98"/>
        <v>272.3653433</v>
      </c>
      <c r="GH97" s="11">
        <f t="shared" si="98"/>
        <v>263.9274668</v>
      </c>
      <c r="GI97" s="11">
        <f t="shared" si="98"/>
        <v>209.500932</v>
      </c>
      <c r="GJ97" s="11">
        <f t="shared" si="98"/>
        <v>263.5637256</v>
      </c>
      <c r="GK97" s="11">
        <f t="shared" si="98"/>
        <v>259.3625234</v>
      </c>
      <c r="GL97" s="11">
        <f t="shared" si="98"/>
        <v>219.5878965</v>
      </c>
      <c r="GM97" s="11">
        <f t="shared" si="98"/>
        <v>240.7861539</v>
      </c>
      <c r="GN97" s="11">
        <f t="shared" si="98"/>
        <v>254.9338998</v>
      </c>
      <c r="GO97" s="11">
        <f t="shared" si="98"/>
        <v>246.4157746</v>
      </c>
      <c r="GP97" s="11">
        <f t="shared" si="98"/>
        <v>260.0064458</v>
      </c>
      <c r="GQ97" s="11">
        <f t="shared" si="98"/>
        <v>266.7077765</v>
      </c>
      <c r="GR97" s="11">
        <f t="shared" si="98"/>
        <v>280.409049</v>
      </c>
      <c r="GS97" s="11">
        <f t="shared" si="98"/>
        <v>264.7472901</v>
      </c>
      <c r="GT97" s="12"/>
    </row>
    <row r="98" ht="15.75" customHeight="1">
      <c r="A98" s="10" t="str">
        <f t="shared" si="3"/>
        <v>ELEMENTO 97</v>
      </c>
      <c r="B98" s="11">
        <f t="shared" ref="B98:GS98" si="99">NORMINV(RAND(),250,20)</f>
        <v>253.9802494</v>
      </c>
      <c r="C98" s="11">
        <f t="shared" si="99"/>
        <v>269.7672207</v>
      </c>
      <c r="D98" s="11">
        <f t="shared" si="99"/>
        <v>266.6515449</v>
      </c>
      <c r="E98" s="11">
        <f t="shared" si="99"/>
        <v>256.3793878</v>
      </c>
      <c r="F98" s="11">
        <f t="shared" si="99"/>
        <v>246.8106222</v>
      </c>
      <c r="G98" s="11">
        <f t="shared" si="99"/>
        <v>290.5806001</v>
      </c>
      <c r="H98" s="11">
        <f t="shared" si="99"/>
        <v>267.1629948</v>
      </c>
      <c r="I98" s="11">
        <f t="shared" si="99"/>
        <v>249.4061304</v>
      </c>
      <c r="J98" s="11">
        <f t="shared" si="99"/>
        <v>240.9391246</v>
      </c>
      <c r="K98" s="11">
        <f t="shared" si="99"/>
        <v>208.3992352</v>
      </c>
      <c r="L98" s="11">
        <f t="shared" si="99"/>
        <v>217.950168</v>
      </c>
      <c r="M98" s="11">
        <f t="shared" si="99"/>
        <v>269.7652557</v>
      </c>
      <c r="N98" s="11">
        <f t="shared" si="99"/>
        <v>232.1347264</v>
      </c>
      <c r="O98" s="11">
        <f t="shared" si="99"/>
        <v>246.4781089</v>
      </c>
      <c r="P98" s="11">
        <f t="shared" si="99"/>
        <v>236.6718573</v>
      </c>
      <c r="Q98" s="11">
        <f t="shared" si="99"/>
        <v>240.7907135</v>
      </c>
      <c r="R98" s="11">
        <f t="shared" si="99"/>
        <v>292.7491749</v>
      </c>
      <c r="S98" s="11">
        <f t="shared" si="99"/>
        <v>251.1687544</v>
      </c>
      <c r="T98" s="11">
        <f t="shared" si="99"/>
        <v>209.1726601</v>
      </c>
      <c r="U98" s="11">
        <f t="shared" si="99"/>
        <v>244.0549428</v>
      </c>
      <c r="V98" s="11">
        <f t="shared" si="99"/>
        <v>283.1039136</v>
      </c>
      <c r="W98" s="11">
        <f t="shared" si="99"/>
        <v>289.7705146</v>
      </c>
      <c r="X98" s="11">
        <f t="shared" si="99"/>
        <v>243.2750935</v>
      </c>
      <c r="Y98" s="11">
        <f t="shared" si="99"/>
        <v>241.1449351</v>
      </c>
      <c r="Z98" s="11">
        <f t="shared" si="99"/>
        <v>277.0494266</v>
      </c>
      <c r="AA98" s="11">
        <f t="shared" si="99"/>
        <v>220.8042171</v>
      </c>
      <c r="AB98" s="11">
        <f t="shared" si="99"/>
        <v>249.8370906</v>
      </c>
      <c r="AC98" s="11">
        <f t="shared" si="99"/>
        <v>242.9446741</v>
      </c>
      <c r="AD98" s="11">
        <f t="shared" si="99"/>
        <v>232.3622366</v>
      </c>
      <c r="AE98" s="11">
        <f t="shared" si="99"/>
        <v>228.292121</v>
      </c>
      <c r="AF98" s="11">
        <f t="shared" si="99"/>
        <v>246.6479178</v>
      </c>
      <c r="AG98" s="11">
        <f t="shared" si="99"/>
        <v>219.2155966</v>
      </c>
      <c r="AH98" s="11">
        <f t="shared" si="99"/>
        <v>254.6782694</v>
      </c>
      <c r="AI98" s="11">
        <f t="shared" si="99"/>
        <v>260.6335117</v>
      </c>
      <c r="AJ98" s="11">
        <f t="shared" si="99"/>
        <v>177.2959397</v>
      </c>
      <c r="AK98" s="11">
        <f t="shared" si="99"/>
        <v>268.7506419</v>
      </c>
      <c r="AL98" s="11">
        <f t="shared" si="99"/>
        <v>297.6869437</v>
      </c>
      <c r="AM98" s="11">
        <f t="shared" si="99"/>
        <v>270.1287681</v>
      </c>
      <c r="AN98" s="11">
        <f t="shared" si="99"/>
        <v>255.6952489</v>
      </c>
      <c r="AO98" s="11">
        <f t="shared" si="99"/>
        <v>264.6279119</v>
      </c>
      <c r="AP98" s="11">
        <f t="shared" si="99"/>
        <v>286.5739037</v>
      </c>
      <c r="AQ98" s="11">
        <f t="shared" si="99"/>
        <v>237.0001215</v>
      </c>
      <c r="AR98" s="11">
        <f t="shared" si="99"/>
        <v>245.4290493</v>
      </c>
      <c r="AS98" s="11">
        <f t="shared" si="99"/>
        <v>253.6945973</v>
      </c>
      <c r="AT98" s="11">
        <f t="shared" si="99"/>
        <v>215.8755793</v>
      </c>
      <c r="AU98" s="11">
        <f t="shared" si="99"/>
        <v>251.7299944</v>
      </c>
      <c r="AV98" s="11">
        <f t="shared" si="99"/>
        <v>234.6650737</v>
      </c>
      <c r="AW98" s="11">
        <f t="shared" si="99"/>
        <v>267.6747161</v>
      </c>
      <c r="AX98" s="11">
        <f t="shared" si="99"/>
        <v>206.6994628</v>
      </c>
      <c r="AY98" s="11">
        <f t="shared" si="99"/>
        <v>227.2105238</v>
      </c>
      <c r="AZ98" s="11">
        <f t="shared" si="99"/>
        <v>271.7111712</v>
      </c>
      <c r="BA98" s="11">
        <f t="shared" si="99"/>
        <v>233.5012012</v>
      </c>
      <c r="BB98" s="11">
        <f t="shared" si="99"/>
        <v>269.3400658</v>
      </c>
      <c r="BC98" s="11">
        <f t="shared" si="99"/>
        <v>252.1769513</v>
      </c>
      <c r="BD98" s="11">
        <f t="shared" si="99"/>
        <v>236.7017796</v>
      </c>
      <c r="BE98" s="11">
        <f t="shared" si="99"/>
        <v>242.5001024</v>
      </c>
      <c r="BF98" s="11">
        <f t="shared" si="99"/>
        <v>254.8198048</v>
      </c>
      <c r="BG98" s="11">
        <f t="shared" si="99"/>
        <v>235.532022</v>
      </c>
      <c r="BH98" s="11">
        <f t="shared" si="99"/>
        <v>274.9030934</v>
      </c>
      <c r="BI98" s="11">
        <f t="shared" si="99"/>
        <v>246.0914687</v>
      </c>
      <c r="BJ98" s="11">
        <f t="shared" si="99"/>
        <v>224.954446</v>
      </c>
      <c r="BK98" s="11">
        <f t="shared" si="99"/>
        <v>260.3460036</v>
      </c>
      <c r="BL98" s="11">
        <f t="shared" si="99"/>
        <v>228.5359396</v>
      </c>
      <c r="BM98" s="11">
        <f t="shared" si="99"/>
        <v>238.1656993</v>
      </c>
      <c r="BN98" s="11">
        <f t="shared" si="99"/>
        <v>250.9761989</v>
      </c>
      <c r="BO98" s="11">
        <f t="shared" si="99"/>
        <v>238.2449121</v>
      </c>
      <c r="BP98" s="11">
        <f t="shared" si="99"/>
        <v>270.1665476</v>
      </c>
      <c r="BQ98" s="11">
        <f t="shared" si="99"/>
        <v>254.2179608</v>
      </c>
      <c r="BR98" s="11">
        <f t="shared" si="99"/>
        <v>253.7016805</v>
      </c>
      <c r="BS98" s="11">
        <f t="shared" si="99"/>
        <v>232.2606224</v>
      </c>
      <c r="BT98" s="11">
        <f t="shared" si="99"/>
        <v>265.9276659</v>
      </c>
      <c r="BU98" s="11">
        <f t="shared" si="99"/>
        <v>242.9677764</v>
      </c>
      <c r="BV98" s="11">
        <f t="shared" si="99"/>
        <v>274.6543635</v>
      </c>
      <c r="BW98" s="11">
        <f t="shared" si="99"/>
        <v>234.5317166</v>
      </c>
      <c r="BX98" s="11">
        <f t="shared" si="99"/>
        <v>249.566557</v>
      </c>
      <c r="BY98" s="11">
        <f t="shared" si="99"/>
        <v>250.0217436</v>
      </c>
      <c r="BZ98" s="11">
        <f t="shared" si="99"/>
        <v>273.1604351</v>
      </c>
      <c r="CA98" s="11">
        <f t="shared" si="99"/>
        <v>259.3922278</v>
      </c>
      <c r="CB98" s="11">
        <f t="shared" si="99"/>
        <v>268.6629022</v>
      </c>
      <c r="CC98" s="11">
        <f t="shared" si="99"/>
        <v>261.5101013</v>
      </c>
      <c r="CD98" s="11">
        <f t="shared" si="99"/>
        <v>259.7280625</v>
      </c>
      <c r="CE98" s="11">
        <f t="shared" si="99"/>
        <v>209.9901606</v>
      </c>
      <c r="CF98" s="11">
        <f t="shared" si="99"/>
        <v>284.3793137</v>
      </c>
      <c r="CG98" s="11">
        <f t="shared" si="99"/>
        <v>249.6902308</v>
      </c>
      <c r="CH98" s="11">
        <f t="shared" si="99"/>
        <v>265.9120631</v>
      </c>
      <c r="CI98" s="11">
        <f t="shared" si="99"/>
        <v>259.647973</v>
      </c>
      <c r="CJ98" s="11">
        <f t="shared" si="99"/>
        <v>228.8322591</v>
      </c>
      <c r="CK98" s="11">
        <f t="shared" si="99"/>
        <v>247.5555263</v>
      </c>
      <c r="CL98" s="11">
        <f t="shared" si="99"/>
        <v>254.4714283</v>
      </c>
      <c r="CM98" s="11">
        <f t="shared" si="99"/>
        <v>257.3641495</v>
      </c>
      <c r="CN98" s="11">
        <f t="shared" si="99"/>
        <v>270.3273179</v>
      </c>
      <c r="CO98" s="11">
        <f t="shared" si="99"/>
        <v>260.130034</v>
      </c>
      <c r="CP98" s="11">
        <f t="shared" si="99"/>
        <v>258.6806752</v>
      </c>
      <c r="CQ98" s="11">
        <f t="shared" si="99"/>
        <v>230.5013956</v>
      </c>
      <c r="CR98" s="11">
        <f t="shared" si="99"/>
        <v>258.5222834</v>
      </c>
      <c r="CS98" s="11">
        <f t="shared" si="99"/>
        <v>255.206287</v>
      </c>
      <c r="CT98" s="11">
        <f t="shared" si="99"/>
        <v>220.2101162</v>
      </c>
      <c r="CU98" s="11">
        <f t="shared" si="99"/>
        <v>237.718729</v>
      </c>
      <c r="CV98" s="11">
        <f t="shared" si="99"/>
        <v>257.1812679</v>
      </c>
      <c r="CW98" s="11">
        <f t="shared" si="99"/>
        <v>254.631607</v>
      </c>
      <c r="CX98" s="11">
        <f t="shared" si="99"/>
        <v>231.884552</v>
      </c>
      <c r="CY98" s="11">
        <f t="shared" si="99"/>
        <v>245.0614919</v>
      </c>
      <c r="CZ98" s="11">
        <f t="shared" si="99"/>
        <v>242.2092473</v>
      </c>
      <c r="DA98" s="11">
        <f t="shared" si="99"/>
        <v>240.4241109</v>
      </c>
      <c r="DB98" s="11">
        <f t="shared" si="99"/>
        <v>261.6339729</v>
      </c>
      <c r="DC98" s="11">
        <f t="shared" si="99"/>
        <v>267.4238133</v>
      </c>
      <c r="DD98" s="11">
        <f t="shared" si="99"/>
        <v>242.4224325</v>
      </c>
      <c r="DE98" s="11">
        <f t="shared" si="99"/>
        <v>270.0277943</v>
      </c>
      <c r="DF98" s="11">
        <f t="shared" si="99"/>
        <v>236.5863128</v>
      </c>
      <c r="DG98" s="11">
        <f t="shared" si="99"/>
        <v>226.0148602</v>
      </c>
      <c r="DH98" s="11">
        <f t="shared" si="99"/>
        <v>248.8051413</v>
      </c>
      <c r="DI98" s="11">
        <f t="shared" si="99"/>
        <v>237.6604671</v>
      </c>
      <c r="DJ98" s="11">
        <f t="shared" si="99"/>
        <v>270.0298861</v>
      </c>
      <c r="DK98" s="11">
        <f t="shared" si="99"/>
        <v>256.4622035</v>
      </c>
      <c r="DL98" s="11">
        <f t="shared" si="99"/>
        <v>245.6198458</v>
      </c>
      <c r="DM98" s="11">
        <f t="shared" si="99"/>
        <v>240.2688864</v>
      </c>
      <c r="DN98" s="11">
        <f t="shared" si="99"/>
        <v>237.1139694</v>
      </c>
      <c r="DO98" s="11">
        <f t="shared" si="99"/>
        <v>268.1525955</v>
      </c>
      <c r="DP98" s="11">
        <f t="shared" si="99"/>
        <v>230.6640889</v>
      </c>
      <c r="DQ98" s="11">
        <f t="shared" si="99"/>
        <v>242.1352979</v>
      </c>
      <c r="DR98" s="11">
        <f t="shared" si="99"/>
        <v>237.8379255</v>
      </c>
      <c r="DS98" s="11">
        <f t="shared" si="99"/>
        <v>252.077468</v>
      </c>
      <c r="DT98" s="11">
        <f t="shared" si="99"/>
        <v>268.4078593</v>
      </c>
      <c r="DU98" s="11">
        <f t="shared" si="99"/>
        <v>244.5253795</v>
      </c>
      <c r="DV98" s="11">
        <f t="shared" si="99"/>
        <v>250.8605183</v>
      </c>
      <c r="DW98" s="11">
        <f t="shared" si="99"/>
        <v>246.8798841</v>
      </c>
      <c r="DX98" s="11">
        <f t="shared" si="99"/>
        <v>229.0309476</v>
      </c>
      <c r="DY98" s="11">
        <f t="shared" si="99"/>
        <v>253.7420602</v>
      </c>
      <c r="DZ98" s="11">
        <f t="shared" si="99"/>
        <v>248.366712</v>
      </c>
      <c r="EA98" s="11">
        <f t="shared" si="99"/>
        <v>218.3204627</v>
      </c>
      <c r="EB98" s="11">
        <f t="shared" si="99"/>
        <v>251.8526138</v>
      </c>
      <c r="EC98" s="11">
        <f t="shared" si="99"/>
        <v>251.6228379</v>
      </c>
      <c r="ED98" s="11">
        <f t="shared" si="99"/>
        <v>286.0435527</v>
      </c>
      <c r="EE98" s="11">
        <f t="shared" si="99"/>
        <v>231.6332369</v>
      </c>
      <c r="EF98" s="11">
        <f t="shared" si="99"/>
        <v>264.9716287</v>
      </c>
      <c r="EG98" s="11">
        <f t="shared" si="99"/>
        <v>238.6864778</v>
      </c>
      <c r="EH98" s="11">
        <f t="shared" si="99"/>
        <v>270.0427962</v>
      </c>
      <c r="EI98" s="11">
        <f t="shared" si="99"/>
        <v>271.0973569</v>
      </c>
      <c r="EJ98" s="11">
        <f t="shared" si="99"/>
        <v>227.3158252</v>
      </c>
      <c r="EK98" s="11">
        <f t="shared" si="99"/>
        <v>218.5657805</v>
      </c>
      <c r="EL98" s="11">
        <f t="shared" si="99"/>
        <v>227.5657519</v>
      </c>
      <c r="EM98" s="11">
        <f t="shared" si="99"/>
        <v>256.9697948</v>
      </c>
      <c r="EN98" s="11">
        <f t="shared" si="99"/>
        <v>239.4459483</v>
      </c>
      <c r="EO98" s="11">
        <f t="shared" si="99"/>
        <v>252.8844816</v>
      </c>
      <c r="EP98" s="11">
        <f t="shared" si="99"/>
        <v>241.9918282</v>
      </c>
      <c r="EQ98" s="11">
        <f t="shared" si="99"/>
        <v>251.6514287</v>
      </c>
      <c r="ER98" s="11">
        <f t="shared" si="99"/>
        <v>258.643997</v>
      </c>
      <c r="ES98" s="11">
        <f t="shared" si="99"/>
        <v>234.2265332</v>
      </c>
      <c r="ET98" s="11">
        <f t="shared" si="99"/>
        <v>242.0182051</v>
      </c>
      <c r="EU98" s="11">
        <f t="shared" si="99"/>
        <v>230.0209155</v>
      </c>
      <c r="EV98" s="11">
        <f t="shared" si="99"/>
        <v>244.908988</v>
      </c>
      <c r="EW98" s="11">
        <f t="shared" si="99"/>
        <v>273.5739163</v>
      </c>
      <c r="EX98" s="11">
        <f t="shared" si="99"/>
        <v>239.2235461</v>
      </c>
      <c r="EY98" s="11">
        <f t="shared" si="99"/>
        <v>254.9153795</v>
      </c>
      <c r="EZ98" s="11">
        <f t="shared" si="99"/>
        <v>272.8848278</v>
      </c>
      <c r="FA98" s="11">
        <f t="shared" si="99"/>
        <v>248.6624802</v>
      </c>
      <c r="FB98" s="11">
        <f t="shared" si="99"/>
        <v>232.3650428</v>
      </c>
      <c r="FC98" s="11">
        <f t="shared" si="99"/>
        <v>248.30667</v>
      </c>
      <c r="FD98" s="11">
        <f t="shared" si="99"/>
        <v>281.0710976</v>
      </c>
      <c r="FE98" s="11">
        <f t="shared" si="99"/>
        <v>223.328253</v>
      </c>
      <c r="FF98" s="11">
        <f t="shared" si="99"/>
        <v>248.3260129</v>
      </c>
      <c r="FG98" s="11">
        <f t="shared" si="99"/>
        <v>260.2875224</v>
      </c>
      <c r="FH98" s="11">
        <f t="shared" si="99"/>
        <v>250.6279352</v>
      </c>
      <c r="FI98" s="11">
        <f t="shared" si="99"/>
        <v>221.5582333</v>
      </c>
      <c r="FJ98" s="11">
        <f t="shared" si="99"/>
        <v>233.8391046</v>
      </c>
      <c r="FK98" s="11">
        <f t="shared" si="99"/>
        <v>250.5533992</v>
      </c>
      <c r="FL98" s="11">
        <f t="shared" si="99"/>
        <v>302.1622073</v>
      </c>
      <c r="FM98" s="11">
        <f t="shared" si="99"/>
        <v>252.1982068</v>
      </c>
      <c r="FN98" s="11">
        <f t="shared" si="99"/>
        <v>245.8917823</v>
      </c>
      <c r="FO98" s="11">
        <f t="shared" si="99"/>
        <v>226.0383988</v>
      </c>
      <c r="FP98" s="11">
        <f t="shared" si="99"/>
        <v>214.4871538</v>
      </c>
      <c r="FQ98" s="11">
        <f t="shared" si="99"/>
        <v>270.6998312</v>
      </c>
      <c r="FR98" s="11">
        <f t="shared" si="99"/>
        <v>272.9602882</v>
      </c>
      <c r="FS98" s="11">
        <f t="shared" si="99"/>
        <v>254.7465203</v>
      </c>
      <c r="FT98" s="11">
        <f t="shared" si="99"/>
        <v>226.8203863</v>
      </c>
      <c r="FU98" s="11">
        <f t="shared" si="99"/>
        <v>252.0278301</v>
      </c>
      <c r="FV98" s="11">
        <f t="shared" si="99"/>
        <v>221.8212819</v>
      </c>
      <c r="FW98" s="11">
        <f t="shared" si="99"/>
        <v>250.5941643</v>
      </c>
      <c r="FX98" s="11">
        <f t="shared" si="99"/>
        <v>249.4725089</v>
      </c>
      <c r="FY98" s="11">
        <f t="shared" si="99"/>
        <v>235.9206262</v>
      </c>
      <c r="FZ98" s="11">
        <f t="shared" si="99"/>
        <v>265.5296432</v>
      </c>
      <c r="GA98" s="11">
        <f t="shared" si="99"/>
        <v>262.089088</v>
      </c>
      <c r="GB98" s="11">
        <f t="shared" si="99"/>
        <v>273.6921721</v>
      </c>
      <c r="GC98" s="11">
        <f t="shared" si="99"/>
        <v>200.206714</v>
      </c>
      <c r="GD98" s="11">
        <f t="shared" si="99"/>
        <v>254.0260957</v>
      </c>
      <c r="GE98" s="11">
        <f t="shared" si="99"/>
        <v>276.4129603</v>
      </c>
      <c r="GF98" s="11">
        <f t="shared" si="99"/>
        <v>257.0458259</v>
      </c>
      <c r="GG98" s="11">
        <f t="shared" si="99"/>
        <v>256.7540429</v>
      </c>
      <c r="GH98" s="11">
        <f t="shared" si="99"/>
        <v>225.9530596</v>
      </c>
      <c r="GI98" s="11">
        <f t="shared" si="99"/>
        <v>236.5346479</v>
      </c>
      <c r="GJ98" s="11">
        <f t="shared" si="99"/>
        <v>255.1963077</v>
      </c>
      <c r="GK98" s="11">
        <f t="shared" si="99"/>
        <v>245.8296412</v>
      </c>
      <c r="GL98" s="11">
        <f t="shared" si="99"/>
        <v>241.5104015</v>
      </c>
      <c r="GM98" s="11">
        <f t="shared" si="99"/>
        <v>278.5359497</v>
      </c>
      <c r="GN98" s="11">
        <f t="shared" si="99"/>
        <v>243.8507521</v>
      </c>
      <c r="GO98" s="11">
        <f t="shared" si="99"/>
        <v>274.3193947</v>
      </c>
      <c r="GP98" s="11">
        <f t="shared" si="99"/>
        <v>242.5566444</v>
      </c>
      <c r="GQ98" s="11">
        <f t="shared" si="99"/>
        <v>260.0854818</v>
      </c>
      <c r="GR98" s="11">
        <f t="shared" si="99"/>
        <v>245.3867914</v>
      </c>
      <c r="GS98" s="11">
        <f t="shared" si="99"/>
        <v>289.5685242</v>
      </c>
      <c r="GT98" s="12"/>
    </row>
    <row r="99" ht="15.75" customHeight="1">
      <c r="A99" s="10" t="str">
        <f t="shared" si="3"/>
        <v>ELEMENTO 98</v>
      </c>
      <c r="B99" s="11">
        <f t="shared" ref="B99:GS99" si="100">NORMINV(RAND(),250,20)</f>
        <v>262.1460363</v>
      </c>
      <c r="C99" s="11">
        <f t="shared" si="100"/>
        <v>245.3797613</v>
      </c>
      <c r="D99" s="11">
        <f t="shared" si="100"/>
        <v>270.6581063</v>
      </c>
      <c r="E99" s="11">
        <f t="shared" si="100"/>
        <v>266.7632079</v>
      </c>
      <c r="F99" s="11">
        <f t="shared" si="100"/>
        <v>246.1998505</v>
      </c>
      <c r="G99" s="11">
        <f t="shared" si="100"/>
        <v>225.6666298</v>
      </c>
      <c r="H99" s="11">
        <f t="shared" si="100"/>
        <v>228.0558281</v>
      </c>
      <c r="I99" s="11">
        <f t="shared" si="100"/>
        <v>247.0060596</v>
      </c>
      <c r="J99" s="11">
        <f t="shared" si="100"/>
        <v>238.6539004</v>
      </c>
      <c r="K99" s="11">
        <f t="shared" si="100"/>
        <v>248.7862434</v>
      </c>
      <c r="L99" s="11">
        <f t="shared" si="100"/>
        <v>233.6110482</v>
      </c>
      <c r="M99" s="11">
        <f t="shared" si="100"/>
        <v>240.1462542</v>
      </c>
      <c r="N99" s="11">
        <f t="shared" si="100"/>
        <v>272.2243709</v>
      </c>
      <c r="O99" s="11">
        <f t="shared" si="100"/>
        <v>257.4629398</v>
      </c>
      <c r="P99" s="11">
        <f t="shared" si="100"/>
        <v>274.5216554</v>
      </c>
      <c r="Q99" s="11">
        <f t="shared" si="100"/>
        <v>236.4080155</v>
      </c>
      <c r="R99" s="11">
        <f t="shared" si="100"/>
        <v>249.4729658</v>
      </c>
      <c r="S99" s="11">
        <f t="shared" si="100"/>
        <v>266.7829819</v>
      </c>
      <c r="T99" s="11">
        <f t="shared" si="100"/>
        <v>218.0206752</v>
      </c>
      <c r="U99" s="11">
        <f t="shared" si="100"/>
        <v>248.2649275</v>
      </c>
      <c r="V99" s="11">
        <f t="shared" si="100"/>
        <v>243.6202948</v>
      </c>
      <c r="W99" s="11">
        <f t="shared" si="100"/>
        <v>269.1344378</v>
      </c>
      <c r="X99" s="11">
        <f t="shared" si="100"/>
        <v>262.7197832</v>
      </c>
      <c r="Y99" s="11">
        <f t="shared" si="100"/>
        <v>214.8120573</v>
      </c>
      <c r="Z99" s="11">
        <f t="shared" si="100"/>
        <v>244.7442854</v>
      </c>
      <c r="AA99" s="11">
        <f t="shared" si="100"/>
        <v>237.6006632</v>
      </c>
      <c r="AB99" s="11">
        <f t="shared" si="100"/>
        <v>228.2162878</v>
      </c>
      <c r="AC99" s="11">
        <f t="shared" si="100"/>
        <v>274.2269251</v>
      </c>
      <c r="AD99" s="11">
        <f t="shared" si="100"/>
        <v>281.7129549</v>
      </c>
      <c r="AE99" s="11">
        <f t="shared" si="100"/>
        <v>279.7142094</v>
      </c>
      <c r="AF99" s="11">
        <f t="shared" si="100"/>
        <v>290.3695974</v>
      </c>
      <c r="AG99" s="11">
        <f t="shared" si="100"/>
        <v>262.3381964</v>
      </c>
      <c r="AH99" s="11">
        <f t="shared" si="100"/>
        <v>244.9242563</v>
      </c>
      <c r="AI99" s="11">
        <f t="shared" si="100"/>
        <v>269.242915</v>
      </c>
      <c r="AJ99" s="11">
        <f t="shared" si="100"/>
        <v>261.8835446</v>
      </c>
      <c r="AK99" s="11">
        <f t="shared" si="100"/>
        <v>252.6331623</v>
      </c>
      <c r="AL99" s="11">
        <f t="shared" si="100"/>
        <v>262.4198595</v>
      </c>
      <c r="AM99" s="11">
        <f t="shared" si="100"/>
        <v>267.1189095</v>
      </c>
      <c r="AN99" s="11">
        <f t="shared" si="100"/>
        <v>230.8236157</v>
      </c>
      <c r="AO99" s="11">
        <f t="shared" si="100"/>
        <v>212.3823415</v>
      </c>
      <c r="AP99" s="11">
        <f t="shared" si="100"/>
        <v>260.3836171</v>
      </c>
      <c r="AQ99" s="11">
        <f t="shared" si="100"/>
        <v>243.8081856</v>
      </c>
      <c r="AR99" s="11">
        <f t="shared" si="100"/>
        <v>273.9008498</v>
      </c>
      <c r="AS99" s="11">
        <f t="shared" si="100"/>
        <v>248.646884</v>
      </c>
      <c r="AT99" s="11">
        <f t="shared" si="100"/>
        <v>229.940115</v>
      </c>
      <c r="AU99" s="11">
        <f t="shared" si="100"/>
        <v>244.6583981</v>
      </c>
      <c r="AV99" s="11">
        <f t="shared" si="100"/>
        <v>211.7568358</v>
      </c>
      <c r="AW99" s="11">
        <f t="shared" si="100"/>
        <v>262.6927574</v>
      </c>
      <c r="AX99" s="11">
        <f t="shared" si="100"/>
        <v>203.3399326</v>
      </c>
      <c r="AY99" s="11">
        <f t="shared" si="100"/>
        <v>270.7114401</v>
      </c>
      <c r="AZ99" s="11">
        <f t="shared" si="100"/>
        <v>209.7818539</v>
      </c>
      <c r="BA99" s="11">
        <f t="shared" si="100"/>
        <v>256.6968286</v>
      </c>
      <c r="BB99" s="11">
        <f t="shared" si="100"/>
        <v>235.3428665</v>
      </c>
      <c r="BC99" s="11">
        <f t="shared" si="100"/>
        <v>249.3080133</v>
      </c>
      <c r="BD99" s="11">
        <f t="shared" si="100"/>
        <v>254.4932644</v>
      </c>
      <c r="BE99" s="11">
        <f t="shared" si="100"/>
        <v>240.1454309</v>
      </c>
      <c r="BF99" s="11">
        <f t="shared" si="100"/>
        <v>251.9639588</v>
      </c>
      <c r="BG99" s="11">
        <f t="shared" si="100"/>
        <v>256.0010075</v>
      </c>
      <c r="BH99" s="11">
        <f t="shared" si="100"/>
        <v>257.8294894</v>
      </c>
      <c r="BI99" s="11">
        <f t="shared" si="100"/>
        <v>230.3946749</v>
      </c>
      <c r="BJ99" s="11">
        <f t="shared" si="100"/>
        <v>229.654609</v>
      </c>
      <c r="BK99" s="11">
        <f t="shared" si="100"/>
        <v>260.1972856</v>
      </c>
      <c r="BL99" s="11">
        <f t="shared" si="100"/>
        <v>255.2300872</v>
      </c>
      <c r="BM99" s="11">
        <f t="shared" si="100"/>
        <v>259.1216403</v>
      </c>
      <c r="BN99" s="11">
        <f t="shared" si="100"/>
        <v>232.6019883</v>
      </c>
      <c r="BO99" s="11">
        <f t="shared" si="100"/>
        <v>225.002724</v>
      </c>
      <c r="BP99" s="11">
        <f t="shared" si="100"/>
        <v>246.3041213</v>
      </c>
      <c r="BQ99" s="11">
        <f t="shared" si="100"/>
        <v>266.5649038</v>
      </c>
      <c r="BR99" s="11">
        <f t="shared" si="100"/>
        <v>229.6597023</v>
      </c>
      <c r="BS99" s="11">
        <f t="shared" si="100"/>
        <v>261.5463404</v>
      </c>
      <c r="BT99" s="11">
        <f t="shared" si="100"/>
        <v>232.7096693</v>
      </c>
      <c r="BU99" s="11">
        <f t="shared" si="100"/>
        <v>238.3895163</v>
      </c>
      <c r="BV99" s="11">
        <f t="shared" si="100"/>
        <v>215.6050453</v>
      </c>
      <c r="BW99" s="11">
        <f t="shared" si="100"/>
        <v>258.1924898</v>
      </c>
      <c r="BX99" s="11">
        <f t="shared" si="100"/>
        <v>245.6898318</v>
      </c>
      <c r="BY99" s="11">
        <f t="shared" si="100"/>
        <v>251.4786358</v>
      </c>
      <c r="BZ99" s="11">
        <f t="shared" si="100"/>
        <v>254.0290805</v>
      </c>
      <c r="CA99" s="11">
        <f t="shared" si="100"/>
        <v>269.1587685</v>
      </c>
      <c r="CB99" s="11">
        <f t="shared" si="100"/>
        <v>264.0026347</v>
      </c>
      <c r="CC99" s="11">
        <f t="shared" si="100"/>
        <v>245.4648485</v>
      </c>
      <c r="CD99" s="11">
        <f t="shared" si="100"/>
        <v>216.6946397</v>
      </c>
      <c r="CE99" s="11">
        <f t="shared" si="100"/>
        <v>258.7357511</v>
      </c>
      <c r="CF99" s="11">
        <f t="shared" si="100"/>
        <v>256.6735285</v>
      </c>
      <c r="CG99" s="11">
        <f t="shared" si="100"/>
        <v>253.6157122</v>
      </c>
      <c r="CH99" s="11">
        <f t="shared" si="100"/>
        <v>235.7561551</v>
      </c>
      <c r="CI99" s="11">
        <f t="shared" si="100"/>
        <v>256.8193178</v>
      </c>
      <c r="CJ99" s="11">
        <f t="shared" si="100"/>
        <v>226.7188075</v>
      </c>
      <c r="CK99" s="11">
        <f t="shared" si="100"/>
        <v>263.0708399</v>
      </c>
      <c r="CL99" s="11">
        <f t="shared" si="100"/>
        <v>206.1170304</v>
      </c>
      <c r="CM99" s="11">
        <f t="shared" si="100"/>
        <v>281.7333857</v>
      </c>
      <c r="CN99" s="11">
        <f t="shared" si="100"/>
        <v>267.7535975</v>
      </c>
      <c r="CO99" s="11">
        <f t="shared" si="100"/>
        <v>251.2358799</v>
      </c>
      <c r="CP99" s="11">
        <f t="shared" si="100"/>
        <v>295.3986226</v>
      </c>
      <c r="CQ99" s="11">
        <f t="shared" si="100"/>
        <v>216.63954</v>
      </c>
      <c r="CR99" s="11">
        <f t="shared" si="100"/>
        <v>281.6451288</v>
      </c>
      <c r="CS99" s="11">
        <f t="shared" si="100"/>
        <v>230.3337899</v>
      </c>
      <c r="CT99" s="11">
        <f t="shared" si="100"/>
        <v>267.7580137</v>
      </c>
      <c r="CU99" s="11">
        <f t="shared" si="100"/>
        <v>241.2612813</v>
      </c>
      <c r="CV99" s="11">
        <f t="shared" si="100"/>
        <v>247.5025158</v>
      </c>
      <c r="CW99" s="11">
        <f t="shared" si="100"/>
        <v>268.1111994</v>
      </c>
      <c r="CX99" s="11">
        <f t="shared" si="100"/>
        <v>254.0885983</v>
      </c>
      <c r="CY99" s="11">
        <f t="shared" si="100"/>
        <v>253.2612537</v>
      </c>
      <c r="CZ99" s="11">
        <f t="shared" si="100"/>
        <v>242.9912897</v>
      </c>
      <c r="DA99" s="11">
        <f t="shared" si="100"/>
        <v>267.9470424</v>
      </c>
      <c r="DB99" s="11">
        <f t="shared" si="100"/>
        <v>270.3876384</v>
      </c>
      <c r="DC99" s="11">
        <f t="shared" si="100"/>
        <v>254.5485144</v>
      </c>
      <c r="DD99" s="11">
        <f t="shared" si="100"/>
        <v>219.49398</v>
      </c>
      <c r="DE99" s="11">
        <f t="shared" si="100"/>
        <v>244.4917281</v>
      </c>
      <c r="DF99" s="11">
        <f t="shared" si="100"/>
        <v>263.4266631</v>
      </c>
      <c r="DG99" s="11">
        <f t="shared" si="100"/>
        <v>262.9946499</v>
      </c>
      <c r="DH99" s="11">
        <f t="shared" si="100"/>
        <v>277.009627</v>
      </c>
      <c r="DI99" s="11">
        <f t="shared" si="100"/>
        <v>245.9971556</v>
      </c>
      <c r="DJ99" s="11">
        <f t="shared" si="100"/>
        <v>264.3165921</v>
      </c>
      <c r="DK99" s="11">
        <f t="shared" si="100"/>
        <v>250.638524</v>
      </c>
      <c r="DL99" s="11">
        <f t="shared" si="100"/>
        <v>262.3074108</v>
      </c>
      <c r="DM99" s="11">
        <f t="shared" si="100"/>
        <v>256.90695</v>
      </c>
      <c r="DN99" s="11">
        <f t="shared" si="100"/>
        <v>252.452223</v>
      </c>
      <c r="DO99" s="11">
        <f t="shared" si="100"/>
        <v>282.9135674</v>
      </c>
      <c r="DP99" s="11">
        <f t="shared" si="100"/>
        <v>258.2617898</v>
      </c>
      <c r="DQ99" s="11">
        <f t="shared" si="100"/>
        <v>269.2217351</v>
      </c>
      <c r="DR99" s="11">
        <f t="shared" si="100"/>
        <v>246.2219226</v>
      </c>
      <c r="DS99" s="11">
        <f t="shared" si="100"/>
        <v>239.358204</v>
      </c>
      <c r="DT99" s="11">
        <f t="shared" si="100"/>
        <v>272.2660728</v>
      </c>
      <c r="DU99" s="11">
        <f t="shared" si="100"/>
        <v>253.410447</v>
      </c>
      <c r="DV99" s="11">
        <f t="shared" si="100"/>
        <v>283.0805121</v>
      </c>
      <c r="DW99" s="11">
        <f t="shared" si="100"/>
        <v>243.3434781</v>
      </c>
      <c r="DX99" s="11">
        <f t="shared" si="100"/>
        <v>256.373463</v>
      </c>
      <c r="DY99" s="11">
        <f t="shared" si="100"/>
        <v>270.1753315</v>
      </c>
      <c r="DZ99" s="11">
        <f t="shared" si="100"/>
        <v>226.7201092</v>
      </c>
      <c r="EA99" s="11">
        <f t="shared" si="100"/>
        <v>230.8559431</v>
      </c>
      <c r="EB99" s="11">
        <f t="shared" si="100"/>
        <v>236.6941355</v>
      </c>
      <c r="EC99" s="11">
        <f t="shared" si="100"/>
        <v>238.0321238</v>
      </c>
      <c r="ED99" s="11">
        <f t="shared" si="100"/>
        <v>259.4091545</v>
      </c>
      <c r="EE99" s="11">
        <f t="shared" si="100"/>
        <v>235.8022569</v>
      </c>
      <c r="EF99" s="11">
        <f t="shared" si="100"/>
        <v>245.959886</v>
      </c>
      <c r="EG99" s="11">
        <f t="shared" si="100"/>
        <v>236.685816</v>
      </c>
      <c r="EH99" s="11">
        <f t="shared" si="100"/>
        <v>214.5893515</v>
      </c>
      <c r="EI99" s="11">
        <f t="shared" si="100"/>
        <v>236.7340225</v>
      </c>
      <c r="EJ99" s="11">
        <f t="shared" si="100"/>
        <v>240.1775049</v>
      </c>
      <c r="EK99" s="11">
        <f t="shared" si="100"/>
        <v>254.6674418</v>
      </c>
      <c r="EL99" s="11">
        <f t="shared" si="100"/>
        <v>240.0999239</v>
      </c>
      <c r="EM99" s="11">
        <f t="shared" si="100"/>
        <v>242.3182127</v>
      </c>
      <c r="EN99" s="11">
        <f t="shared" si="100"/>
        <v>230.1459778</v>
      </c>
      <c r="EO99" s="11">
        <f t="shared" si="100"/>
        <v>230.7790247</v>
      </c>
      <c r="EP99" s="11">
        <f t="shared" si="100"/>
        <v>286.8658294</v>
      </c>
      <c r="EQ99" s="11">
        <f t="shared" si="100"/>
        <v>260.3269361</v>
      </c>
      <c r="ER99" s="11">
        <f t="shared" si="100"/>
        <v>257.1065547</v>
      </c>
      <c r="ES99" s="11">
        <f t="shared" si="100"/>
        <v>215.2361679</v>
      </c>
      <c r="ET99" s="11">
        <f t="shared" si="100"/>
        <v>254.9053827</v>
      </c>
      <c r="EU99" s="11">
        <f t="shared" si="100"/>
        <v>266.7219757</v>
      </c>
      <c r="EV99" s="11">
        <f t="shared" si="100"/>
        <v>255.923292</v>
      </c>
      <c r="EW99" s="11">
        <f t="shared" si="100"/>
        <v>253.4983561</v>
      </c>
      <c r="EX99" s="11">
        <f t="shared" si="100"/>
        <v>238.288124</v>
      </c>
      <c r="EY99" s="11">
        <f t="shared" si="100"/>
        <v>215.1575039</v>
      </c>
      <c r="EZ99" s="11">
        <f t="shared" si="100"/>
        <v>265.4353501</v>
      </c>
      <c r="FA99" s="11">
        <f t="shared" si="100"/>
        <v>204.7563095</v>
      </c>
      <c r="FB99" s="11">
        <f t="shared" si="100"/>
        <v>221.3738459</v>
      </c>
      <c r="FC99" s="11">
        <f t="shared" si="100"/>
        <v>289.3902035</v>
      </c>
      <c r="FD99" s="11">
        <f t="shared" si="100"/>
        <v>255.9002598</v>
      </c>
      <c r="FE99" s="11">
        <f t="shared" si="100"/>
        <v>226.148542</v>
      </c>
      <c r="FF99" s="11">
        <f t="shared" si="100"/>
        <v>227.9235228</v>
      </c>
      <c r="FG99" s="11">
        <f t="shared" si="100"/>
        <v>269.9478866</v>
      </c>
      <c r="FH99" s="11">
        <f t="shared" si="100"/>
        <v>237.0500521</v>
      </c>
      <c r="FI99" s="11">
        <f t="shared" si="100"/>
        <v>233.1171643</v>
      </c>
      <c r="FJ99" s="11">
        <f t="shared" si="100"/>
        <v>275.8504423</v>
      </c>
      <c r="FK99" s="11">
        <f t="shared" si="100"/>
        <v>268.314097</v>
      </c>
      <c r="FL99" s="11">
        <f t="shared" si="100"/>
        <v>260.3956632</v>
      </c>
      <c r="FM99" s="11">
        <f t="shared" si="100"/>
        <v>233.8705966</v>
      </c>
      <c r="FN99" s="11">
        <f t="shared" si="100"/>
        <v>283.5825197</v>
      </c>
      <c r="FO99" s="11">
        <f t="shared" si="100"/>
        <v>252.0856743</v>
      </c>
      <c r="FP99" s="11">
        <f t="shared" si="100"/>
        <v>271.2258692</v>
      </c>
      <c r="FQ99" s="11">
        <f t="shared" si="100"/>
        <v>238.7548798</v>
      </c>
      <c r="FR99" s="11">
        <f t="shared" si="100"/>
        <v>280.5886393</v>
      </c>
      <c r="FS99" s="11">
        <f t="shared" si="100"/>
        <v>240.2582731</v>
      </c>
      <c r="FT99" s="11">
        <f t="shared" si="100"/>
        <v>207.8320936</v>
      </c>
      <c r="FU99" s="11">
        <f t="shared" si="100"/>
        <v>239.5162713</v>
      </c>
      <c r="FV99" s="11">
        <f t="shared" si="100"/>
        <v>227.1796944</v>
      </c>
      <c r="FW99" s="11">
        <f t="shared" si="100"/>
        <v>254.9432453</v>
      </c>
      <c r="FX99" s="11">
        <f t="shared" si="100"/>
        <v>228.0898471</v>
      </c>
      <c r="FY99" s="11">
        <f t="shared" si="100"/>
        <v>273.6730331</v>
      </c>
      <c r="FZ99" s="11">
        <f t="shared" si="100"/>
        <v>223.6622061</v>
      </c>
      <c r="GA99" s="11">
        <f t="shared" si="100"/>
        <v>234.9185927</v>
      </c>
      <c r="GB99" s="11">
        <f t="shared" si="100"/>
        <v>249.7571032</v>
      </c>
      <c r="GC99" s="11">
        <f t="shared" si="100"/>
        <v>247.3043251</v>
      </c>
      <c r="GD99" s="11">
        <f t="shared" si="100"/>
        <v>294.2014215</v>
      </c>
      <c r="GE99" s="11">
        <f t="shared" si="100"/>
        <v>270.3419374</v>
      </c>
      <c r="GF99" s="11">
        <f t="shared" si="100"/>
        <v>235.2459437</v>
      </c>
      <c r="GG99" s="11">
        <f t="shared" si="100"/>
        <v>260.3908828</v>
      </c>
      <c r="GH99" s="11">
        <f t="shared" si="100"/>
        <v>278.9949015</v>
      </c>
      <c r="GI99" s="11">
        <f t="shared" si="100"/>
        <v>225.9598349</v>
      </c>
      <c r="GJ99" s="11">
        <f t="shared" si="100"/>
        <v>234.8546848</v>
      </c>
      <c r="GK99" s="11">
        <f t="shared" si="100"/>
        <v>227.2321395</v>
      </c>
      <c r="GL99" s="11">
        <f t="shared" si="100"/>
        <v>208.0681992</v>
      </c>
      <c r="GM99" s="11">
        <f t="shared" si="100"/>
        <v>227.058025</v>
      </c>
      <c r="GN99" s="11">
        <f t="shared" si="100"/>
        <v>271.3744346</v>
      </c>
      <c r="GO99" s="11">
        <f t="shared" si="100"/>
        <v>300.1812497</v>
      </c>
      <c r="GP99" s="11">
        <f t="shared" si="100"/>
        <v>248.4666139</v>
      </c>
      <c r="GQ99" s="11">
        <f t="shared" si="100"/>
        <v>253.6563294</v>
      </c>
      <c r="GR99" s="11">
        <f t="shared" si="100"/>
        <v>226.800127</v>
      </c>
      <c r="GS99" s="11">
        <f t="shared" si="100"/>
        <v>239.5338575</v>
      </c>
      <c r="GT99" s="12"/>
    </row>
    <row r="100" ht="15.75" customHeight="1">
      <c r="A100" s="10" t="str">
        <f t="shared" si="3"/>
        <v>ELEMENTO 99</v>
      </c>
      <c r="B100" s="11">
        <f t="shared" ref="B100:GS100" si="101">NORMINV(RAND(),250,20)</f>
        <v>220.9816854</v>
      </c>
      <c r="C100" s="11">
        <f t="shared" si="101"/>
        <v>229.3292926</v>
      </c>
      <c r="D100" s="11">
        <f t="shared" si="101"/>
        <v>232.485524</v>
      </c>
      <c r="E100" s="11">
        <f t="shared" si="101"/>
        <v>230.4920907</v>
      </c>
      <c r="F100" s="11">
        <f t="shared" si="101"/>
        <v>225.6509271</v>
      </c>
      <c r="G100" s="11">
        <f t="shared" si="101"/>
        <v>251.4556259</v>
      </c>
      <c r="H100" s="11">
        <f t="shared" si="101"/>
        <v>245.6224298</v>
      </c>
      <c r="I100" s="11">
        <f t="shared" si="101"/>
        <v>211.9183158</v>
      </c>
      <c r="J100" s="11">
        <f t="shared" si="101"/>
        <v>247.4329861</v>
      </c>
      <c r="K100" s="11">
        <f t="shared" si="101"/>
        <v>253.1193227</v>
      </c>
      <c r="L100" s="11">
        <f t="shared" si="101"/>
        <v>249.6081949</v>
      </c>
      <c r="M100" s="11">
        <f t="shared" si="101"/>
        <v>242.7905662</v>
      </c>
      <c r="N100" s="11">
        <f t="shared" si="101"/>
        <v>273.0428823</v>
      </c>
      <c r="O100" s="11">
        <f t="shared" si="101"/>
        <v>252.2684195</v>
      </c>
      <c r="P100" s="11">
        <f t="shared" si="101"/>
        <v>228.5054868</v>
      </c>
      <c r="Q100" s="11">
        <f t="shared" si="101"/>
        <v>260.3003857</v>
      </c>
      <c r="R100" s="11">
        <f t="shared" si="101"/>
        <v>248.9291524</v>
      </c>
      <c r="S100" s="11">
        <f t="shared" si="101"/>
        <v>238.7689955</v>
      </c>
      <c r="T100" s="11">
        <f t="shared" si="101"/>
        <v>285.2608841</v>
      </c>
      <c r="U100" s="11">
        <f t="shared" si="101"/>
        <v>230.239003</v>
      </c>
      <c r="V100" s="11">
        <f t="shared" si="101"/>
        <v>242.7108547</v>
      </c>
      <c r="W100" s="11">
        <f t="shared" si="101"/>
        <v>246.8865872</v>
      </c>
      <c r="X100" s="11">
        <f t="shared" si="101"/>
        <v>251.8648523</v>
      </c>
      <c r="Y100" s="11">
        <f t="shared" si="101"/>
        <v>249.0454952</v>
      </c>
      <c r="Z100" s="11">
        <f t="shared" si="101"/>
        <v>262.3514606</v>
      </c>
      <c r="AA100" s="11">
        <f t="shared" si="101"/>
        <v>269.6524362</v>
      </c>
      <c r="AB100" s="11">
        <f t="shared" si="101"/>
        <v>231.9532904</v>
      </c>
      <c r="AC100" s="11">
        <f t="shared" si="101"/>
        <v>238.5674529</v>
      </c>
      <c r="AD100" s="11">
        <f t="shared" si="101"/>
        <v>281.4265013</v>
      </c>
      <c r="AE100" s="11">
        <f t="shared" si="101"/>
        <v>243.8755437</v>
      </c>
      <c r="AF100" s="11">
        <f t="shared" si="101"/>
        <v>269.0892118</v>
      </c>
      <c r="AG100" s="11">
        <f t="shared" si="101"/>
        <v>230.5260226</v>
      </c>
      <c r="AH100" s="11">
        <f t="shared" si="101"/>
        <v>270.8433009</v>
      </c>
      <c r="AI100" s="11">
        <f t="shared" si="101"/>
        <v>276.2098574</v>
      </c>
      <c r="AJ100" s="11">
        <f t="shared" si="101"/>
        <v>252.8059049</v>
      </c>
      <c r="AK100" s="11">
        <f t="shared" si="101"/>
        <v>209.0748432</v>
      </c>
      <c r="AL100" s="11">
        <f t="shared" si="101"/>
        <v>227.9310869</v>
      </c>
      <c r="AM100" s="11">
        <f t="shared" si="101"/>
        <v>255.1532484</v>
      </c>
      <c r="AN100" s="11">
        <f t="shared" si="101"/>
        <v>237.428904</v>
      </c>
      <c r="AO100" s="11">
        <f t="shared" si="101"/>
        <v>229.1908545</v>
      </c>
      <c r="AP100" s="11">
        <f t="shared" si="101"/>
        <v>286.8504832</v>
      </c>
      <c r="AQ100" s="11">
        <f t="shared" si="101"/>
        <v>246.6870112</v>
      </c>
      <c r="AR100" s="11">
        <f t="shared" si="101"/>
        <v>202.1542176</v>
      </c>
      <c r="AS100" s="11">
        <f t="shared" si="101"/>
        <v>256.5272587</v>
      </c>
      <c r="AT100" s="11">
        <f t="shared" si="101"/>
        <v>255.2590354</v>
      </c>
      <c r="AU100" s="11">
        <f t="shared" si="101"/>
        <v>222.9683198</v>
      </c>
      <c r="AV100" s="11">
        <f t="shared" si="101"/>
        <v>247.5151325</v>
      </c>
      <c r="AW100" s="11">
        <f t="shared" si="101"/>
        <v>247.6708841</v>
      </c>
      <c r="AX100" s="11">
        <f t="shared" si="101"/>
        <v>242.6012531</v>
      </c>
      <c r="AY100" s="11">
        <f t="shared" si="101"/>
        <v>280.37012</v>
      </c>
      <c r="AZ100" s="11">
        <f t="shared" si="101"/>
        <v>290.6453619</v>
      </c>
      <c r="BA100" s="11">
        <f t="shared" si="101"/>
        <v>283.9401421</v>
      </c>
      <c r="BB100" s="11">
        <f t="shared" si="101"/>
        <v>248.0687514</v>
      </c>
      <c r="BC100" s="11">
        <f t="shared" si="101"/>
        <v>250.932112</v>
      </c>
      <c r="BD100" s="11">
        <f t="shared" si="101"/>
        <v>284.9004697</v>
      </c>
      <c r="BE100" s="11">
        <f t="shared" si="101"/>
        <v>289.3357453</v>
      </c>
      <c r="BF100" s="11">
        <f t="shared" si="101"/>
        <v>242.3375494</v>
      </c>
      <c r="BG100" s="11">
        <f t="shared" si="101"/>
        <v>217.9551346</v>
      </c>
      <c r="BH100" s="11">
        <f t="shared" si="101"/>
        <v>256.9728636</v>
      </c>
      <c r="BI100" s="11">
        <f t="shared" si="101"/>
        <v>240.7954475</v>
      </c>
      <c r="BJ100" s="11">
        <f t="shared" si="101"/>
        <v>267.1163682</v>
      </c>
      <c r="BK100" s="11">
        <f t="shared" si="101"/>
        <v>247.9405919</v>
      </c>
      <c r="BL100" s="11">
        <f t="shared" si="101"/>
        <v>231.3501931</v>
      </c>
      <c r="BM100" s="11">
        <f t="shared" si="101"/>
        <v>297.7314529</v>
      </c>
      <c r="BN100" s="11">
        <f t="shared" si="101"/>
        <v>250.2996123</v>
      </c>
      <c r="BO100" s="11">
        <f t="shared" si="101"/>
        <v>244.3568872</v>
      </c>
      <c r="BP100" s="11">
        <f t="shared" si="101"/>
        <v>242.5143343</v>
      </c>
      <c r="BQ100" s="11">
        <f t="shared" si="101"/>
        <v>257.8660663</v>
      </c>
      <c r="BR100" s="11">
        <f t="shared" si="101"/>
        <v>249.7463813</v>
      </c>
      <c r="BS100" s="11">
        <f t="shared" si="101"/>
        <v>267.2224856</v>
      </c>
      <c r="BT100" s="11">
        <f t="shared" si="101"/>
        <v>244.5610426</v>
      </c>
      <c r="BU100" s="11">
        <f t="shared" si="101"/>
        <v>277.3987403</v>
      </c>
      <c r="BV100" s="11">
        <f t="shared" si="101"/>
        <v>198.2640535</v>
      </c>
      <c r="BW100" s="11">
        <f t="shared" si="101"/>
        <v>252.8117968</v>
      </c>
      <c r="BX100" s="11">
        <f t="shared" si="101"/>
        <v>246.6860583</v>
      </c>
      <c r="BY100" s="11">
        <f t="shared" si="101"/>
        <v>270.7409599</v>
      </c>
      <c r="BZ100" s="11">
        <f t="shared" si="101"/>
        <v>233.3869889</v>
      </c>
      <c r="CA100" s="11">
        <f t="shared" si="101"/>
        <v>248.7852293</v>
      </c>
      <c r="CB100" s="11">
        <f t="shared" si="101"/>
        <v>230.475944</v>
      </c>
      <c r="CC100" s="11">
        <f t="shared" si="101"/>
        <v>239.3935633</v>
      </c>
      <c r="CD100" s="11">
        <f t="shared" si="101"/>
        <v>240.7834731</v>
      </c>
      <c r="CE100" s="11">
        <f t="shared" si="101"/>
        <v>250.4873218</v>
      </c>
      <c r="CF100" s="11">
        <f t="shared" si="101"/>
        <v>221.9731046</v>
      </c>
      <c r="CG100" s="11">
        <f t="shared" si="101"/>
        <v>246.4727313</v>
      </c>
      <c r="CH100" s="11">
        <f t="shared" si="101"/>
        <v>259.7856445</v>
      </c>
      <c r="CI100" s="11">
        <f t="shared" si="101"/>
        <v>242.4232889</v>
      </c>
      <c r="CJ100" s="11">
        <f t="shared" si="101"/>
        <v>275.7639517</v>
      </c>
      <c r="CK100" s="11">
        <f t="shared" si="101"/>
        <v>223.1567233</v>
      </c>
      <c r="CL100" s="11">
        <f t="shared" si="101"/>
        <v>228.0680429</v>
      </c>
      <c r="CM100" s="11">
        <f t="shared" si="101"/>
        <v>225.3492492</v>
      </c>
      <c r="CN100" s="11">
        <f t="shared" si="101"/>
        <v>256.2532309</v>
      </c>
      <c r="CO100" s="11">
        <f t="shared" si="101"/>
        <v>244.9208421</v>
      </c>
      <c r="CP100" s="11">
        <f t="shared" si="101"/>
        <v>241.4697327</v>
      </c>
      <c r="CQ100" s="11">
        <f t="shared" si="101"/>
        <v>248.7128365</v>
      </c>
      <c r="CR100" s="11">
        <f t="shared" si="101"/>
        <v>261.6409213</v>
      </c>
      <c r="CS100" s="11">
        <f t="shared" si="101"/>
        <v>228.274157</v>
      </c>
      <c r="CT100" s="11">
        <f t="shared" si="101"/>
        <v>249.3947962</v>
      </c>
      <c r="CU100" s="11">
        <f t="shared" si="101"/>
        <v>280.059493</v>
      </c>
      <c r="CV100" s="11">
        <f t="shared" si="101"/>
        <v>296.1939307</v>
      </c>
      <c r="CW100" s="11">
        <f t="shared" si="101"/>
        <v>244.3097407</v>
      </c>
      <c r="CX100" s="11">
        <f t="shared" si="101"/>
        <v>281.7459263</v>
      </c>
      <c r="CY100" s="11">
        <f t="shared" si="101"/>
        <v>248.9868892</v>
      </c>
      <c r="CZ100" s="11">
        <f t="shared" si="101"/>
        <v>252.1037133</v>
      </c>
      <c r="DA100" s="11">
        <f t="shared" si="101"/>
        <v>282.5623726</v>
      </c>
      <c r="DB100" s="11">
        <f t="shared" si="101"/>
        <v>232.6671834</v>
      </c>
      <c r="DC100" s="11">
        <f t="shared" si="101"/>
        <v>242.4618465</v>
      </c>
      <c r="DD100" s="11">
        <f t="shared" si="101"/>
        <v>246.6110776</v>
      </c>
      <c r="DE100" s="11">
        <f t="shared" si="101"/>
        <v>210.6503054</v>
      </c>
      <c r="DF100" s="11">
        <f t="shared" si="101"/>
        <v>264.2973082</v>
      </c>
      <c r="DG100" s="11">
        <f t="shared" si="101"/>
        <v>239.4258471</v>
      </c>
      <c r="DH100" s="11">
        <f t="shared" si="101"/>
        <v>247.121261</v>
      </c>
      <c r="DI100" s="11">
        <f t="shared" si="101"/>
        <v>259.4673136</v>
      </c>
      <c r="DJ100" s="11">
        <f t="shared" si="101"/>
        <v>250.1907149</v>
      </c>
      <c r="DK100" s="11">
        <f t="shared" si="101"/>
        <v>270.1591536</v>
      </c>
      <c r="DL100" s="11">
        <f t="shared" si="101"/>
        <v>250.0252247</v>
      </c>
      <c r="DM100" s="11">
        <f t="shared" si="101"/>
        <v>253.5467019</v>
      </c>
      <c r="DN100" s="11">
        <f t="shared" si="101"/>
        <v>265.1075916</v>
      </c>
      <c r="DO100" s="11">
        <f t="shared" si="101"/>
        <v>223.6800438</v>
      </c>
      <c r="DP100" s="11">
        <f t="shared" si="101"/>
        <v>236.4880103</v>
      </c>
      <c r="DQ100" s="11">
        <f t="shared" si="101"/>
        <v>245.8769852</v>
      </c>
      <c r="DR100" s="11">
        <f t="shared" si="101"/>
        <v>208.5783334</v>
      </c>
      <c r="DS100" s="11">
        <f t="shared" si="101"/>
        <v>252.6955255</v>
      </c>
      <c r="DT100" s="11">
        <f t="shared" si="101"/>
        <v>237.2128407</v>
      </c>
      <c r="DU100" s="11">
        <f t="shared" si="101"/>
        <v>266.6476509</v>
      </c>
      <c r="DV100" s="11">
        <f t="shared" si="101"/>
        <v>235.593176</v>
      </c>
      <c r="DW100" s="11">
        <f t="shared" si="101"/>
        <v>247.8134214</v>
      </c>
      <c r="DX100" s="11">
        <f t="shared" si="101"/>
        <v>244.4384868</v>
      </c>
      <c r="DY100" s="11">
        <f t="shared" si="101"/>
        <v>257.9893583</v>
      </c>
      <c r="DZ100" s="11">
        <f t="shared" si="101"/>
        <v>270.4242237</v>
      </c>
      <c r="EA100" s="11">
        <f t="shared" si="101"/>
        <v>226.9914654</v>
      </c>
      <c r="EB100" s="11">
        <f t="shared" si="101"/>
        <v>265.2620349</v>
      </c>
      <c r="EC100" s="11">
        <f t="shared" si="101"/>
        <v>226.3479903</v>
      </c>
      <c r="ED100" s="11">
        <f t="shared" si="101"/>
        <v>247.8424397</v>
      </c>
      <c r="EE100" s="11">
        <f t="shared" si="101"/>
        <v>270.24133</v>
      </c>
      <c r="EF100" s="11">
        <f t="shared" si="101"/>
        <v>298.7430493</v>
      </c>
      <c r="EG100" s="11">
        <f t="shared" si="101"/>
        <v>219.7665305</v>
      </c>
      <c r="EH100" s="11">
        <f t="shared" si="101"/>
        <v>204.9313386</v>
      </c>
      <c r="EI100" s="11">
        <f t="shared" si="101"/>
        <v>263.9237777</v>
      </c>
      <c r="EJ100" s="11">
        <f t="shared" si="101"/>
        <v>268.9368447</v>
      </c>
      <c r="EK100" s="11">
        <f t="shared" si="101"/>
        <v>286.8314589</v>
      </c>
      <c r="EL100" s="11">
        <f t="shared" si="101"/>
        <v>270.3204491</v>
      </c>
      <c r="EM100" s="11">
        <f t="shared" si="101"/>
        <v>238.1681858</v>
      </c>
      <c r="EN100" s="11">
        <f t="shared" si="101"/>
        <v>235.3110365</v>
      </c>
      <c r="EO100" s="11">
        <f t="shared" si="101"/>
        <v>250.0332935</v>
      </c>
      <c r="EP100" s="11">
        <f t="shared" si="101"/>
        <v>226.8259045</v>
      </c>
      <c r="EQ100" s="11">
        <f t="shared" si="101"/>
        <v>251.235549</v>
      </c>
      <c r="ER100" s="11">
        <f t="shared" si="101"/>
        <v>273.9563449</v>
      </c>
      <c r="ES100" s="11">
        <f t="shared" si="101"/>
        <v>246.3661706</v>
      </c>
      <c r="ET100" s="11">
        <f t="shared" si="101"/>
        <v>232.1382802</v>
      </c>
      <c r="EU100" s="11">
        <f t="shared" si="101"/>
        <v>238.2241932</v>
      </c>
      <c r="EV100" s="11">
        <f t="shared" si="101"/>
        <v>279.3159333</v>
      </c>
      <c r="EW100" s="11">
        <f t="shared" si="101"/>
        <v>236.3661948</v>
      </c>
      <c r="EX100" s="11">
        <f t="shared" si="101"/>
        <v>238.2580625</v>
      </c>
      <c r="EY100" s="11">
        <f t="shared" si="101"/>
        <v>282.3585012</v>
      </c>
      <c r="EZ100" s="11">
        <f t="shared" si="101"/>
        <v>241.2995268</v>
      </c>
      <c r="FA100" s="11">
        <f t="shared" si="101"/>
        <v>226.0268872</v>
      </c>
      <c r="FB100" s="11">
        <f t="shared" si="101"/>
        <v>231.7625914</v>
      </c>
      <c r="FC100" s="11">
        <f t="shared" si="101"/>
        <v>219.8695166</v>
      </c>
      <c r="FD100" s="11">
        <f t="shared" si="101"/>
        <v>245.0230841</v>
      </c>
      <c r="FE100" s="11">
        <f t="shared" si="101"/>
        <v>251.6120601</v>
      </c>
      <c r="FF100" s="11">
        <f t="shared" si="101"/>
        <v>235.1780853</v>
      </c>
      <c r="FG100" s="11">
        <f t="shared" si="101"/>
        <v>267.1212794</v>
      </c>
      <c r="FH100" s="11">
        <f t="shared" si="101"/>
        <v>281.7221926</v>
      </c>
      <c r="FI100" s="11">
        <f t="shared" si="101"/>
        <v>239.7819424</v>
      </c>
      <c r="FJ100" s="11">
        <f t="shared" si="101"/>
        <v>235.4854049</v>
      </c>
      <c r="FK100" s="11">
        <f t="shared" si="101"/>
        <v>307.7706173</v>
      </c>
      <c r="FL100" s="11">
        <f t="shared" si="101"/>
        <v>253.106395</v>
      </c>
      <c r="FM100" s="11">
        <f t="shared" si="101"/>
        <v>237.9631193</v>
      </c>
      <c r="FN100" s="11">
        <f t="shared" si="101"/>
        <v>266.1807925</v>
      </c>
      <c r="FO100" s="11">
        <f t="shared" si="101"/>
        <v>233.3760249</v>
      </c>
      <c r="FP100" s="11">
        <f t="shared" si="101"/>
        <v>255.3665359</v>
      </c>
      <c r="FQ100" s="11">
        <f t="shared" si="101"/>
        <v>240.1720896</v>
      </c>
      <c r="FR100" s="11">
        <f t="shared" si="101"/>
        <v>249.35358</v>
      </c>
      <c r="FS100" s="11">
        <f t="shared" si="101"/>
        <v>237.255429</v>
      </c>
      <c r="FT100" s="11">
        <f t="shared" si="101"/>
        <v>237.2684468</v>
      </c>
      <c r="FU100" s="11">
        <f t="shared" si="101"/>
        <v>223.3109974</v>
      </c>
      <c r="FV100" s="11">
        <f t="shared" si="101"/>
        <v>250.1550502</v>
      </c>
      <c r="FW100" s="11">
        <f t="shared" si="101"/>
        <v>275.3094843</v>
      </c>
      <c r="FX100" s="11">
        <f t="shared" si="101"/>
        <v>238.898565</v>
      </c>
      <c r="FY100" s="11">
        <f t="shared" si="101"/>
        <v>226.6627186</v>
      </c>
      <c r="FZ100" s="11">
        <f t="shared" si="101"/>
        <v>225.0926212</v>
      </c>
      <c r="GA100" s="11">
        <f t="shared" si="101"/>
        <v>268.1853919</v>
      </c>
      <c r="GB100" s="11">
        <f t="shared" si="101"/>
        <v>275.4021151</v>
      </c>
      <c r="GC100" s="11">
        <f t="shared" si="101"/>
        <v>252.8634299</v>
      </c>
      <c r="GD100" s="11">
        <f t="shared" si="101"/>
        <v>252.1436111</v>
      </c>
      <c r="GE100" s="11">
        <f t="shared" si="101"/>
        <v>270.9736132</v>
      </c>
      <c r="GF100" s="11">
        <f t="shared" si="101"/>
        <v>238.048159</v>
      </c>
      <c r="GG100" s="11">
        <f t="shared" si="101"/>
        <v>237.7839671</v>
      </c>
      <c r="GH100" s="11">
        <f t="shared" si="101"/>
        <v>268.2219872</v>
      </c>
      <c r="GI100" s="11">
        <f t="shared" si="101"/>
        <v>254.720853</v>
      </c>
      <c r="GJ100" s="11">
        <f t="shared" si="101"/>
        <v>236.7369944</v>
      </c>
      <c r="GK100" s="11">
        <f t="shared" si="101"/>
        <v>260.6445285</v>
      </c>
      <c r="GL100" s="11">
        <f t="shared" si="101"/>
        <v>273.8135324</v>
      </c>
      <c r="GM100" s="11">
        <f t="shared" si="101"/>
        <v>219.9447799</v>
      </c>
      <c r="GN100" s="11">
        <f t="shared" si="101"/>
        <v>256.4258343</v>
      </c>
      <c r="GO100" s="11">
        <f t="shared" si="101"/>
        <v>288.9962256</v>
      </c>
      <c r="GP100" s="11">
        <f t="shared" si="101"/>
        <v>260.3463118</v>
      </c>
      <c r="GQ100" s="11">
        <f t="shared" si="101"/>
        <v>278.1614829</v>
      </c>
      <c r="GR100" s="11">
        <f t="shared" si="101"/>
        <v>255.176585</v>
      </c>
      <c r="GS100" s="11">
        <f t="shared" si="101"/>
        <v>265.0045898</v>
      </c>
      <c r="GT100" s="12"/>
    </row>
    <row r="101" ht="15.75" customHeight="1">
      <c r="A101" s="10" t="str">
        <f t="shared" si="3"/>
        <v>ELEMENTO 100</v>
      </c>
      <c r="B101" s="11">
        <f t="shared" ref="B101:GS101" si="102">NORMINV(RAND(),250,20)</f>
        <v>245.1196693</v>
      </c>
      <c r="C101" s="11">
        <f t="shared" si="102"/>
        <v>250.4173771</v>
      </c>
      <c r="D101" s="11">
        <f t="shared" si="102"/>
        <v>246.8098467</v>
      </c>
      <c r="E101" s="11">
        <f t="shared" si="102"/>
        <v>255.4242614</v>
      </c>
      <c r="F101" s="11">
        <f t="shared" si="102"/>
        <v>226.0942557</v>
      </c>
      <c r="G101" s="11">
        <f t="shared" si="102"/>
        <v>253.9088972</v>
      </c>
      <c r="H101" s="11">
        <f t="shared" si="102"/>
        <v>229.1652672</v>
      </c>
      <c r="I101" s="11">
        <f t="shared" si="102"/>
        <v>247.6632143</v>
      </c>
      <c r="J101" s="11">
        <f t="shared" si="102"/>
        <v>269.5967481</v>
      </c>
      <c r="K101" s="11">
        <f t="shared" si="102"/>
        <v>211.1181323</v>
      </c>
      <c r="L101" s="11">
        <f t="shared" si="102"/>
        <v>268.5629431</v>
      </c>
      <c r="M101" s="11">
        <f t="shared" si="102"/>
        <v>274.3043325</v>
      </c>
      <c r="N101" s="11">
        <f t="shared" si="102"/>
        <v>215.7794313</v>
      </c>
      <c r="O101" s="11">
        <f t="shared" si="102"/>
        <v>266.5427718</v>
      </c>
      <c r="P101" s="11">
        <f t="shared" si="102"/>
        <v>277.5958758</v>
      </c>
      <c r="Q101" s="11">
        <f t="shared" si="102"/>
        <v>210.8168783</v>
      </c>
      <c r="R101" s="11">
        <f t="shared" si="102"/>
        <v>223.2649067</v>
      </c>
      <c r="S101" s="11">
        <f t="shared" si="102"/>
        <v>257.2629735</v>
      </c>
      <c r="T101" s="11">
        <f t="shared" si="102"/>
        <v>239.0585476</v>
      </c>
      <c r="U101" s="11">
        <f t="shared" si="102"/>
        <v>272.7229821</v>
      </c>
      <c r="V101" s="11">
        <f t="shared" si="102"/>
        <v>220.2465726</v>
      </c>
      <c r="W101" s="11">
        <f t="shared" si="102"/>
        <v>296.2954018</v>
      </c>
      <c r="X101" s="11">
        <f t="shared" si="102"/>
        <v>249.4137966</v>
      </c>
      <c r="Y101" s="11">
        <f t="shared" si="102"/>
        <v>244.9566059</v>
      </c>
      <c r="Z101" s="11">
        <f t="shared" si="102"/>
        <v>223.5914101</v>
      </c>
      <c r="AA101" s="11">
        <f t="shared" si="102"/>
        <v>270.5947089</v>
      </c>
      <c r="AB101" s="11">
        <f t="shared" si="102"/>
        <v>257.8478799</v>
      </c>
      <c r="AC101" s="11">
        <f t="shared" si="102"/>
        <v>278.0831589</v>
      </c>
      <c r="AD101" s="11">
        <f t="shared" si="102"/>
        <v>251.1057772</v>
      </c>
      <c r="AE101" s="11">
        <f t="shared" si="102"/>
        <v>237.7737003</v>
      </c>
      <c r="AF101" s="11">
        <f t="shared" si="102"/>
        <v>258.1813242</v>
      </c>
      <c r="AG101" s="11">
        <f t="shared" si="102"/>
        <v>236.6450263</v>
      </c>
      <c r="AH101" s="11">
        <f t="shared" si="102"/>
        <v>254.6170387</v>
      </c>
      <c r="AI101" s="11">
        <f t="shared" si="102"/>
        <v>271.996153</v>
      </c>
      <c r="AJ101" s="11">
        <f t="shared" si="102"/>
        <v>275.2352428</v>
      </c>
      <c r="AK101" s="11">
        <f t="shared" si="102"/>
        <v>233.6227452</v>
      </c>
      <c r="AL101" s="11">
        <f t="shared" si="102"/>
        <v>292.7933937</v>
      </c>
      <c r="AM101" s="11">
        <f t="shared" si="102"/>
        <v>271.342933</v>
      </c>
      <c r="AN101" s="11">
        <f t="shared" si="102"/>
        <v>235.7367173</v>
      </c>
      <c r="AO101" s="11">
        <f t="shared" si="102"/>
        <v>271.1535013</v>
      </c>
      <c r="AP101" s="11">
        <f t="shared" si="102"/>
        <v>268.3035714</v>
      </c>
      <c r="AQ101" s="11">
        <f t="shared" si="102"/>
        <v>233.7653038</v>
      </c>
      <c r="AR101" s="11">
        <f t="shared" si="102"/>
        <v>259.3149466</v>
      </c>
      <c r="AS101" s="11">
        <f t="shared" si="102"/>
        <v>225.3991382</v>
      </c>
      <c r="AT101" s="11">
        <f t="shared" si="102"/>
        <v>253.7833414</v>
      </c>
      <c r="AU101" s="11">
        <f t="shared" si="102"/>
        <v>238.058116</v>
      </c>
      <c r="AV101" s="11">
        <f t="shared" si="102"/>
        <v>230.048254</v>
      </c>
      <c r="AW101" s="11">
        <f t="shared" si="102"/>
        <v>224.1997378</v>
      </c>
      <c r="AX101" s="11">
        <f t="shared" si="102"/>
        <v>246.0883275</v>
      </c>
      <c r="AY101" s="11">
        <f t="shared" si="102"/>
        <v>251.3114076</v>
      </c>
      <c r="AZ101" s="11">
        <f t="shared" si="102"/>
        <v>217.4476337</v>
      </c>
      <c r="BA101" s="11">
        <f t="shared" si="102"/>
        <v>270.4145877</v>
      </c>
      <c r="BB101" s="11">
        <f t="shared" si="102"/>
        <v>250.14289</v>
      </c>
      <c r="BC101" s="11">
        <f t="shared" si="102"/>
        <v>267.4311119</v>
      </c>
      <c r="BD101" s="11">
        <f t="shared" si="102"/>
        <v>269.5710552</v>
      </c>
      <c r="BE101" s="11">
        <f t="shared" si="102"/>
        <v>263.5257754</v>
      </c>
      <c r="BF101" s="11">
        <f t="shared" si="102"/>
        <v>256.0333916</v>
      </c>
      <c r="BG101" s="11">
        <f t="shared" si="102"/>
        <v>258.4508524</v>
      </c>
      <c r="BH101" s="11">
        <f t="shared" si="102"/>
        <v>247.0491603</v>
      </c>
      <c r="BI101" s="11">
        <f t="shared" si="102"/>
        <v>242.9851066</v>
      </c>
      <c r="BJ101" s="11">
        <f t="shared" si="102"/>
        <v>271.1000565</v>
      </c>
      <c r="BK101" s="11">
        <f t="shared" si="102"/>
        <v>232.9542414</v>
      </c>
      <c r="BL101" s="11">
        <f t="shared" si="102"/>
        <v>264.6325818</v>
      </c>
      <c r="BM101" s="11">
        <f t="shared" si="102"/>
        <v>287.3325442</v>
      </c>
      <c r="BN101" s="11">
        <f t="shared" si="102"/>
        <v>256.2903471</v>
      </c>
      <c r="BO101" s="11">
        <f t="shared" si="102"/>
        <v>300.1423737</v>
      </c>
      <c r="BP101" s="11">
        <f t="shared" si="102"/>
        <v>273.8428371</v>
      </c>
      <c r="BQ101" s="11">
        <f t="shared" si="102"/>
        <v>248.5029208</v>
      </c>
      <c r="BR101" s="11">
        <f t="shared" si="102"/>
        <v>257.1730975</v>
      </c>
      <c r="BS101" s="11">
        <f t="shared" si="102"/>
        <v>254.5543676</v>
      </c>
      <c r="BT101" s="11">
        <f t="shared" si="102"/>
        <v>244.7389219</v>
      </c>
      <c r="BU101" s="11">
        <f t="shared" si="102"/>
        <v>219.715513</v>
      </c>
      <c r="BV101" s="11">
        <f t="shared" si="102"/>
        <v>240.4697741</v>
      </c>
      <c r="BW101" s="11">
        <f t="shared" si="102"/>
        <v>297.5151375</v>
      </c>
      <c r="BX101" s="11">
        <f t="shared" si="102"/>
        <v>250.1460392</v>
      </c>
      <c r="BY101" s="11">
        <f t="shared" si="102"/>
        <v>235.3832825</v>
      </c>
      <c r="BZ101" s="11">
        <f t="shared" si="102"/>
        <v>223.017477</v>
      </c>
      <c r="CA101" s="11">
        <f t="shared" si="102"/>
        <v>263.1109604</v>
      </c>
      <c r="CB101" s="11">
        <f t="shared" si="102"/>
        <v>234.0348809</v>
      </c>
      <c r="CC101" s="11">
        <f t="shared" si="102"/>
        <v>250.7713435</v>
      </c>
      <c r="CD101" s="11">
        <f t="shared" si="102"/>
        <v>230.2706866</v>
      </c>
      <c r="CE101" s="11">
        <f t="shared" si="102"/>
        <v>218.3730368</v>
      </c>
      <c r="CF101" s="11">
        <f t="shared" si="102"/>
        <v>236.2476638</v>
      </c>
      <c r="CG101" s="11">
        <f t="shared" si="102"/>
        <v>255.3228888</v>
      </c>
      <c r="CH101" s="11">
        <f t="shared" si="102"/>
        <v>232.4495008</v>
      </c>
      <c r="CI101" s="11">
        <f t="shared" si="102"/>
        <v>248.6632076</v>
      </c>
      <c r="CJ101" s="11">
        <f t="shared" si="102"/>
        <v>225.7303269</v>
      </c>
      <c r="CK101" s="11">
        <f t="shared" si="102"/>
        <v>234.9356705</v>
      </c>
      <c r="CL101" s="11">
        <f t="shared" si="102"/>
        <v>243.5872984</v>
      </c>
      <c r="CM101" s="11">
        <f t="shared" si="102"/>
        <v>254.7625647</v>
      </c>
      <c r="CN101" s="11">
        <f t="shared" si="102"/>
        <v>271.6571658</v>
      </c>
      <c r="CO101" s="11">
        <f t="shared" si="102"/>
        <v>240.7293667</v>
      </c>
      <c r="CP101" s="11">
        <f t="shared" si="102"/>
        <v>249.504176</v>
      </c>
      <c r="CQ101" s="11">
        <f t="shared" si="102"/>
        <v>242.3667859</v>
      </c>
      <c r="CR101" s="11">
        <f t="shared" si="102"/>
        <v>198.2446473</v>
      </c>
      <c r="CS101" s="11">
        <f t="shared" si="102"/>
        <v>215.5462464</v>
      </c>
      <c r="CT101" s="11">
        <f t="shared" si="102"/>
        <v>241.7812171</v>
      </c>
      <c r="CU101" s="11">
        <f t="shared" si="102"/>
        <v>241.3835895</v>
      </c>
      <c r="CV101" s="11">
        <f t="shared" si="102"/>
        <v>227.4052165</v>
      </c>
      <c r="CW101" s="11">
        <f t="shared" si="102"/>
        <v>213.0267695</v>
      </c>
      <c r="CX101" s="11">
        <f t="shared" si="102"/>
        <v>227.8366617</v>
      </c>
      <c r="CY101" s="11">
        <f t="shared" si="102"/>
        <v>258.2245054</v>
      </c>
      <c r="CZ101" s="11">
        <f t="shared" si="102"/>
        <v>258.5784547</v>
      </c>
      <c r="DA101" s="11">
        <f t="shared" si="102"/>
        <v>250.8215099</v>
      </c>
      <c r="DB101" s="11">
        <f t="shared" si="102"/>
        <v>238.8145122</v>
      </c>
      <c r="DC101" s="11">
        <f t="shared" si="102"/>
        <v>276.484918</v>
      </c>
      <c r="DD101" s="11">
        <f t="shared" si="102"/>
        <v>242.2703592</v>
      </c>
      <c r="DE101" s="11">
        <f t="shared" si="102"/>
        <v>259.9948859</v>
      </c>
      <c r="DF101" s="11">
        <f t="shared" si="102"/>
        <v>230.1233259</v>
      </c>
      <c r="DG101" s="11">
        <f t="shared" si="102"/>
        <v>254.4615996</v>
      </c>
      <c r="DH101" s="11">
        <f t="shared" si="102"/>
        <v>270.5044626</v>
      </c>
      <c r="DI101" s="11">
        <f t="shared" si="102"/>
        <v>277.3867706</v>
      </c>
      <c r="DJ101" s="11">
        <f t="shared" si="102"/>
        <v>233.3684626</v>
      </c>
      <c r="DK101" s="11">
        <f t="shared" si="102"/>
        <v>259.1579447</v>
      </c>
      <c r="DL101" s="11">
        <f t="shared" si="102"/>
        <v>219.8255588</v>
      </c>
      <c r="DM101" s="11">
        <f t="shared" si="102"/>
        <v>232.7858979</v>
      </c>
      <c r="DN101" s="11">
        <f t="shared" si="102"/>
        <v>216.0938059</v>
      </c>
      <c r="DO101" s="11">
        <f t="shared" si="102"/>
        <v>259.7350558</v>
      </c>
      <c r="DP101" s="11">
        <f t="shared" si="102"/>
        <v>256.7163831</v>
      </c>
      <c r="DQ101" s="11">
        <f t="shared" si="102"/>
        <v>249.1699624</v>
      </c>
      <c r="DR101" s="11">
        <f t="shared" si="102"/>
        <v>315.9613168</v>
      </c>
      <c r="DS101" s="11">
        <f t="shared" si="102"/>
        <v>267.1259974</v>
      </c>
      <c r="DT101" s="11">
        <f t="shared" si="102"/>
        <v>217.1276285</v>
      </c>
      <c r="DU101" s="11">
        <f t="shared" si="102"/>
        <v>237.5911567</v>
      </c>
      <c r="DV101" s="11">
        <f t="shared" si="102"/>
        <v>249.7976282</v>
      </c>
      <c r="DW101" s="11">
        <f t="shared" si="102"/>
        <v>253.1976484</v>
      </c>
      <c r="DX101" s="11">
        <f t="shared" si="102"/>
        <v>214.6666711</v>
      </c>
      <c r="DY101" s="11">
        <f t="shared" si="102"/>
        <v>285.3723364</v>
      </c>
      <c r="DZ101" s="11">
        <f t="shared" si="102"/>
        <v>281.0277114</v>
      </c>
      <c r="EA101" s="11">
        <f t="shared" si="102"/>
        <v>254.1019573</v>
      </c>
      <c r="EB101" s="11">
        <f t="shared" si="102"/>
        <v>251.7584692</v>
      </c>
      <c r="EC101" s="11">
        <f t="shared" si="102"/>
        <v>255.1736072</v>
      </c>
      <c r="ED101" s="11">
        <f t="shared" si="102"/>
        <v>249.7911578</v>
      </c>
      <c r="EE101" s="11">
        <f t="shared" si="102"/>
        <v>269.5781573</v>
      </c>
      <c r="EF101" s="11">
        <f t="shared" si="102"/>
        <v>273.8207772</v>
      </c>
      <c r="EG101" s="11">
        <f t="shared" si="102"/>
        <v>241.8552123</v>
      </c>
      <c r="EH101" s="11">
        <f t="shared" si="102"/>
        <v>239.5494293</v>
      </c>
      <c r="EI101" s="11">
        <f t="shared" si="102"/>
        <v>193.4265224</v>
      </c>
      <c r="EJ101" s="11">
        <f t="shared" si="102"/>
        <v>260.1227167</v>
      </c>
      <c r="EK101" s="11">
        <f t="shared" si="102"/>
        <v>236.2288235</v>
      </c>
      <c r="EL101" s="11">
        <f t="shared" si="102"/>
        <v>254.8963945</v>
      </c>
      <c r="EM101" s="11">
        <f t="shared" si="102"/>
        <v>241.3154683</v>
      </c>
      <c r="EN101" s="11">
        <f t="shared" si="102"/>
        <v>273.5045059</v>
      </c>
      <c r="EO101" s="11">
        <f t="shared" si="102"/>
        <v>274.0236472</v>
      </c>
      <c r="EP101" s="11">
        <f t="shared" si="102"/>
        <v>239.2376383</v>
      </c>
      <c r="EQ101" s="11">
        <f t="shared" si="102"/>
        <v>254.5537031</v>
      </c>
      <c r="ER101" s="11">
        <f t="shared" si="102"/>
        <v>243.4502673</v>
      </c>
      <c r="ES101" s="11">
        <f t="shared" si="102"/>
        <v>235.7166608</v>
      </c>
      <c r="ET101" s="11">
        <f t="shared" si="102"/>
        <v>248.1855255</v>
      </c>
      <c r="EU101" s="11">
        <f t="shared" si="102"/>
        <v>251.9135272</v>
      </c>
      <c r="EV101" s="11">
        <f t="shared" si="102"/>
        <v>189.2121472</v>
      </c>
      <c r="EW101" s="11">
        <f t="shared" si="102"/>
        <v>243.9879002</v>
      </c>
      <c r="EX101" s="11">
        <f t="shared" si="102"/>
        <v>235.8664585</v>
      </c>
      <c r="EY101" s="11">
        <f t="shared" si="102"/>
        <v>248.5290612</v>
      </c>
      <c r="EZ101" s="11">
        <f t="shared" si="102"/>
        <v>220.3135102</v>
      </c>
      <c r="FA101" s="11">
        <f t="shared" si="102"/>
        <v>249.8934436</v>
      </c>
      <c r="FB101" s="11">
        <f t="shared" si="102"/>
        <v>258.7839169</v>
      </c>
      <c r="FC101" s="11">
        <f t="shared" si="102"/>
        <v>239.5822067</v>
      </c>
      <c r="FD101" s="11">
        <f t="shared" si="102"/>
        <v>222.1636881</v>
      </c>
      <c r="FE101" s="11">
        <f t="shared" si="102"/>
        <v>258.5443913</v>
      </c>
      <c r="FF101" s="11">
        <f t="shared" si="102"/>
        <v>288.8408019</v>
      </c>
      <c r="FG101" s="11">
        <f t="shared" si="102"/>
        <v>260.4461247</v>
      </c>
      <c r="FH101" s="11">
        <f t="shared" si="102"/>
        <v>230.9496917</v>
      </c>
      <c r="FI101" s="11">
        <f t="shared" si="102"/>
        <v>286.0180446</v>
      </c>
      <c r="FJ101" s="11">
        <f t="shared" si="102"/>
        <v>262.7375336</v>
      </c>
      <c r="FK101" s="11">
        <f t="shared" si="102"/>
        <v>265.3352627</v>
      </c>
      <c r="FL101" s="11">
        <f t="shared" si="102"/>
        <v>259.2284895</v>
      </c>
      <c r="FM101" s="11">
        <f t="shared" si="102"/>
        <v>243.6064563</v>
      </c>
      <c r="FN101" s="11">
        <f t="shared" si="102"/>
        <v>251.4348146</v>
      </c>
      <c r="FO101" s="11">
        <f t="shared" si="102"/>
        <v>269.4669581</v>
      </c>
      <c r="FP101" s="11">
        <f t="shared" si="102"/>
        <v>246.388672</v>
      </c>
      <c r="FQ101" s="11">
        <f t="shared" si="102"/>
        <v>290.9033966</v>
      </c>
      <c r="FR101" s="11">
        <f t="shared" si="102"/>
        <v>246.8241186</v>
      </c>
      <c r="FS101" s="11">
        <f t="shared" si="102"/>
        <v>257.0042686</v>
      </c>
      <c r="FT101" s="11">
        <f t="shared" si="102"/>
        <v>230.925709</v>
      </c>
      <c r="FU101" s="11">
        <f t="shared" si="102"/>
        <v>286.6390776</v>
      </c>
      <c r="FV101" s="11">
        <f t="shared" si="102"/>
        <v>216.266764</v>
      </c>
      <c r="FW101" s="11">
        <f t="shared" si="102"/>
        <v>264.4788198</v>
      </c>
      <c r="FX101" s="11">
        <f t="shared" si="102"/>
        <v>260.0886297</v>
      </c>
      <c r="FY101" s="11">
        <f t="shared" si="102"/>
        <v>279.6170746</v>
      </c>
      <c r="FZ101" s="11">
        <f t="shared" si="102"/>
        <v>240.8898674</v>
      </c>
      <c r="GA101" s="11">
        <f t="shared" si="102"/>
        <v>250.229855</v>
      </c>
      <c r="GB101" s="11">
        <f t="shared" si="102"/>
        <v>226.8465273</v>
      </c>
      <c r="GC101" s="11">
        <f t="shared" si="102"/>
        <v>290.6734367</v>
      </c>
      <c r="GD101" s="11">
        <f t="shared" si="102"/>
        <v>282.3892662</v>
      </c>
      <c r="GE101" s="11">
        <f t="shared" si="102"/>
        <v>265.6939211</v>
      </c>
      <c r="GF101" s="11">
        <f t="shared" si="102"/>
        <v>275.0198287</v>
      </c>
      <c r="GG101" s="11">
        <f t="shared" si="102"/>
        <v>227.9267629</v>
      </c>
      <c r="GH101" s="11">
        <f t="shared" si="102"/>
        <v>252.0480342</v>
      </c>
      <c r="GI101" s="11">
        <f t="shared" si="102"/>
        <v>258.7928863</v>
      </c>
      <c r="GJ101" s="11">
        <f t="shared" si="102"/>
        <v>274.698083</v>
      </c>
      <c r="GK101" s="11">
        <f t="shared" si="102"/>
        <v>252.1849456</v>
      </c>
      <c r="GL101" s="11">
        <f t="shared" si="102"/>
        <v>242.4772387</v>
      </c>
      <c r="GM101" s="11">
        <f t="shared" si="102"/>
        <v>277.0074538</v>
      </c>
      <c r="GN101" s="11">
        <f t="shared" si="102"/>
        <v>237.997064</v>
      </c>
      <c r="GO101" s="11">
        <f t="shared" si="102"/>
        <v>290.3784496</v>
      </c>
      <c r="GP101" s="11">
        <f t="shared" si="102"/>
        <v>271.0343483</v>
      </c>
      <c r="GQ101" s="11">
        <f t="shared" si="102"/>
        <v>213.0244455</v>
      </c>
      <c r="GR101" s="11">
        <f t="shared" si="102"/>
        <v>248.678482</v>
      </c>
      <c r="GS101" s="11">
        <f t="shared" si="102"/>
        <v>229.0703356</v>
      </c>
      <c r="GT101" s="12"/>
    </row>
    <row r="102" ht="6.75" customHeight="1">
      <c r="GT102" s="12"/>
    </row>
    <row r="103" ht="15.75" customHeight="1">
      <c r="A103" s="13" t="s">
        <v>7</v>
      </c>
      <c r="B103" s="14">
        <f t="shared" ref="B103:GS103" si="103">AVERAGE(B2:B101)</f>
        <v>250.7195169</v>
      </c>
      <c r="C103" s="14">
        <f t="shared" si="103"/>
        <v>250.3294749</v>
      </c>
      <c r="D103" s="14">
        <f t="shared" si="103"/>
        <v>250.4847787</v>
      </c>
      <c r="E103" s="14">
        <f t="shared" si="103"/>
        <v>248.0740637</v>
      </c>
      <c r="F103" s="14">
        <f t="shared" si="103"/>
        <v>247.1917044</v>
      </c>
      <c r="G103" s="14">
        <f t="shared" si="103"/>
        <v>249.1223583</v>
      </c>
      <c r="H103" s="14">
        <f t="shared" si="103"/>
        <v>255.29886</v>
      </c>
      <c r="I103" s="14">
        <f t="shared" si="103"/>
        <v>247.9777192</v>
      </c>
      <c r="J103" s="14">
        <f t="shared" si="103"/>
        <v>251.5920804</v>
      </c>
      <c r="K103" s="14">
        <f t="shared" si="103"/>
        <v>245.3900705</v>
      </c>
      <c r="L103" s="14">
        <f t="shared" si="103"/>
        <v>251.9723005</v>
      </c>
      <c r="M103" s="14">
        <f t="shared" si="103"/>
        <v>247.7325683</v>
      </c>
      <c r="N103" s="14">
        <f t="shared" si="103"/>
        <v>251.3397799</v>
      </c>
      <c r="O103" s="14">
        <f t="shared" si="103"/>
        <v>252.9486131</v>
      </c>
      <c r="P103" s="14">
        <f t="shared" si="103"/>
        <v>247.8569664</v>
      </c>
      <c r="Q103" s="14">
        <f t="shared" si="103"/>
        <v>250.5175727</v>
      </c>
      <c r="R103" s="14">
        <f t="shared" si="103"/>
        <v>247.859959</v>
      </c>
      <c r="S103" s="14">
        <f t="shared" si="103"/>
        <v>249.3760315</v>
      </c>
      <c r="T103" s="14">
        <f t="shared" si="103"/>
        <v>249.6078141</v>
      </c>
      <c r="U103" s="14">
        <f t="shared" si="103"/>
        <v>249.8279749</v>
      </c>
      <c r="V103" s="14">
        <f t="shared" si="103"/>
        <v>248.5741551</v>
      </c>
      <c r="W103" s="14">
        <f t="shared" si="103"/>
        <v>249.533347</v>
      </c>
      <c r="X103" s="14">
        <f t="shared" si="103"/>
        <v>249.0234775</v>
      </c>
      <c r="Y103" s="14">
        <f t="shared" si="103"/>
        <v>247.5586372</v>
      </c>
      <c r="Z103" s="14">
        <f t="shared" si="103"/>
        <v>252.5629346</v>
      </c>
      <c r="AA103" s="14">
        <f t="shared" si="103"/>
        <v>252.8810487</v>
      </c>
      <c r="AB103" s="14">
        <f t="shared" si="103"/>
        <v>247.4074122</v>
      </c>
      <c r="AC103" s="14">
        <f t="shared" si="103"/>
        <v>247.8806471</v>
      </c>
      <c r="AD103" s="14">
        <f t="shared" si="103"/>
        <v>253.195602</v>
      </c>
      <c r="AE103" s="14">
        <f t="shared" si="103"/>
        <v>250.5193876</v>
      </c>
      <c r="AF103" s="14">
        <f t="shared" si="103"/>
        <v>250.7902194</v>
      </c>
      <c r="AG103" s="14">
        <f t="shared" si="103"/>
        <v>247.4914932</v>
      </c>
      <c r="AH103" s="14">
        <f t="shared" si="103"/>
        <v>251.2918135</v>
      </c>
      <c r="AI103" s="14">
        <f t="shared" si="103"/>
        <v>250.0497565</v>
      </c>
      <c r="AJ103" s="14">
        <f t="shared" si="103"/>
        <v>250.8248826</v>
      </c>
      <c r="AK103" s="14">
        <f t="shared" si="103"/>
        <v>249.1521479</v>
      </c>
      <c r="AL103" s="14">
        <f t="shared" si="103"/>
        <v>248.7065925</v>
      </c>
      <c r="AM103" s="14">
        <f t="shared" si="103"/>
        <v>255.7204042</v>
      </c>
      <c r="AN103" s="14">
        <f t="shared" si="103"/>
        <v>247.7023371</v>
      </c>
      <c r="AO103" s="14">
        <f t="shared" si="103"/>
        <v>251.4779149</v>
      </c>
      <c r="AP103" s="14">
        <f t="shared" si="103"/>
        <v>250.8799339</v>
      </c>
      <c r="AQ103" s="14">
        <f t="shared" si="103"/>
        <v>248.6733325</v>
      </c>
      <c r="AR103" s="14">
        <f t="shared" si="103"/>
        <v>248.5475216</v>
      </c>
      <c r="AS103" s="14">
        <f t="shared" si="103"/>
        <v>249.693133</v>
      </c>
      <c r="AT103" s="14">
        <f t="shared" si="103"/>
        <v>250.5281876</v>
      </c>
      <c r="AU103" s="14">
        <f t="shared" si="103"/>
        <v>249.7376066</v>
      </c>
      <c r="AV103" s="14">
        <f t="shared" si="103"/>
        <v>251.5200064</v>
      </c>
      <c r="AW103" s="14">
        <f t="shared" si="103"/>
        <v>245.2555045</v>
      </c>
      <c r="AX103" s="14">
        <f t="shared" si="103"/>
        <v>249.2852634</v>
      </c>
      <c r="AY103" s="14">
        <f t="shared" si="103"/>
        <v>249.5443126</v>
      </c>
      <c r="AZ103" s="14">
        <f t="shared" si="103"/>
        <v>245.2881529</v>
      </c>
      <c r="BA103" s="14">
        <f t="shared" si="103"/>
        <v>250.0169042</v>
      </c>
      <c r="BB103" s="14">
        <f t="shared" si="103"/>
        <v>249.2013263</v>
      </c>
      <c r="BC103" s="14">
        <f t="shared" si="103"/>
        <v>250.5494202</v>
      </c>
      <c r="BD103" s="14">
        <f t="shared" si="103"/>
        <v>251.607448</v>
      </c>
      <c r="BE103" s="14">
        <f t="shared" si="103"/>
        <v>251.9769079</v>
      </c>
      <c r="BF103" s="14">
        <f t="shared" si="103"/>
        <v>249.4848742</v>
      </c>
      <c r="BG103" s="14">
        <f t="shared" si="103"/>
        <v>246.7950952</v>
      </c>
      <c r="BH103" s="14">
        <f t="shared" si="103"/>
        <v>251.6597988</v>
      </c>
      <c r="BI103" s="14">
        <f t="shared" si="103"/>
        <v>249.9832493</v>
      </c>
      <c r="BJ103" s="14">
        <f t="shared" si="103"/>
        <v>249.2890963</v>
      </c>
      <c r="BK103" s="14">
        <f t="shared" si="103"/>
        <v>245.8921463</v>
      </c>
      <c r="BL103" s="14">
        <f t="shared" si="103"/>
        <v>250.1613192</v>
      </c>
      <c r="BM103" s="14">
        <f t="shared" si="103"/>
        <v>254.5063299</v>
      </c>
      <c r="BN103" s="14">
        <f t="shared" si="103"/>
        <v>251.204563</v>
      </c>
      <c r="BO103" s="14">
        <f t="shared" si="103"/>
        <v>248.3138244</v>
      </c>
      <c r="BP103" s="14">
        <f t="shared" si="103"/>
        <v>249.144027</v>
      </c>
      <c r="BQ103" s="14">
        <f t="shared" si="103"/>
        <v>248.4075786</v>
      </c>
      <c r="BR103" s="14">
        <f t="shared" si="103"/>
        <v>251.5394049</v>
      </c>
      <c r="BS103" s="14">
        <f t="shared" si="103"/>
        <v>251.4241809</v>
      </c>
      <c r="BT103" s="14">
        <f t="shared" si="103"/>
        <v>248.0590247</v>
      </c>
      <c r="BU103" s="14">
        <f t="shared" si="103"/>
        <v>249.2429388</v>
      </c>
      <c r="BV103" s="14">
        <f t="shared" si="103"/>
        <v>253.4498717</v>
      </c>
      <c r="BW103" s="14">
        <f t="shared" si="103"/>
        <v>251.8974629</v>
      </c>
      <c r="BX103" s="14">
        <f t="shared" si="103"/>
        <v>253.2265019</v>
      </c>
      <c r="BY103" s="14">
        <f t="shared" si="103"/>
        <v>252.6258191</v>
      </c>
      <c r="BZ103" s="14">
        <f t="shared" si="103"/>
        <v>251.2801213</v>
      </c>
      <c r="CA103" s="14">
        <f t="shared" si="103"/>
        <v>251.2157967</v>
      </c>
      <c r="CB103" s="14">
        <f t="shared" si="103"/>
        <v>250.8765027</v>
      </c>
      <c r="CC103" s="14">
        <f t="shared" si="103"/>
        <v>247.8501792</v>
      </c>
      <c r="CD103" s="14">
        <f t="shared" si="103"/>
        <v>250.2490297</v>
      </c>
      <c r="CE103" s="14">
        <f t="shared" si="103"/>
        <v>248.5513454</v>
      </c>
      <c r="CF103" s="14">
        <f t="shared" si="103"/>
        <v>251.2784636</v>
      </c>
      <c r="CG103" s="14">
        <f t="shared" si="103"/>
        <v>250.7298631</v>
      </c>
      <c r="CH103" s="14">
        <f t="shared" si="103"/>
        <v>251.7965132</v>
      </c>
      <c r="CI103" s="14">
        <f t="shared" si="103"/>
        <v>249.7771385</v>
      </c>
      <c r="CJ103" s="14">
        <f t="shared" si="103"/>
        <v>247.6680958</v>
      </c>
      <c r="CK103" s="14">
        <f t="shared" si="103"/>
        <v>248.8285381</v>
      </c>
      <c r="CL103" s="14">
        <f t="shared" si="103"/>
        <v>250.3390447</v>
      </c>
      <c r="CM103" s="14">
        <f t="shared" si="103"/>
        <v>250.6137555</v>
      </c>
      <c r="CN103" s="14">
        <f t="shared" si="103"/>
        <v>254.3319315</v>
      </c>
      <c r="CO103" s="14">
        <f t="shared" si="103"/>
        <v>252.5315003</v>
      </c>
      <c r="CP103" s="14">
        <f t="shared" si="103"/>
        <v>249.2914363</v>
      </c>
      <c r="CQ103" s="14">
        <f t="shared" si="103"/>
        <v>248.6049572</v>
      </c>
      <c r="CR103" s="14">
        <f t="shared" si="103"/>
        <v>248.705433</v>
      </c>
      <c r="CS103" s="14">
        <f t="shared" si="103"/>
        <v>247.569549</v>
      </c>
      <c r="CT103" s="14">
        <f t="shared" si="103"/>
        <v>246.0587065</v>
      </c>
      <c r="CU103" s="14">
        <f t="shared" si="103"/>
        <v>250.4357758</v>
      </c>
      <c r="CV103" s="14">
        <f t="shared" si="103"/>
        <v>248.4558059</v>
      </c>
      <c r="CW103" s="14">
        <f t="shared" si="103"/>
        <v>249.5919763</v>
      </c>
      <c r="CX103" s="14">
        <f t="shared" si="103"/>
        <v>248.9077544</v>
      </c>
      <c r="CY103" s="14">
        <f t="shared" si="103"/>
        <v>248.15306</v>
      </c>
      <c r="CZ103" s="14">
        <f t="shared" si="103"/>
        <v>251.1475845</v>
      </c>
      <c r="DA103" s="14">
        <f t="shared" si="103"/>
        <v>254.1036614</v>
      </c>
      <c r="DB103" s="14">
        <f t="shared" si="103"/>
        <v>246.8116156</v>
      </c>
      <c r="DC103" s="14">
        <f t="shared" si="103"/>
        <v>246.8808906</v>
      </c>
      <c r="DD103" s="14">
        <f t="shared" si="103"/>
        <v>248.7830501</v>
      </c>
      <c r="DE103" s="14">
        <f t="shared" si="103"/>
        <v>252.1756982</v>
      </c>
      <c r="DF103" s="14">
        <f t="shared" si="103"/>
        <v>249.3469785</v>
      </c>
      <c r="DG103" s="14">
        <f t="shared" si="103"/>
        <v>251.87164</v>
      </c>
      <c r="DH103" s="14">
        <f t="shared" si="103"/>
        <v>249.1448251</v>
      </c>
      <c r="DI103" s="14">
        <f t="shared" si="103"/>
        <v>247.9262275</v>
      </c>
      <c r="DJ103" s="14">
        <f t="shared" si="103"/>
        <v>248.347605</v>
      </c>
      <c r="DK103" s="14">
        <f t="shared" si="103"/>
        <v>251.4316787</v>
      </c>
      <c r="DL103" s="14">
        <f t="shared" si="103"/>
        <v>248.07505</v>
      </c>
      <c r="DM103" s="14">
        <f t="shared" si="103"/>
        <v>247.0236996</v>
      </c>
      <c r="DN103" s="14">
        <f t="shared" si="103"/>
        <v>250.9899825</v>
      </c>
      <c r="DO103" s="14">
        <f t="shared" si="103"/>
        <v>250.9389592</v>
      </c>
      <c r="DP103" s="14">
        <f t="shared" si="103"/>
        <v>251.9535073</v>
      </c>
      <c r="DQ103" s="14">
        <f t="shared" si="103"/>
        <v>249.5129208</v>
      </c>
      <c r="DR103" s="14">
        <f t="shared" si="103"/>
        <v>248.4520162</v>
      </c>
      <c r="DS103" s="14">
        <f t="shared" si="103"/>
        <v>247.807343</v>
      </c>
      <c r="DT103" s="14">
        <f t="shared" si="103"/>
        <v>247.9966334</v>
      </c>
      <c r="DU103" s="14">
        <f t="shared" si="103"/>
        <v>251.3259729</v>
      </c>
      <c r="DV103" s="14">
        <f t="shared" si="103"/>
        <v>248.8687424</v>
      </c>
      <c r="DW103" s="14">
        <f t="shared" si="103"/>
        <v>246.0966685</v>
      </c>
      <c r="DX103" s="14">
        <f t="shared" si="103"/>
        <v>251.0897886</v>
      </c>
      <c r="DY103" s="14">
        <f t="shared" si="103"/>
        <v>253.5764789</v>
      </c>
      <c r="DZ103" s="14">
        <f t="shared" si="103"/>
        <v>250.6568082</v>
      </c>
      <c r="EA103" s="14">
        <f t="shared" si="103"/>
        <v>247.8425835</v>
      </c>
      <c r="EB103" s="14">
        <f t="shared" si="103"/>
        <v>244.0390298</v>
      </c>
      <c r="EC103" s="14">
        <f t="shared" si="103"/>
        <v>246.6281912</v>
      </c>
      <c r="ED103" s="14">
        <f t="shared" si="103"/>
        <v>252.7036591</v>
      </c>
      <c r="EE103" s="14">
        <f t="shared" si="103"/>
        <v>248.8830813</v>
      </c>
      <c r="EF103" s="14">
        <f t="shared" si="103"/>
        <v>250.1617256</v>
      </c>
      <c r="EG103" s="14">
        <f t="shared" si="103"/>
        <v>253.394774</v>
      </c>
      <c r="EH103" s="14">
        <f t="shared" si="103"/>
        <v>249.7777906</v>
      </c>
      <c r="EI103" s="14">
        <f t="shared" si="103"/>
        <v>248.8021746</v>
      </c>
      <c r="EJ103" s="14">
        <f t="shared" si="103"/>
        <v>247.5900235</v>
      </c>
      <c r="EK103" s="14">
        <f t="shared" si="103"/>
        <v>246.880292</v>
      </c>
      <c r="EL103" s="14">
        <f t="shared" si="103"/>
        <v>247.2596699</v>
      </c>
      <c r="EM103" s="14">
        <f t="shared" si="103"/>
        <v>251.21801</v>
      </c>
      <c r="EN103" s="14">
        <f t="shared" si="103"/>
        <v>249.0776993</v>
      </c>
      <c r="EO103" s="14">
        <f t="shared" si="103"/>
        <v>251.203463</v>
      </c>
      <c r="EP103" s="14">
        <f t="shared" si="103"/>
        <v>254.3804824</v>
      </c>
      <c r="EQ103" s="14">
        <f t="shared" si="103"/>
        <v>249.8019419</v>
      </c>
      <c r="ER103" s="14">
        <f t="shared" si="103"/>
        <v>250.3057348</v>
      </c>
      <c r="ES103" s="14">
        <f t="shared" si="103"/>
        <v>250.364284</v>
      </c>
      <c r="ET103" s="14">
        <f t="shared" si="103"/>
        <v>250.2032971</v>
      </c>
      <c r="EU103" s="14">
        <f t="shared" si="103"/>
        <v>253.0316038</v>
      </c>
      <c r="EV103" s="14">
        <f t="shared" si="103"/>
        <v>247.1603926</v>
      </c>
      <c r="EW103" s="14">
        <f t="shared" si="103"/>
        <v>249.9836907</v>
      </c>
      <c r="EX103" s="14">
        <f t="shared" si="103"/>
        <v>248.4383035</v>
      </c>
      <c r="EY103" s="14">
        <f t="shared" si="103"/>
        <v>249.3117034</v>
      </c>
      <c r="EZ103" s="14">
        <f t="shared" si="103"/>
        <v>248.8007337</v>
      </c>
      <c r="FA103" s="14">
        <f t="shared" si="103"/>
        <v>250.7394052</v>
      </c>
      <c r="FB103" s="14">
        <f t="shared" si="103"/>
        <v>246.2496759</v>
      </c>
      <c r="FC103" s="14">
        <f t="shared" si="103"/>
        <v>247.9489348</v>
      </c>
      <c r="FD103" s="14">
        <f t="shared" si="103"/>
        <v>249.7082396</v>
      </c>
      <c r="FE103" s="14">
        <f t="shared" si="103"/>
        <v>249.5425839</v>
      </c>
      <c r="FF103" s="14">
        <f t="shared" si="103"/>
        <v>254.7987089</v>
      </c>
      <c r="FG103" s="14">
        <f t="shared" si="103"/>
        <v>250.8602128</v>
      </c>
      <c r="FH103" s="14">
        <f t="shared" si="103"/>
        <v>248.4393153</v>
      </c>
      <c r="FI103" s="14">
        <f t="shared" si="103"/>
        <v>252.539787</v>
      </c>
      <c r="FJ103" s="14">
        <f t="shared" si="103"/>
        <v>253.7677624</v>
      </c>
      <c r="FK103" s="14">
        <f t="shared" si="103"/>
        <v>253.5456197</v>
      </c>
      <c r="FL103" s="14">
        <f t="shared" si="103"/>
        <v>251.6161673</v>
      </c>
      <c r="FM103" s="14">
        <f t="shared" si="103"/>
        <v>251.3859789</v>
      </c>
      <c r="FN103" s="14">
        <f t="shared" si="103"/>
        <v>251.4148754</v>
      </c>
      <c r="FO103" s="14">
        <f t="shared" si="103"/>
        <v>249.0710254</v>
      </c>
      <c r="FP103" s="14">
        <f t="shared" si="103"/>
        <v>253.8628102</v>
      </c>
      <c r="FQ103" s="14">
        <f t="shared" si="103"/>
        <v>248.5438453</v>
      </c>
      <c r="FR103" s="14">
        <f t="shared" si="103"/>
        <v>250.6828259</v>
      </c>
      <c r="FS103" s="14">
        <f t="shared" si="103"/>
        <v>250.3724468</v>
      </c>
      <c r="FT103" s="14">
        <f t="shared" si="103"/>
        <v>249.7639897</v>
      </c>
      <c r="FU103" s="14">
        <f t="shared" si="103"/>
        <v>249.1902094</v>
      </c>
      <c r="FV103" s="14">
        <f t="shared" si="103"/>
        <v>245.696241</v>
      </c>
      <c r="FW103" s="14">
        <f t="shared" si="103"/>
        <v>246.3406115</v>
      </c>
      <c r="FX103" s="14">
        <f t="shared" si="103"/>
        <v>248.6829876</v>
      </c>
      <c r="FY103" s="14">
        <f t="shared" si="103"/>
        <v>248.7619632</v>
      </c>
      <c r="FZ103" s="14">
        <f t="shared" si="103"/>
        <v>246.26571</v>
      </c>
      <c r="GA103" s="14">
        <f t="shared" si="103"/>
        <v>244.8430153</v>
      </c>
      <c r="GB103" s="14">
        <f t="shared" si="103"/>
        <v>250.4950427</v>
      </c>
      <c r="GC103" s="14">
        <f t="shared" si="103"/>
        <v>252.0949915</v>
      </c>
      <c r="GD103" s="14">
        <f t="shared" si="103"/>
        <v>248.2528701</v>
      </c>
      <c r="GE103" s="14">
        <f t="shared" si="103"/>
        <v>249.8508321</v>
      </c>
      <c r="GF103" s="14">
        <f t="shared" si="103"/>
        <v>249.3970278</v>
      </c>
      <c r="GG103" s="14">
        <f t="shared" si="103"/>
        <v>252.4209651</v>
      </c>
      <c r="GH103" s="14">
        <f t="shared" si="103"/>
        <v>249.4966847</v>
      </c>
      <c r="GI103" s="14">
        <f t="shared" si="103"/>
        <v>246.2899372</v>
      </c>
      <c r="GJ103" s="14">
        <f t="shared" si="103"/>
        <v>252.5314721</v>
      </c>
      <c r="GK103" s="14">
        <f t="shared" si="103"/>
        <v>251.6289068</v>
      </c>
      <c r="GL103" s="14">
        <f t="shared" si="103"/>
        <v>248.9123671</v>
      </c>
      <c r="GM103" s="14">
        <f t="shared" si="103"/>
        <v>246.5746922</v>
      </c>
      <c r="GN103" s="14">
        <f t="shared" si="103"/>
        <v>248.1545315</v>
      </c>
      <c r="GO103" s="14">
        <f t="shared" si="103"/>
        <v>247.5751026</v>
      </c>
      <c r="GP103" s="14">
        <f t="shared" si="103"/>
        <v>250.1652588</v>
      </c>
      <c r="GQ103" s="14">
        <f t="shared" si="103"/>
        <v>253.8459658</v>
      </c>
      <c r="GR103" s="14">
        <f t="shared" si="103"/>
        <v>251.0743555</v>
      </c>
      <c r="GS103" s="14">
        <f t="shared" si="103"/>
        <v>251.4769512</v>
      </c>
      <c r="GT103" s="12"/>
    </row>
    <row r="104" ht="15.75" customHeight="1">
      <c r="A104" s="13" t="s">
        <v>8</v>
      </c>
      <c r="B104" s="15">
        <f t="shared" ref="B104:GS104" si="104">VAR(B$2:B$101)
</f>
        <v>324.4042807</v>
      </c>
      <c r="C104" s="15">
        <f t="shared" si="104"/>
        <v>416.9418708</v>
      </c>
      <c r="D104" s="15">
        <f t="shared" si="104"/>
        <v>337.6779413</v>
      </c>
      <c r="E104" s="15">
        <f t="shared" si="104"/>
        <v>378.9298814</v>
      </c>
      <c r="F104" s="15">
        <f t="shared" si="104"/>
        <v>305.7819804</v>
      </c>
      <c r="G104" s="15">
        <f t="shared" si="104"/>
        <v>387.0790653</v>
      </c>
      <c r="H104" s="15">
        <f t="shared" si="104"/>
        <v>429.0512956</v>
      </c>
      <c r="I104" s="15">
        <f t="shared" si="104"/>
        <v>338.2341297</v>
      </c>
      <c r="J104" s="15">
        <f t="shared" si="104"/>
        <v>473.8013982</v>
      </c>
      <c r="K104" s="15">
        <f t="shared" si="104"/>
        <v>344.3761366</v>
      </c>
      <c r="L104" s="15">
        <f t="shared" si="104"/>
        <v>346.0124131</v>
      </c>
      <c r="M104" s="15">
        <f t="shared" si="104"/>
        <v>382.0070719</v>
      </c>
      <c r="N104" s="15">
        <f t="shared" si="104"/>
        <v>405.6296441</v>
      </c>
      <c r="O104" s="15">
        <f t="shared" si="104"/>
        <v>455.1026541</v>
      </c>
      <c r="P104" s="15">
        <f t="shared" si="104"/>
        <v>321.6685243</v>
      </c>
      <c r="Q104" s="15">
        <f t="shared" si="104"/>
        <v>500.2605666</v>
      </c>
      <c r="R104" s="15">
        <f t="shared" si="104"/>
        <v>516.7036891</v>
      </c>
      <c r="S104" s="15">
        <f t="shared" si="104"/>
        <v>432.4854159</v>
      </c>
      <c r="T104" s="15">
        <f t="shared" si="104"/>
        <v>344.3702168</v>
      </c>
      <c r="U104" s="15">
        <f t="shared" si="104"/>
        <v>382.6984997</v>
      </c>
      <c r="V104" s="15">
        <f t="shared" si="104"/>
        <v>335.4175984</v>
      </c>
      <c r="W104" s="15">
        <f t="shared" si="104"/>
        <v>372.0219412</v>
      </c>
      <c r="X104" s="15">
        <f t="shared" si="104"/>
        <v>288.7552382</v>
      </c>
      <c r="Y104" s="15">
        <f t="shared" si="104"/>
        <v>351.9934904</v>
      </c>
      <c r="Z104" s="15">
        <f t="shared" si="104"/>
        <v>379.1079189</v>
      </c>
      <c r="AA104" s="15">
        <f t="shared" si="104"/>
        <v>355.8641419</v>
      </c>
      <c r="AB104" s="15">
        <f t="shared" si="104"/>
        <v>416.4837231</v>
      </c>
      <c r="AC104" s="15">
        <f t="shared" si="104"/>
        <v>488.1277866</v>
      </c>
      <c r="AD104" s="15">
        <f t="shared" si="104"/>
        <v>449.097643</v>
      </c>
      <c r="AE104" s="15">
        <f t="shared" si="104"/>
        <v>355.6711665</v>
      </c>
      <c r="AF104" s="15">
        <f t="shared" si="104"/>
        <v>367.6442261</v>
      </c>
      <c r="AG104" s="15">
        <f t="shared" si="104"/>
        <v>474.348795</v>
      </c>
      <c r="AH104" s="15">
        <f t="shared" si="104"/>
        <v>414.5177784</v>
      </c>
      <c r="AI104" s="15">
        <f t="shared" si="104"/>
        <v>477.3264073</v>
      </c>
      <c r="AJ104" s="15">
        <f t="shared" si="104"/>
        <v>495.5383742</v>
      </c>
      <c r="AK104" s="15">
        <f t="shared" si="104"/>
        <v>398.5243915</v>
      </c>
      <c r="AL104" s="15">
        <f t="shared" si="104"/>
        <v>529.9681507</v>
      </c>
      <c r="AM104" s="15">
        <f t="shared" si="104"/>
        <v>332.3233653</v>
      </c>
      <c r="AN104" s="15">
        <f t="shared" si="104"/>
        <v>286.9457847</v>
      </c>
      <c r="AO104" s="15">
        <f t="shared" si="104"/>
        <v>390.3892836</v>
      </c>
      <c r="AP104" s="15">
        <f t="shared" si="104"/>
        <v>509.9263144</v>
      </c>
      <c r="AQ104" s="15">
        <f t="shared" si="104"/>
        <v>364.8352301</v>
      </c>
      <c r="AR104" s="15">
        <f t="shared" si="104"/>
        <v>320.0247788</v>
      </c>
      <c r="AS104" s="15">
        <f t="shared" si="104"/>
        <v>413.0910146</v>
      </c>
      <c r="AT104" s="15">
        <f t="shared" si="104"/>
        <v>378.5986953</v>
      </c>
      <c r="AU104" s="15">
        <f t="shared" si="104"/>
        <v>451.9593937</v>
      </c>
      <c r="AV104" s="15">
        <f t="shared" si="104"/>
        <v>427.586416</v>
      </c>
      <c r="AW104" s="15">
        <f t="shared" si="104"/>
        <v>353.9707323</v>
      </c>
      <c r="AX104" s="15">
        <f t="shared" si="104"/>
        <v>398.5351519</v>
      </c>
      <c r="AY104" s="15">
        <f t="shared" si="104"/>
        <v>362.4115223</v>
      </c>
      <c r="AZ104" s="15">
        <f t="shared" si="104"/>
        <v>488.516889</v>
      </c>
      <c r="BA104" s="15">
        <f t="shared" si="104"/>
        <v>354.3162913</v>
      </c>
      <c r="BB104" s="15">
        <f t="shared" si="104"/>
        <v>393.5136339</v>
      </c>
      <c r="BC104" s="15">
        <f t="shared" si="104"/>
        <v>440.4377834</v>
      </c>
      <c r="BD104" s="15">
        <f t="shared" si="104"/>
        <v>323.3215078</v>
      </c>
      <c r="BE104" s="15">
        <f t="shared" si="104"/>
        <v>469.2286401</v>
      </c>
      <c r="BF104" s="15">
        <f t="shared" si="104"/>
        <v>402.7333123</v>
      </c>
      <c r="BG104" s="15">
        <f t="shared" si="104"/>
        <v>418.3315924</v>
      </c>
      <c r="BH104" s="15">
        <f t="shared" si="104"/>
        <v>461.4993418</v>
      </c>
      <c r="BI104" s="15">
        <f t="shared" si="104"/>
        <v>345.0214128</v>
      </c>
      <c r="BJ104" s="15">
        <f t="shared" si="104"/>
        <v>434.3098204</v>
      </c>
      <c r="BK104" s="15">
        <f t="shared" si="104"/>
        <v>373.3756217</v>
      </c>
      <c r="BL104" s="15">
        <f t="shared" si="104"/>
        <v>457.8190545</v>
      </c>
      <c r="BM104" s="15">
        <f t="shared" si="104"/>
        <v>441.1859424</v>
      </c>
      <c r="BN104" s="15">
        <f t="shared" si="104"/>
        <v>481.3127551</v>
      </c>
      <c r="BO104" s="15">
        <f t="shared" si="104"/>
        <v>405.906395</v>
      </c>
      <c r="BP104" s="15">
        <f t="shared" si="104"/>
        <v>416.3949439</v>
      </c>
      <c r="BQ104" s="15">
        <f t="shared" si="104"/>
        <v>324.1239393</v>
      </c>
      <c r="BR104" s="15">
        <f t="shared" si="104"/>
        <v>436.7388343</v>
      </c>
      <c r="BS104" s="15">
        <f t="shared" si="104"/>
        <v>427.8839824</v>
      </c>
      <c r="BT104" s="15">
        <f t="shared" si="104"/>
        <v>421.8794266</v>
      </c>
      <c r="BU104" s="15">
        <f t="shared" si="104"/>
        <v>312.9449981</v>
      </c>
      <c r="BV104" s="15">
        <f t="shared" si="104"/>
        <v>423.77905</v>
      </c>
      <c r="BW104" s="15">
        <f t="shared" si="104"/>
        <v>418.9942419</v>
      </c>
      <c r="BX104" s="15">
        <f t="shared" si="104"/>
        <v>377.9550424</v>
      </c>
      <c r="BY104" s="15">
        <f t="shared" si="104"/>
        <v>384.0145942</v>
      </c>
      <c r="BZ104" s="15">
        <f t="shared" si="104"/>
        <v>286.174568</v>
      </c>
      <c r="CA104" s="15">
        <f t="shared" si="104"/>
        <v>488.5801677</v>
      </c>
      <c r="CB104" s="15">
        <f t="shared" si="104"/>
        <v>461.0482607</v>
      </c>
      <c r="CC104" s="15">
        <f t="shared" si="104"/>
        <v>347.088294</v>
      </c>
      <c r="CD104" s="15">
        <f t="shared" si="104"/>
        <v>347.5346231</v>
      </c>
      <c r="CE104" s="15">
        <f t="shared" si="104"/>
        <v>451.5125782</v>
      </c>
      <c r="CF104" s="15">
        <f t="shared" si="104"/>
        <v>384.1665805</v>
      </c>
      <c r="CG104" s="15">
        <f t="shared" si="104"/>
        <v>382.7766264</v>
      </c>
      <c r="CH104" s="15">
        <f t="shared" si="104"/>
        <v>351.927927</v>
      </c>
      <c r="CI104" s="15">
        <f t="shared" si="104"/>
        <v>393.8888056</v>
      </c>
      <c r="CJ104" s="15">
        <f t="shared" si="104"/>
        <v>339.6242314</v>
      </c>
      <c r="CK104" s="15">
        <f t="shared" si="104"/>
        <v>423.0246844</v>
      </c>
      <c r="CL104" s="15">
        <f t="shared" si="104"/>
        <v>365.949208</v>
      </c>
      <c r="CM104" s="15">
        <f t="shared" si="104"/>
        <v>287.7063956</v>
      </c>
      <c r="CN104" s="15">
        <f t="shared" si="104"/>
        <v>348.1770427</v>
      </c>
      <c r="CO104" s="15">
        <f t="shared" si="104"/>
        <v>468.4643126</v>
      </c>
      <c r="CP104" s="15">
        <f t="shared" si="104"/>
        <v>447.0744921</v>
      </c>
      <c r="CQ104" s="15">
        <f t="shared" si="104"/>
        <v>317.1948713</v>
      </c>
      <c r="CR104" s="15">
        <f t="shared" si="104"/>
        <v>448.2655301</v>
      </c>
      <c r="CS104" s="15">
        <f t="shared" si="104"/>
        <v>395.6321305</v>
      </c>
      <c r="CT104" s="15">
        <f t="shared" si="104"/>
        <v>324.8249164</v>
      </c>
      <c r="CU104" s="15">
        <f t="shared" si="104"/>
        <v>396.1161003</v>
      </c>
      <c r="CV104" s="15">
        <f t="shared" si="104"/>
        <v>475.3477571</v>
      </c>
      <c r="CW104" s="15">
        <f t="shared" si="104"/>
        <v>515.5567537</v>
      </c>
      <c r="CX104" s="15">
        <f t="shared" si="104"/>
        <v>424.7152207</v>
      </c>
      <c r="CY104" s="15">
        <f t="shared" si="104"/>
        <v>413.2225299</v>
      </c>
      <c r="CZ104" s="15">
        <f t="shared" si="104"/>
        <v>365.2832535</v>
      </c>
      <c r="DA104" s="15">
        <f t="shared" si="104"/>
        <v>413.1560344</v>
      </c>
      <c r="DB104" s="15">
        <f t="shared" si="104"/>
        <v>404.3650977</v>
      </c>
      <c r="DC104" s="15">
        <f t="shared" si="104"/>
        <v>401.1145593</v>
      </c>
      <c r="DD104" s="15">
        <f t="shared" si="104"/>
        <v>329.7415295</v>
      </c>
      <c r="DE104" s="15">
        <f t="shared" si="104"/>
        <v>476.7179767</v>
      </c>
      <c r="DF104" s="15">
        <f t="shared" si="104"/>
        <v>409.2484375</v>
      </c>
      <c r="DG104" s="15">
        <f t="shared" si="104"/>
        <v>398.0950014</v>
      </c>
      <c r="DH104" s="15">
        <f t="shared" si="104"/>
        <v>356.4443611</v>
      </c>
      <c r="DI104" s="15">
        <f t="shared" si="104"/>
        <v>397.3080898</v>
      </c>
      <c r="DJ104" s="15">
        <f t="shared" si="104"/>
        <v>449.1930608</v>
      </c>
      <c r="DK104" s="15">
        <f t="shared" si="104"/>
        <v>245.5137755</v>
      </c>
      <c r="DL104" s="15">
        <f t="shared" si="104"/>
        <v>410.4607754</v>
      </c>
      <c r="DM104" s="15">
        <f t="shared" si="104"/>
        <v>333.923902</v>
      </c>
      <c r="DN104" s="15">
        <f t="shared" si="104"/>
        <v>324.759701</v>
      </c>
      <c r="DO104" s="15">
        <f t="shared" si="104"/>
        <v>452.749608</v>
      </c>
      <c r="DP104" s="15">
        <f t="shared" si="104"/>
        <v>354.43007</v>
      </c>
      <c r="DQ104" s="15">
        <f t="shared" si="104"/>
        <v>350.3363231</v>
      </c>
      <c r="DR104" s="15">
        <f t="shared" si="104"/>
        <v>460.1801827</v>
      </c>
      <c r="DS104" s="15">
        <f t="shared" si="104"/>
        <v>406.867236</v>
      </c>
      <c r="DT104" s="15">
        <f t="shared" si="104"/>
        <v>420.7479118</v>
      </c>
      <c r="DU104" s="15">
        <f t="shared" si="104"/>
        <v>443.5106307</v>
      </c>
      <c r="DV104" s="15">
        <f t="shared" si="104"/>
        <v>360.2076309</v>
      </c>
      <c r="DW104" s="15">
        <f t="shared" si="104"/>
        <v>337.5402216</v>
      </c>
      <c r="DX104" s="15">
        <f t="shared" si="104"/>
        <v>473.2098361</v>
      </c>
      <c r="DY104" s="15">
        <f t="shared" si="104"/>
        <v>383.5367282</v>
      </c>
      <c r="DZ104" s="15">
        <f t="shared" si="104"/>
        <v>480.9538373</v>
      </c>
      <c r="EA104" s="15">
        <f t="shared" si="104"/>
        <v>354.7890124</v>
      </c>
      <c r="EB104" s="15">
        <f t="shared" si="104"/>
        <v>343.0254286</v>
      </c>
      <c r="EC104" s="15">
        <f t="shared" si="104"/>
        <v>362.0128868</v>
      </c>
      <c r="ED104" s="15">
        <f t="shared" si="104"/>
        <v>492.6221124</v>
      </c>
      <c r="EE104" s="15">
        <f t="shared" si="104"/>
        <v>408.7215285</v>
      </c>
      <c r="EF104" s="15">
        <f t="shared" si="104"/>
        <v>386.702776</v>
      </c>
      <c r="EG104" s="15">
        <f t="shared" si="104"/>
        <v>261.3685716</v>
      </c>
      <c r="EH104" s="15">
        <f t="shared" si="104"/>
        <v>377.4100355</v>
      </c>
      <c r="EI104" s="15">
        <f t="shared" si="104"/>
        <v>463.9461611</v>
      </c>
      <c r="EJ104" s="15">
        <f t="shared" si="104"/>
        <v>387.317507</v>
      </c>
      <c r="EK104" s="15">
        <f t="shared" si="104"/>
        <v>310.0798362</v>
      </c>
      <c r="EL104" s="15">
        <f t="shared" si="104"/>
        <v>491.910279</v>
      </c>
      <c r="EM104" s="15">
        <f t="shared" si="104"/>
        <v>330.1523847</v>
      </c>
      <c r="EN104" s="15">
        <f t="shared" si="104"/>
        <v>358.825887</v>
      </c>
      <c r="EO104" s="15">
        <f t="shared" si="104"/>
        <v>435.2784806</v>
      </c>
      <c r="EP104" s="15">
        <f t="shared" si="104"/>
        <v>386.1032226</v>
      </c>
      <c r="EQ104" s="15">
        <f t="shared" si="104"/>
        <v>442.2626797</v>
      </c>
      <c r="ER104" s="15">
        <f t="shared" si="104"/>
        <v>369.636851</v>
      </c>
      <c r="ES104" s="15">
        <f t="shared" si="104"/>
        <v>340.2484382</v>
      </c>
      <c r="ET104" s="15">
        <f t="shared" si="104"/>
        <v>320.2910952</v>
      </c>
      <c r="EU104" s="15">
        <f t="shared" si="104"/>
        <v>369.302873</v>
      </c>
      <c r="EV104" s="15">
        <f t="shared" si="104"/>
        <v>295.1636434</v>
      </c>
      <c r="EW104" s="15">
        <f t="shared" si="104"/>
        <v>305.9083913</v>
      </c>
      <c r="EX104" s="15">
        <f t="shared" si="104"/>
        <v>435.5826605</v>
      </c>
      <c r="EY104" s="15">
        <f t="shared" si="104"/>
        <v>375.3769801</v>
      </c>
      <c r="EZ104" s="15">
        <f t="shared" si="104"/>
        <v>412.9616565</v>
      </c>
      <c r="FA104" s="15">
        <f t="shared" si="104"/>
        <v>587.1578569</v>
      </c>
      <c r="FB104" s="15">
        <f t="shared" si="104"/>
        <v>468.6351135</v>
      </c>
      <c r="FC104" s="15">
        <f t="shared" si="104"/>
        <v>452.1730464</v>
      </c>
      <c r="FD104" s="15">
        <f t="shared" si="104"/>
        <v>352.4240444</v>
      </c>
      <c r="FE104" s="15">
        <f t="shared" si="104"/>
        <v>454.0265386</v>
      </c>
      <c r="FF104" s="15">
        <f t="shared" si="104"/>
        <v>361.052282</v>
      </c>
      <c r="FG104" s="15">
        <f t="shared" si="104"/>
        <v>460.5603968</v>
      </c>
      <c r="FH104" s="15">
        <f t="shared" si="104"/>
        <v>465.503954</v>
      </c>
      <c r="FI104" s="15">
        <f t="shared" si="104"/>
        <v>448.202436</v>
      </c>
      <c r="FJ104" s="15">
        <f t="shared" si="104"/>
        <v>416.8578716</v>
      </c>
      <c r="FK104" s="15">
        <f t="shared" si="104"/>
        <v>456.0223478</v>
      </c>
      <c r="FL104" s="15">
        <f t="shared" si="104"/>
        <v>487.2961765</v>
      </c>
      <c r="FM104" s="15">
        <f t="shared" si="104"/>
        <v>411.7254545</v>
      </c>
      <c r="FN104" s="15">
        <f t="shared" si="104"/>
        <v>350.3559447</v>
      </c>
      <c r="FO104" s="15">
        <f t="shared" si="104"/>
        <v>361.5757366</v>
      </c>
      <c r="FP104" s="15">
        <f t="shared" si="104"/>
        <v>405.8147001</v>
      </c>
      <c r="FQ104" s="15">
        <f t="shared" si="104"/>
        <v>449.6692779</v>
      </c>
      <c r="FR104" s="15">
        <f t="shared" si="104"/>
        <v>433.0281346</v>
      </c>
      <c r="FS104" s="15">
        <f t="shared" si="104"/>
        <v>351.9772944</v>
      </c>
      <c r="FT104" s="15">
        <f t="shared" si="104"/>
        <v>405.703082</v>
      </c>
      <c r="FU104" s="15">
        <f t="shared" si="104"/>
        <v>463.1038134</v>
      </c>
      <c r="FV104" s="15">
        <f t="shared" si="104"/>
        <v>380.4018946</v>
      </c>
      <c r="FW104" s="15">
        <f t="shared" si="104"/>
        <v>388.9406153</v>
      </c>
      <c r="FX104" s="15">
        <f t="shared" si="104"/>
        <v>432.8327679</v>
      </c>
      <c r="FY104" s="15">
        <f t="shared" si="104"/>
        <v>372.7669276</v>
      </c>
      <c r="FZ104" s="15">
        <f t="shared" si="104"/>
        <v>277.1337022</v>
      </c>
      <c r="GA104" s="15">
        <f t="shared" si="104"/>
        <v>444.6416154</v>
      </c>
      <c r="GB104" s="15">
        <f t="shared" si="104"/>
        <v>369.9700239</v>
      </c>
      <c r="GC104" s="15">
        <f t="shared" si="104"/>
        <v>495.5322359</v>
      </c>
      <c r="GD104" s="15">
        <f t="shared" si="104"/>
        <v>393.1962376</v>
      </c>
      <c r="GE104" s="15">
        <f t="shared" si="104"/>
        <v>427.2308773</v>
      </c>
      <c r="GF104" s="15">
        <f t="shared" si="104"/>
        <v>303.5241574</v>
      </c>
      <c r="GG104" s="15">
        <f t="shared" si="104"/>
        <v>452.2159461</v>
      </c>
      <c r="GH104" s="15">
        <f t="shared" si="104"/>
        <v>423.1018496</v>
      </c>
      <c r="GI104" s="15">
        <f t="shared" si="104"/>
        <v>532.1387719</v>
      </c>
      <c r="GJ104" s="15">
        <f t="shared" si="104"/>
        <v>374.9592553</v>
      </c>
      <c r="GK104" s="15">
        <f t="shared" si="104"/>
        <v>426.7423277</v>
      </c>
      <c r="GL104" s="15">
        <f t="shared" si="104"/>
        <v>456.1356531</v>
      </c>
      <c r="GM104" s="15">
        <f t="shared" si="104"/>
        <v>398.7013329</v>
      </c>
      <c r="GN104" s="15">
        <f t="shared" si="104"/>
        <v>383.6741345</v>
      </c>
      <c r="GO104" s="15">
        <f t="shared" si="104"/>
        <v>623.5127593</v>
      </c>
      <c r="GP104" s="15">
        <f t="shared" si="104"/>
        <v>438.5878791</v>
      </c>
      <c r="GQ104" s="15">
        <f t="shared" si="104"/>
        <v>425.9519846</v>
      </c>
      <c r="GR104" s="15">
        <f t="shared" si="104"/>
        <v>383.397939</v>
      </c>
      <c r="GS104" s="15">
        <f t="shared" si="104"/>
        <v>351.3634383</v>
      </c>
      <c r="GT104" s="12"/>
    </row>
    <row r="105" ht="15.75" customHeight="1">
      <c r="A105" s="13" t="s">
        <v>9</v>
      </c>
      <c r="B105" s="15">
        <f t="shared" ref="B105:GS105" si="105">_xlfn.VAR.S(B$2:B$101)
</f>
        <v>324.4042807</v>
      </c>
      <c r="C105" s="15">
        <f t="shared" si="105"/>
        <v>416.9418708</v>
      </c>
      <c r="D105" s="15">
        <f t="shared" si="105"/>
        <v>337.6779413</v>
      </c>
      <c r="E105" s="15">
        <f t="shared" si="105"/>
        <v>378.9298814</v>
      </c>
      <c r="F105" s="15">
        <f t="shared" si="105"/>
        <v>305.7819804</v>
      </c>
      <c r="G105" s="15">
        <f t="shared" si="105"/>
        <v>387.0790653</v>
      </c>
      <c r="H105" s="15">
        <f t="shared" si="105"/>
        <v>429.0512956</v>
      </c>
      <c r="I105" s="15">
        <f t="shared" si="105"/>
        <v>338.2341297</v>
      </c>
      <c r="J105" s="15">
        <f t="shared" si="105"/>
        <v>473.8013982</v>
      </c>
      <c r="K105" s="15">
        <f t="shared" si="105"/>
        <v>344.3761366</v>
      </c>
      <c r="L105" s="15">
        <f t="shared" si="105"/>
        <v>346.0124131</v>
      </c>
      <c r="M105" s="15">
        <f t="shared" si="105"/>
        <v>382.0070719</v>
      </c>
      <c r="N105" s="15">
        <f t="shared" si="105"/>
        <v>405.6296441</v>
      </c>
      <c r="O105" s="15">
        <f t="shared" si="105"/>
        <v>455.1026541</v>
      </c>
      <c r="P105" s="15">
        <f t="shared" si="105"/>
        <v>321.6685243</v>
      </c>
      <c r="Q105" s="15">
        <f t="shared" si="105"/>
        <v>500.2605666</v>
      </c>
      <c r="R105" s="15">
        <f t="shared" si="105"/>
        <v>516.7036891</v>
      </c>
      <c r="S105" s="15">
        <f t="shared" si="105"/>
        <v>432.4854159</v>
      </c>
      <c r="T105" s="15">
        <f t="shared" si="105"/>
        <v>344.3702168</v>
      </c>
      <c r="U105" s="15">
        <f t="shared" si="105"/>
        <v>382.6984997</v>
      </c>
      <c r="V105" s="15">
        <f t="shared" si="105"/>
        <v>335.4175984</v>
      </c>
      <c r="W105" s="15">
        <f t="shared" si="105"/>
        <v>372.0219412</v>
      </c>
      <c r="X105" s="15">
        <f t="shared" si="105"/>
        <v>288.7552382</v>
      </c>
      <c r="Y105" s="15">
        <f t="shared" si="105"/>
        <v>351.9934904</v>
      </c>
      <c r="Z105" s="15">
        <f t="shared" si="105"/>
        <v>379.1079189</v>
      </c>
      <c r="AA105" s="15">
        <f t="shared" si="105"/>
        <v>355.8641419</v>
      </c>
      <c r="AB105" s="15">
        <f t="shared" si="105"/>
        <v>416.4837231</v>
      </c>
      <c r="AC105" s="15">
        <f t="shared" si="105"/>
        <v>488.1277866</v>
      </c>
      <c r="AD105" s="15">
        <f t="shared" si="105"/>
        <v>449.097643</v>
      </c>
      <c r="AE105" s="15">
        <f t="shared" si="105"/>
        <v>355.6711665</v>
      </c>
      <c r="AF105" s="15">
        <f t="shared" si="105"/>
        <v>367.6442261</v>
      </c>
      <c r="AG105" s="15">
        <f t="shared" si="105"/>
        <v>474.348795</v>
      </c>
      <c r="AH105" s="15">
        <f t="shared" si="105"/>
        <v>414.5177784</v>
      </c>
      <c r="AI105" s="15">
        <f t="shared" si="105"/>
        <v>477.3264073</v>
      </c>
      <c r="AJ105" s="15">
        <f t="shared" si="105"/>
        <v>495.5383742</v>
      </c>
      <c r="AK105" s="15">
        <f t="shared" si="105"/>
        <v>398.5243915</v>
      </c>
      <c r="AL105" s="15">
        <f t="shared" si="105"/>
        <v>529.9681507</v>
      </c>
      <c r="AM105" s="15">
        <f t="shared" si="105"/>
        <v>332.3233653</v>
      </c>
      <c r="AN105" s="15">
        <f t="shared" si="105"/>
        <v>286.9457847</v>
      </c>
      <c r="AO105" s="15">
        <f t="shared" si="105"/>
        <v>390.3892836</v>
      </c>
      <c r="AP105" s="15">
        <f t="shared" si="105"/>
        <v>509.9263144</v>
      </c>
      <c r="AQ105" s="15">
        <f t="shared" si="105"/>
        <v>364.8352301</v>
      </c>
      <c r="AR105" s="15">
        <f t="shared" si="105"/>
        <v>320.0247788</v>
      </c>
      <c r="AS105" s="15">
        <f t="shared" si="105"/>
        <v>413.0910146</v>
      </c>
      <c r="AT105" s="15">
        <f t="shared" si="105"/>
        <v>378.5986953</v>
      </c>
      <c r="AU105" s="15">
        <f t="shared" si="105"/>
        <v>451.9593937</v>
      </c>
      <c r="AV105" s="15">
        <f t="shared" si="105"/>
        <v>427.586416</v>
      </c>
      <c r="AW105" s="15">
        <f t="shared" si="105"/>
        <v>353.9707323</v>
      </c>
      <c r="AX105" s="15">
        <f t="shared" si="105"/>
        <v>398.5351519</v>
      </c>
      <c r="AY105" s="15">
        <f t="shared" si="105"/>
        <v>362.4115223</v>
      </c>
      <c r="AZ105" s="15">
        <f t="shared" si="105"/>
        <v>488.516889</v>
      </c>
      <c r="BA105" s="15">
        <f t="shared" si="105"/>
        <v>354.3162913</v>
      </c>
      <c r="BB105" s="15">
        <f t="shared" si="105"/>
        <v>393.5136339</v>
      </c>
      <c r="BC105" s="15">
        <f t="shared" si="105"/>
        <v>440.4377834</v>
      </c>
      <c r="BD105" s="15">
        <f t="shared" si="105"/>
        <v>323.3215078</v>
      </c>
      <c r="BE105" s="15">
        <f t="shared" si="105"/>
        <v>469.2286401</v>
      </c>
      <c r="BF105" s="15">
        <f t="shared" si="105"/>
        <v>402.7333123</v>
      </c>
      <c r="BG105" s="15">
        <f t="shared" si="105"/>
        <v>418.3315924</v>
      </c>
      <c r="BH105" s="15">
        <f t="shared" si="105"/>
        <v>461.4993418</v>
      </c>
      <c r="BI105" s="15">
        <f t="shared" si="105"/>
        <v>345.0214128</v>
      </c>
      <c r="BJ105" s="15">
        <f t="shared" si="105"/>
        <v>434.3098204</v>
      </c>
      <c r="BK105" s="15">
        <f t="shared" si="105"/>
        <v>373.3756217</v>
      </c>
      <c r="BL105" s="15">
        <f t="shared" si="105"/>
        <v>457.8190545</v>
      </c>
      <c r="BM105" s="15">
        <f t="shared" si="105"/>
        <v>441.1859424</v>
      </c>
      <c r="BN105" s="15">
        <f t="shared" si="105"/>
        <v>481.3127551</v>
      </c>
      <c r="BO105" s="15">
        <f t="shared" si="105"/>
        <v>405.906395</v>
      </c>
      <c r="BP105" s="15">
        <f t="shared" si="105"/>
        <v>416.3949439</v>
      </c>
      <c r="BQ105" s="15">
        <f t="shared" si="105"/>
        <v>324.1239393</v>
      </c>
      <c r="BR105" s="15">
        <f t="shared" si="105"/>
        <v>436.7388343</v>
      </c>
      <c r="BS105" s="15">
        <f t="shared" si="105"/>
        <v>427.8839824</v>
      </c>
      <c r="BT105" s="15">
        <f t="shared" si="105"/>
        <v>421.8794266</v>
      </c>
      <c r="BU105" s="15">
        <f t="shared" si="105"/>
        <v>312.9449981</v>
      </c>
      <c r="BV105" s="15">
        <f t="shared" si="105"/>
        <v>423.77905</v>
      </c>
      <c r="BW105" s="15">
        <f t="shared" si="105"/>
        <v>418.9942419</v>
      </c>
      <c r="BX105" s="15">
        <f t="shared" si="105"/>
        <v>377.9550424</v>
      </c>
      <c r="BY105" s="15">
        <f t="shared" si="105"/>
        <v>384.0145942</v>
      </c>
      <c r="BZ105" s="15">
        <f t="shared" si="105"/>
        <v>286.174568</v>
      </c>
      <c r="CA105" s="15">
        <f t="shared" si="105"/>
        <v>488.5801677</v>
      </c>
      <c r="CB105" s="15">
        <f t="shared" si="105"/>
        <v>461.0482607</v>
      </c>
      <c r="CC105" s="15">
        <f t="shared" si="105"/>
        <v>347.088294</v>
      </c>
      <c r="CD105" s="15">
        <f t="shared" si="105"/>
        <v>347.5346231</v>
      </c>
      <c r="CE105" s="15">
        <f t="shared" si="105"/>
        <v>451.5125782</v>
      </c>
      <c r="CF105" s="15">
        <f t="shared" si="105"/>
        <v>384.1665805</v>
      </c>
      <c r="CG105" s="15">
        <f t="shared" si="105"/>
        <v>382.7766264</v>
      </c>
      <c r="CH105" s="15">
        <f t="shared" si="105"/>
        <v>351.927927</v>
      </c>
      <c r="CI105" s="15">
        <f t="shared" si="105"/>
        <v>393.8888056</v>
      </c>
      <c r="CJ105" s="15">
        <f t="shared" si="105"/>
        <v>339.6242314</v>
      </c>
      <c r="CK105" s="15">
        <f t="shared" si="105"/>
        <v>423.0246844</v>
      </c>
      <c r="CL105" s="15">
        <f t="shared" si="105"/>
        <v>365.949208</v>
      </c>
      <c r="CM105" s="15">
        <f t="shared" si="105"/>
        <v>287.7063956</v>
      </c>
      <c r="CN105" s="15">
        <f t="shared" si="105"/>
        <v>348.1770427</v>
      </c>
      <c r="CO105" s="15">
        <f t="shared" si="105"/>
        <v>468.4643126</v>
      </c>
      <c r="CP105" s="15">
        <f t="shared" si="105"/>
        <v>447.0744921</v>
      </c>
      <c r="CQ105" s="15">
        <f t="shared" si="105"/>
        <v>317.1948713</v>
      </c>
      <c r="CR105" s="15">
        <f t="shared" si="105"/>
        <v>448.2655301</v>
      </c>
      <c r="CS105" s="15">
        <f t="shared" si="105"/>
        <v>395.6321305</v>
      </c>
      <c r="CT105" s="15">
        <f t="shared" si="105"/>
        <v>324.8249164</v>
      </c>
      <c r="CU105" s="15">
        <f t="shared" si="105"/>
        <v>396.1161003</v>
      </c>
      <c r="CV105" s="15">
        <f t="shared" si="105"/>
        <v>475.3477571</v>
      </c>
      <c r="CW105" s="15">
        <f t="shared" si="105"/>
        <v>515.5567537</v>
      </c>
      <c r="CX105" s="15">
        <f t="shared" si="105"/>
        <v>424.7152207</v>
      </c>
      <c r="CY105" s="15">
        <f t="shared" si="105"/>
        <v>413.2225299</v>
      </c>
      <c r="CZ105" s="15">
        <f t="shared" si="105"/>
        <v>365.2832535</v>
      </c>
      <c r="DA105" s="15">
        <f t="shared" si="105"/>
        <v>413.1560344</v>
      </c>
      <c r="DB105" s="15">
        <f t="shared" si="105"/>
        <v>404.3650977</v>
      </c>
      <c r="DC105" s="15">
        <f t="shared" si="105"/>
        <v>401.1145593</v>
      </c>
      <c r="DD105" s="15">
        <f t="shared" si="105"/>
        <v>329.7415295</v>
      </c>
      <c r="DE105" s="15">
        <f t="shared" si="105"/>
        <v>476.7179767</v>
      </c>
      <c r="DF105" s="15">
        <f t="shared" si="105"/>
        <v>409.2484375</v>
      </c>
      <c r="DG105" s="15">
        <f t="shared" si="105"/>
        <v>398.0950014</v>
      </c>
      <c r="DH105" s="15">
        <f t="shared" si="105"/>
        <v>356.4443611</v>
      </c>
      <c r="DI105" s="15">
        <f t="shared" si="105"/>
        <v>397.3080898</v>
      </c>
      <c r="DJ105" s="15">
        <f t="shared" si="105"/>
        <v>449.1930608</v>
      </c>
      <c r="DK105" s="15">
        <f t="shared" si="105"/>
        <v>245.5137755</v>
      </c>
      <c r="DL105" s="15">
        <f t="shared" si="105"/>
        <v>410.4607754</v>
      </c>
      <c r="DM105" s="15">
        <f t="shared" si="105"/>
        <v>333.923902</v>
      </c>
      <c r="DN105" s="15">
        <f t="shared" si="105"/>
        <v>324.759701</v>
      </c>
      <c r="DO105" s="15">
        <f t="shared" si="105"/>
        <v>452.749608</v>
      </c>
      <c r="DP105" s="15">
        <f t="shared" si="105"/>
        <v>354.43007</v>
      </c>
      <c r="DQ105" s="15">
        <f t="shared" si="105"/>
        <v>350.3363231</v>
      </c>
      <c r="DR105" s="15">
        <f t="shared" si="105"/>
        <v>460.1801827</v>
      </c>
      <c r="DS105" s="15">
        <f t="shared" si="105"/>
        <v>406.867236</v>
      </c>
      <c r="DT105" s="15">
        <f t="shared" si="105"/>
        <v>420.7479118</v>
      </c>
      <c r="DU105" s="15">
        <f t="shared" si="105"/>
        <v>443.5106307</v>
      </c>
      <c r="DV105" s="15">
        <f t="shared" si="105"/>
        <v>360.2076309</v>
      </c>
      <c r="DW105" s="15">
        <f t="shared" si="105"/>
        <v>337.5402216</v>
      </c>
      <c r="DX105" s="15">
        <f t="shared" si="105"/>
        <v>473.2098361</v>
      </c>
      <c r="DY105" s="15">
        <f t="shared" si="105"/>
        <v>383.5367282</v>
      </c>
      <c r="DZ105" s="15">
        <f t="shared" si="105"/>
        <v>480.9538373</v>
      </c>
      <c r="EA105" s="15">
        <f t="shared" si="105"/>
        <v>354.7890124</v>
      </c>
      <c r="EB105" s="15">
        <f t="shared" si="105"/>
        <v>343.0254286</v>
      </c>
      <c r="EC105" s="15">
        <f t="shared" si="105"/>
        <v>362.0128868</v>
      </c>
      <c r="ED105" s="15">
        <f t="shared" si="105"/>
        <v>492.6221124</v>
      </c>
      <c r="EE105" s="15">
        <f t="shared" si="105"/>
        <v>408.7215285</v>
      </c>
      <c r="EF105" s="15">
        <f t="shared" si="105"/>
        <v>386.702776</v>
      </c>
      <c r="EG105" s="15">
        <f t="shared" si="105"/>
        <v>261.3685716</v>
      </c>
      <c r="EH105" s="15">
        <f t="shared" si="105"/>
        <v>377.4100355</v>
      </c>
      <c r="EI105" s="15">
        <f t="shared" si="105"/>
        <v>463.9461611</v>
      </c>
      <c r="EJ105" s="15">
        <f t="shared" si="105"/>
        <v>387.317507</v>
      </c>
      <c r="EK105" s="15">
        <f t="shared" si="105"/>
        <v>310.0798362</v>
      </c>
      <c r="EL105" s="15">
        <f t="shared" si="105"/>
        <v>491.910279</v>
      </c>
      <c r="EM105" s="15">
        <f t="shared" si="105"/>
        <v>330.1523847</v>
      </c>
      <c r="EN105" s="15">
        <f t="shared" si="105"/>
        <v>358.825887</v>
      </c>
      <c r="EO105" s="15">
        <f t="shared" si="105"/>
        <v>435.2784806</v>
      </c>
      <c r="EP105" s="15">
        <f t="shared" si="105"/>
        <v>386.1032226</v>
      </c>
      <c r="EQ105" s="15">
        <f t="shared" si="105"/>
        <v>442.2626797</v>
      </c>
      <c r="ER105" s="15">
        <f t="shared" si="105"/>
        <v>369.636851</v>
      </c>
      <c r="ES105" s="15">
        <f t="shared" si="105"/>
        <v>340.2484382</v>
      </c>
      <c r="ET105" s="15">
        <f t="shared" si="105"/>
        <v>320.2910952</v>
      </c>
      <c r="EU105" s="15">
        <f t="shared" si="105"/>
        <v>369.302873</v>
      </c>
      <c r="EV105" s="15">
        <f t="shared" si="105"/>
        <v>295.1636434</v>
      </c>
      <c r="EW105" s="15">
        <f t="shared" si="105"/>
        <v>305.9083913</v>
      </c>
      <c r="EX105" s="15">
        <f t="shared" si="105"/>
        <v>435.5826605</v>
      </c>
      <c r="EY105" s="15">
        <f t="shared" si="105"/>
        <v>375.3769801</v>
      </c>
      <c r="EZ105" s="15">
        <f t="shared" si="105"/>
        <v>412.9616565</v>
      </c>
      <c r="FA105" s="15">
        <f t="shared" si="105"/>
        <v>587.1578569</v>
      </c>
      <c r="FB105" s="15">
        <f t="shared" si="105"/>
        <v>468.6351135</v>
      </c>
      <c r="FC105" s="15">
        <f t="shared" si="105"/>
        <v>452.1730464</v>
      </c>
      <c r="FD105" s="15">
        <f t="shared" si="105"/>
        <v>352.4240444</v>
      </c>
      <c r="FE105" s="15">
        <f t="shared" si="105"/>
        <v>454.0265386</v>
      </c>
      <c r="FF105" s="15">
        <f t="shared" si="105"/>
        <v>361.052282</v>
      </c>
      <c r="FG105" s="15">
        <f t="shared" si="105"/>
        <v>460.5603968</v>
      </c>
      <c r="FH105" s="15">
        <f t="shared" si="105"/>
        <v>465.503954</v>
      </c>
      <c r="FI105" s="15">
        <f t="shared" si="105"/>
        <v>448.202436</v>
      </c>
      <c r="FJ105" s="15">
        <f t="shared" si="105"/>
        <v>416.8578716</v>
      </c>
      <c r="FK105" s="15">
        <f t="shared" si="105"/>
        <v>456.0223478</v>
      </c>
      <c r="FL105" s="15">
        <f t="shared" si="105"/>
        <v>487.2961765</v>
      </c>
      <c r="FM105" s="15">
        <f t="shared" si="105"/>
        <v>411.7254545</v>
      </c>
      <c r="FN105" s="15">
        <f t="shared" si="105"/>
        <v>350.3559447</v>
      </c>
      <c r="FO105" s="15">
        <f t="shared" si="105"/>
        <v>361.5757366</v>
      </c>
      <c r="FP105" s="15">
        <f t="shared" si="105"/>
        <v>405.8147001</v>
      </c>
      <c r="FQ105" s="15">
        <f t="shared" si="105"/>
        <v>449.6692779</v>
      </c>
      <c r="FR105" s="15">
        <f t="shared" si="105"/>
        <v>433.0281346</v>
      </c>
      <c r="FS105" s="15">
        <f t="shared" si="105"/>
        <v>351.9772944</v>
      </c>
      <c r="FT105" s="15">
        <f t="shared" si="105"/>
        <v>405.703082</v>
      </c>
      <c r="FU105" s="15">
        <f t="shared" si="105"/>
        <v>463.1038134</v>
      </c>
      <c r="FV105" s="15">
        <f t="shared" si="105"/>
        <v>380.4018946</v>
      </c>
      <c r="FW105" s="15">
        <f t="shared" si="105"/>
        <v>388.9406153</v>
      </c>
      <c r="FX105" s="15">
        <f t="shared" si="105"/>
        <v>432.8327679</v>
      </c>
      <c r="FY105" s="15">
        <f t="shared" si="105"/>
        <v>372.7669276</v>
      </c>
      <c r="FZ105" s="15">
        <f t="shared" si="105"/>
        <v>277.1337022</v>
      </c>
      <c r="GA105" s="15">
        <f t="shared" si="105"/>
        <v>444.6416154</v>
      </c>
      <c r="GB105" s="15">
        <f t="shared" si="105"/>
        <v>369.9700239</v>
      </c>
      <c r="GC105" s="15">
        <f t="shared" si="105"/>
        <v>495.5322359</v>
      </c>
      <c r="GD105" s="15">
        <f t="shared" si="105"/>
        <v>393.1962376</v>
      </c>
      <c r="GE105" s="15">
        <f t="shared" si="105"/>
        <v>427.2308773</v>
      </c>
      <c r="GF105" s="15">
        <f t="shared" si="105"/>
        <v>303.5241574</v>
      </c>
      <c r="GG105" s="15">
        <f t="shared" si="105"/>
        <v>452.2159461</v>
      </c>
      <c r="GH105" s="15">
        <f t="shared" si="105"/>
        <v>423.1018496</v>
      </c>
      <c r="GI105" s="15">
        <f t="shared" si="105"/>
        <v>532.1387719</v>
      </c>
      <c r="GJ105" s="15">
        <f t="shared" si="105"/>
        <v>374.9592553</v>
      </c>
      <c r="GK105" s="15">
        <f t="shared" si="105"/>
        <v>426.7423277</v>
      </c>
      <c r="GL105" s="15">
        <f t="shared" si="105"/>
        <v>456.1356531</v>
      </c>
      <c r="GM105" s="15">
        <f t="shared" si="105"/>
        <v>398.7013329</v>
      </c>
      <c r="GN105" s="15">
        <f t="shared" si="105"/>
        <v>383.6741345</v>
      </c>
      <c r="GO105" s="15">
        <f t="shared" si="105"/>
        <v>623.5127593</v>
      </c>
      <c r="GP105" s="15">
        <f t="shared" si="105"/>
        <v>438.5878791</v>
      </c>
      <c r="GQ105" s="15">
        <f t="shared" si="105"/>
        <v>425.9519846</v>
      </c>
      <c r="GR105" s="15">
        <f t="shared" si="105"/>
        <v>383.397939</v>
      </c>
      <c r="GS105" s="15">
        <f t="shared" si="105"/>
        <v>351.3634383</v>
      </c>
      <c r="GT105" s="12"/>
    </row>
    <row r="106" ht="15.75" customHeight="1"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</row>
    <row r="107" ht="15.75" customHeight="1">
      <c r="G107" s="12"/>
      <c r="I107" s="12"/>
      <c r="J107" s="16" t="s">
        <v>10</v>
      </c>
      <c r="K107" s="17">
        <v>100.0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</row>
    <row r="108" ht="15.75" customHeight="1">
      <c r="G108" s="12"/>
      <c r="I108" s="12"/>
      <c r="J108" s="16" t="s">
        <v>11</v>
      </c>
      <c r="K108" s="18">
        <v>250.0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</row>
    <row r="109" ht="15.75" customHeight="1">
      <c r="G109" s="12"/>
      <c r="I109" s="12"/>
      <c r="J109" s="16" t="s">
        <v>22</v>
      </c>
      <c r="K109" s="18">
        <v>20.0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</row>
    <row r="110" ht="15.75" customHeight="1">
      <c r="G110" s="12"/>
      <c r="I110" s="12"/>
      <c r="J110" s="16" t="s">
        <v>13</v>
      </c>
      <c r="K110" s="19">
        <v>400.0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</row>
    <row r="111" ht="15.75" customHeight="1"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</row>
    <row r="112" ht="15.75" customHeight="1">
      <c r="A112" s="16" t="s">
        <v>14</v>
      </c>
      <c r="E112" s="20">
        <f>AVERAGE(B103:GS103)</f>
        <v>249.8216101</v>
      </c>
      <c r="G112" s="16" t="s">
        <v>23</v>
      </c>
      <c r="K112" s="25">
        <v>250.0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</row>
    <row r="113" ht="15.75" customHeight="1">
      <c r="A113" s="16" t="s">
        <v>16</v>
      </c>
      <c r="E113" s="21">
        <f>VAR(B103:GS103)
</f>
        <v>4.777108246</v>
      </c>
      <c r="G113" s="16" t="s">
        <v>17</v>
      </c>
      <c r="K113" s="26">
        <f>K110/K107</f>
        <v>4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</row>
    <row r="114" ht="15.75" customHeight="1">
      <c r="A114" s="16" t="s">
        <v>18</v>
      </c>
      <c r="E114" s="22">
        <f t="shared" ref="E114:E115" si="106">AVERAGE(B104:GS104)</f>
        <v>400.7073688</v>
      </c>
      <c r="G114" s="16" t="s">
        <v>24</v>
      </c>
      <c r="K114" s="22">
        <f>(K107-1/K107)*K110</f>
        <v>39996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</row>
    <row r="115" ht="15.75" customHeight="1">
      <c r="A115" s="16" t="s">
        <v>20</v>
      </c>
      <c r="E115" s="22">
        <f t="shared" si="106"/>
        <v>400.7073688</v>
      </c>
      <c r="G115" s="16" t="s">
        <v>21</v>
      </c>
      <c r="K115" s="19">
        <v>400.0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</row>
    <row r="116" ht="15.75" customHeight="1">
      <c r="E116" s="7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</row>
    <row r="117" ht="15.75" customHeight="1">
      <c r="F117" s="24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</row>
    <row r="118" ht="15.75" customHeight="1">
      <c r="F118" s="24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</row>
    <row r="119" ht="15.75" customHeight="1">
      <c r="F119" s="24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</row>
    <row r="120" ht="15.75" customHeight="1">
      <c r="F120" s="24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</row>
    <row r="121" ht="15.75" customHeight="1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</row>
    <row r="122" ht="15.75" customHeight="1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</row>
    <row r="123" ht="15.75" customHeight="1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</row>
    <row r="124" ht="15.75" customHeight="1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</row>
    <row r="125" ht="15.75" customHeight="1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12"/>
      <c r="GH663" s="12"/>
      <c r="GI663" s="12"/>
      <c r="GJ663" s="12"/>
      <c r="GK663" s="12"/>
      <c r="GL663" s="12"/>
      <c r="GM663" s="12"/>
      <c r="GN663" s="12"/>
      <c r="GO663" s="12"/>
      <c r="GP663" s="12"/>
      <c r="GQ663" s="12"/>
      <c r="GR663" s="12"/>
      <c r="GS663" s="12"/>
      <c r="GT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12"/>
      <c r="GH674" s="12"/>
      <c r="GI674" s="12"/>
      <c r="GJ674" s="12"/>
      <c r="GK674" s="12"/>
      <c r="GL674" s="12"/>
      <c r="GM674" s="12"/>
      <c r="GN674" s="12"/>
      <c r="GO674" s="12"/>
      <c r="GP674" s="12"/>
      <c r="GQ674" s="12"/>
      <c r="GR674" s="12"/>
      <c r="GS674" s="12"/>
      <c r="GT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12"/>
      <c r="GH679" s="12"/>
      <c r="GI679" s="12"/>
      <c r="GJ679" s="12"/>
      <c r="GK679" s="12"/>
      <c r="GL679" s="12"/>
      <c r="GM679" s="12"/>
      <c r="GN679" s="12"/>
      <c r="GO679" s="12"/>
      <c r="GP679" s="12"/>
      <c r="GQ679" s="12"/>
      <c r="GR679" s="12"/>
      <c r="GS679" s="12"/>
      <c r="GT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12"/>
      <c r="GH680" s="12"/>
      <c r="GI680" s="12"/>
      <c r="GJ680" s="12"/>
      <c r="GK680" s="12"/>
      <c r="GL680" s="12"/>
      <c r="GM680" s="12"/>
      <c r="GN680" s="12"/>
      <c r="GO680" s="12"/>
      <c r="GP680" s="12"/>
      <c r="GQ680" s="12"/>
      <c r="GR680" s="12"/>
      <c r="GS680" s="12"/>
      <c r="GT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12"/>
      <c r="GH682" s="12"/>
      <c r="GI682" s="12"/>
      <c r="GJ682" s="12"/>
      <c r="GK682" s="12"/>
      <c r="GL682" s="12"/>
      <c r="GM682" s="12"/>
      <c r="GN682" s="12"/>
      <c r="GO682" s="12"/>
      <c r="GP682" s="12"/>
      <c r="GQ682" s="12"/>
      <c r="GR682" s="12"/>
      <c r="GS682" s="12"/>
      <c r="GT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12"/>
      <c r="GH700" s="12"/>
      <c r="GI700" s="12"/>
      <c r="GJ700" s="12"/>
      <c r="GK700" s="12"/>
      <c r="GL700" s="12"/>
      <c r="GM700" s="12"/>
      <c r="GN700" s="12"/>
      <c r="GO700" s="12"/>
      <c r="GP700" s="12"/>
      <c r="GQ700" s="12"/>
      <c r="GR700" s="12"/>
      <c r="GS700" s="12"/>
      <c r="GT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12"/>
      <c r="GH703" s="12"/>
      <c r="GI703" s="12"/>
      <c r="GJ703" s="12"/>
      <c r="GK703" s="12"/>
      <c r="GL703" s="12"/>
      <c r="GM703" s="12"/>
      <c r="GN703" s="12"/>
      <c r="GO703" s="12"/>
      <c r="GP703" s="12"/>
      <c r="GQ703" s="12"/>
      <c r="GR703" s="12"/>
      <c r="GS703" s="12"/>
      <c r="GT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/>
      <c r="GT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12"/>
      <c r="GH748" s="12"/>
      <c r="GI748" s="12"/>
      <c r="GJ748" s="12"/>
      <c r="GK748" s="12"/>
      <c r="GL748" s="12"/>
      <c r="GM748" s="12"/>
      <c r="GN748" s="12"/>
      <c r="GO748" s="12"/>
      <c r="GP748" s="12"/>
      <c r="GQ748" s="12"/>
      <c r="GR748" s="12"/>
      <c r="GS748" s="12"/>
      <c r="GT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12"/>
      <c r="GH753" s="12"/>
      <c r="GI753" s="12"/>
      <c r="GJ753" s="12"/>
      <c r="GK753" s="12"/>
      <c r="GL753" s="12"/>
      <c r="GM753" s="12"/>
      <c r="GN753" s="12"/>
      <c r="GO753" s="12"/>
      <c r="GP753" s="12"/>
      <c r="GQ753" s="12"/>
      <c r="GR753" s="12"/>
      <c r="GS753" s="12"/>
      <c r="GT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12"/>
      <c r="GH765" s="12"/>
      <c r="GI765" s="12"/>
      <c r="GJ765" s="12"/>
      <c r="GK765" s="12"/>
      <c r="GL765" s="12"/>
      <c r="GM765" s="12"/>
      <c r="GN765" s="12"/>
      <c r="GO765" s="12"/>
      <c r="GP765" s="12"/>
      <c r="GQ765" s="12"/>
      <c r="GR765" s="12"/>
      <c r="GS765" s="12"/>
      <c r="GT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12"/>
      <c r="GH766" s="12"/>
      <c r="GI766" s="12"/>
      <c r="GJ766" s="12"/>
      <c r="GK766" s="12"/>
      <c r="GL766" s="12"/>
      <c r="GM766" s="12"/>
      <c r="GN766" s="12"/>
      <c r="GO766" s="12"/>
      <c r="GP766" s="12"/>
      <c r="GQ766" s="12"/>
      <c r="GR766" s="12"/>
      <c r="GS766" s="12"/>
      <c r="GT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12"/>
      <c r="GH767" s="12"/>
      <c r="GI767" s="12"/>
      <c r="GJ767" s="12"/>
      <c r="GK767" s="12"/>
      <c r="GL767" s="12"/>
      <c r="GM767" s="12"/>
      <c r="GN767" s="12"/>
      <c r="GO767" s="12"/>
      <c r="GP767" s="12"/>
      <c r="GQ767" s="12"/>
      <c r="GR767" s="12"/>
      <c r="GS767" s="12"/>
      <c r="GT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12"/>
      <c r="GH771" s="12"/>
      <c r="GI771" s="12"/>
      <c r="GJ771" s="12"/>
      <c r="GK771" s="12"/>
      <c r="GL771" s="12"/>
      <c r="GM771" s="12"/>
      <c r="GN771" s="12"/>
      <c r="GO771" s="12"/>
      <c r="GP771" s="12"/>
      <c r="GQ771" s="12"/>
      <c r="GR771" s="12"/>
      <c r="GS771" s="12"/>
      <c r="GT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12"/>
      <c r="GH774" s="12"/>
      <c r="GI774" s="12"/>
      <c r="GJ774" s="12"/>
      <c r="GK774" s="12"/>
      <c r="GL774" s="12"/>
      <c r="GM774" s="12"/>
      <c r="GN774" s="12"/>
      <c r="GO774" s="12"/>
      <c r="GP774" s="12"/>
      <c r="GQ774" s="12"/>
      <c r="GR774" s="12"/>
      <c r="GS774" s="12"/>
      <c r="GT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12"/>
      <c r="GH776" s="12"/>
      <c r="GI776" s="12"/>
      <c r="GJ776" s="12"/>
      <c r="GK776" s="12"/>
      <c r="GL776" s="12"/>
      <c r="GM776" s="12"/>
      <c r="GN776" s="12"/>
      <c r="GO776" s="12"/>
      <c r="GP776" s="12"/>
      <c r="GQ776" s="12"/>
      <c r="GR776" s="12"/>
      <c r="GS776" s="12"/>
      <c r="GT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12"/>
      <c r="GH777" s="12"/>
      <c r="GI777" s="12"/>
      <c r="GJ777" s="12"/>
      <c r="GK777" s="12"/>
      <c r="GL777" s="12"/>
      <c r="GM777" s="12"/>
      <c r="GN777" s="12"/>
      <c r="GO777" s="12"/>
      <c r="GP777" s="12"/>
      <c r="GQ777" s="12"/>
      <c r="GR777" s="12"/>
      <c r="GS777" s="12"/>
      <c r="GT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12"/>
      <c r="GH784" s="12"/>
      <c r="GI784" s="12"/>
      <c r="GJ784" s="12"/>
      <c r="GK784" s="12"/>
      <c r="GL784" s="12"/>
      <c r="GM784" s="12"/>
      <c r="GN784" s="12"/>
      <c r="GO784" s="12"/>
      <c r="GP784" s="12"/>
      <c r="GQ784" s="12"/>
      <c r="GR784" s="12"/>
      <c r="GS784" s="12"/>
      <c r="GT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12"/>
      <c r="GH785" s="12"/>
      <c r="GI785" s="12"/>
      <c r="GJ785" s="12"/>
      <c r="GK785" s="12"/>
      <c r="GL785" s="12"/>
      <c r="GM785" s="12"/>
      <c r="GN785" s="12"/>
      <c r="GO785" s="12"/>
      <c r="GP785" s="12"/>
      <c r="GQ785" s="12"/>
      <c r="GR785" s="12"/>
      <c r="GS785" s="12"/>
      <c r="GT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12"/>
      <c r="GH786" s="12"/>
      <c r="GI786" s="12"/>
      <c r="GJ786" s="12"/>
      <c r="GK786" s="12"/>
      <c r="GL786" s="12"/>
      <c r="GM786" s="12"/>
      <c r="GN786" s="12"/>
      <c r="GO786" s="12"/>
      <c r="GP786" s="12"/>
      <c r="GQ786" s="12"/>
      <c r="GR786" s="12"/>
      <c r="GS786" s="12"/>
      <c r="GT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12"/>
      <c r="GH789" s="12"/>
      <c r="GI789" s="12"/>
      <c r="GJ789" s="12"/>
      <c r="GK789" s="12"/>
      <c r="GL789" s="12"/>
      <c r="GM789" s="12"/>
      <c r="GN789" s="12"/>
      <c r="GO789" s="12"/>
      <c r="GP789" s="12"/>
      <c r="GQ789" s="12"/>
      <c r="GR789" s="12"/>
      <c r="GS789" s="12"/>
      <c r="GT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12"/>
      <c r="GH806" s="12"/>
      <c r="GI806" s="12"/>
      <c r="GJ806" s="12"/>
      <c r="GK806" s="12"/>
      <c r="GL806" s="12"/>
      <c r="GM806" s="12"/>
      <c r="GN806" s="12"/>
      <c r="GO806" s="12"/>
      <c r="GP806" s="12"/>
      <c r="GQ806" s="12"/>
      <c r="GR806" s="12"/>
      <c r="GS806" s="12"/>
      <c r="GT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12"/>
      <c r="GH812" s="12"/>
      <c r="GI812" s="12"/>
      <c r="GJ812" s="12"/>
      <c r="GK812" s="12"/>
      <c r="GL812" s="12"/>
      <c r="GM812" s="12"/>
      <c r="GN812" s="12"/>
      <c r="GO812" s="12"/>
      <c r="GP812" s="12"/>
      <c r="GQ812" s="12"/>
      <c r="GR812" s="12"/>
      <c r="GS812" s="12"/>
      <c r="GT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12"/>
      <c r="GH816" s="12"/>
      <c r="GI816" s="12"/>
      <c r="GJ816" s="12"/>
      <c r="GK816" s="12"/>
      <c r="GL816" s="12"/>
      <c r="GM816" s="12"/>
      <c r="GN816" s="12"/>
      <c r="GO816" s="12"/>
      <c r="GP816" s="12"/>
      <c r="GQ816" s="12"/>
      <c r="GR816" s="12"/>
      <c r="GS816" s="12"/>
      <c r="GT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12"/>
      <c r="GH825" s="12"/>
      <c r="GI825" s="12"/>
      <c r="GJ825" s="12"/>
      <c r="GK825" s="12"/>
      <c r="GL825" s="12"/>
      <c r="GM825" s="12"/>
      <c r="GN825" s="12"/>
      <c r="GO825" s="12"/>
      <c r="GP825" s="12"/>
      <c r="GQ825" s="12"/>
      <c r="GR825" s="12"/>
      <c r="GS825" s="12"/>
      <c r="GT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12"/>
      <c r="GH826" s="12"/>
      <c r="GI826" s="12"/>
      <c r="GJ826" s="12"/>
      <c r="GK826" s="12"/>
      <c r="GL826" s="12"/>
      <c r="GM826" s="12"/>
      <c r="GN826" s="12"/>
      <c r="GO826" s="12"/>
      <c r="GP826" s="12"/>
      <c r="GQ826" s="12"/>
      <c r="GR826" s="12"/>
      <c r="GS826" s="12"/>
      <c r="GT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12"/>
      <c r="GH827" s="12"/>
      <c r="GI827" s="12"/>
      <c r="GJ827" s="12"/>
      <c r="GK827" s="12"/>
      <c r="GL827" s="12"/>
      <c r="GM827" s="12"/>
      <c r="GN827" s="12"/>
      <c r="GO827" s="12"/>
      <c r="GP827" s="12"/>
      <c r="GQ827" s="12"/>
      <c r="GR827" s="12"/>
      <c r="GS827" s="12"/>
      <c r="GT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/>
      <c r="GM828" s="12"/>
      <c r="GN828" s="12"/>
      <c r="GO828" s="12"/>
      <c r="GP828" s="12"/>
      <c r="GQ828" s="12"/>
      <c r="GR828" s="12"/>
      <c r="GS828" s="12"/>
      <c r="GT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12"/>
      <c r="GH829" s="12"/>
      <c r="GI829" s="12"/>
      <c r="GJ829" s="12"/>
      <c r="GK829" s="12"/>
      <c r="GL829" s="12"/>
      <c r="GM829" s="12"/>
      <c r="GN829" s="12"/>
      <c r="GO829" s="12"/>
      <c r="GP829" s="12"/>
      <c r="GQ829" s="12"/>
      <c r="GR829" s="12"/>
      <c r="GS829" s="12"/>
      <c r="GT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12"/>
      <c r="GH830" s="12"/>
      <c r="GI830" s="12"/>
      <c r="GJ830" s="12"/>
      <c r="GK830" s="12"/>
      <c r="GL830" s="12"/>
      <c r="GM830" s="12"/>
      <c r="GN830" s="12"/>
      <c r="GO830" s="12"/>
      <c r="GP830" s="12"/>
      <c r="GQ830" s="12"/>
      <c r="GR830" s="12"/>
      <c r="GS830" s="12"/>
      <c r="GT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12"/>
      <c r="GH831" s="12"/>
      <c r="GI831" s="12"/>
      <c r="GJ831" s="12"/>
      <c r="GK831" s="12"/>
      <c r="GL831" s="12"/>
      <c r="GM831" s="12"/>
      <c r="GN831" s="12"/>
      <c r="GO831" s="12"/>
      <c r="GP831" s="12"/>
      <c r="GQ831" s="12"/>
      <c r="GR831" s="12"/>
      <c r="GS831" s="12"/>
      <c r="GT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12"/>
      <c r="GH832" s="12"/>
      <c r="GI832" s="12"/>
      <c r="GJ832" s="12"/>
      <c r="GK832" s="12"/>
      <c r="GL832" s="12"/>
      <c r="GM832" s="12"/>
      <c r="GN832" s="12"/>
      <c r="GO832" s="12"/>
      <c r="GP832" s="12"/>
      <c r="GQ832" s="12"/>
      <c r="GR832" s="12"/>
      <c r="GS832" s="12"/>
      <c r="GT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12"/>
      <c r="GH833" s="12"/>
      <c r="GI833" s="12"/>
      <c r="GJ833" s="12"/>
      <c r="GK833" s="12"/>
      <c r="GL833" s="12"/>
      <c r="GM833" s="12"/>
      <c r="GN833" s="12"/>
      <c r="GO833" s="12"/>
      <c r="GP833" s="12"/>
      <c r="GQ833" s="12"/>
      <c r="GR833" s="12"/>
      <c r="GS833" s="12"/>
      <c r="GT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12"/>
      <c r="GH834" s="12"/>
      <c r="GI834" s="12"/>
      <c r="GJ834" s="12"/>
      <c r="GK834" s="12"/>
      <c r="GL834" s="12"/>
      <c r="GM834" s="12"/>
      <c r="GN834" s="12"/>
      <c r="GO834" s="12"/>
      <c r="GP834" s="12"/>
      <c r="GQ834" s="12"/>
      <c r="GR834" s="12"/>
      <c r="GS834" s="12"/>
      <c r="GT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12"/>
      <c r="GH835" s="12"/>
      <c r="GI835" s="12"/>
      <c r="GJ835" s="12"/>
      <c r="GK835" s="12"/>
      <c r="GL835" s="12"/>
      <c r="GM835" s="12"/>
      <c r="GN835" s="12"/>
      <c r="GO835" s="12"/>
      <c r="GP835" s="12"/>
      <c r="GQ835" s="12"/>
      <c r="GR835" s="12"/>
      <c r="GS835" s="12"/>
      <c r="GT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12"/>
      <c r="GH836" s="12"/>
      <c r="GI836" s="12"/>
      <c r="GJ836" s="12"/>
      <c r="GK836" s="12"/>
      <c r="GL836" s="12"/>
      <c r="GM836" s="12"/>
      <c r="GN836" s="12"/>
      <c r="GO836" s="12"/>
      <c r="GP836" s="12"/>
      <c r="GQ836" s="12"/>
      <c r="GR836" s="12"/>
      <c r="GS836" s="12"/>
      <c r="GT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12"/>
      <c r="GH837" s="12"/>
      <c r="GI837" s="12"/>
      <c r="GJ837" s="12"/>
      <c r="GK837" s="12"/>
      <c r="GL837" s="12"/>
      <c r="GM837" s="12"/>
      <c r="GN837" s="12"/>
      <c r="GO837" s="12"/>
      <c r="GP837" s="12"/>
      <c r="GQ837" s="12"/>
      <c r="GR837" s="12"/>
      <c r="GS837" s="12"/>
      <c r="GT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12"/>
      <c r="GH839" s="12"/>
      <c r="GI839" s="12"/>
      <c r="GJ839" s="12"/>
      <c r="GK839" s="12"/>
      <c r="GL839" s="12"/>
      <c r="GM839" s="12"/>
      <c r="GN839" s="12"/>
      <c r="GO839" s="12"/>
      <c r="GP839" s="12"/>
      <c r="GQ839" s="12"/>
      <c r="GR839" s="12"/>
      <c r="GS839" s="12"/>
      <c r="GT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12"/>
      <c r="GH840" s="12"/>
      <c r="GI840" s="12"/>
      <c r="GJ840" s="12"/>
      <c r="GK840" s="12"/>
      <c r="GL840" s="12"/>
      <c r="GM840" s="12"/>
      <c r="GN840" s="12"/>
      <c r="GO840" s="12"/>
      <c r="GP840" s="12"/>
      <c r="GQ840" s="12"/>
      <c r="GR840" s="12"/>
      <c r="GS840" s="12"/>
      <c r="GT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12"/>
      <c r="GH841" s="12"/>
      <c r="GI841" s="12"/>
      <c r="GJ841" s="12"/>
      <c r="GK841" s="12"/>
      <c r="GL841" s="12"/>
      <c r="GM841" s="12"/>
      <c r="GN841" s="12"/>
      <c r="GO841" s="12"/>
      <c r="GP841" s="12"/>
      <c r="GQ841" s="12"/>
      <c r="GR841" s="12"/>
      <c r="GS841" s="12"/>
      <c r="GT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12"/>
      <c r="GH842" s="12"/>
      <c r="GI842" s="12"/>
      <c r="GJ842" s="12"/>
      <c r="GK842" s="12"/>
      <c r="GL842" s="12"/>
      <c r="GM842" s="12"/>
      <c r="GN842" s="12"/>
      <c r="GO842" s="12"/>
      <c r="GP842" s="12"/>
      <c r="GQ842" s="12"/>
      <c r="GR842" s="12"/>
      <c r="GS842" s="12"/>
      <c r="GT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12"/>
      <c r="GH843" s="12"/>
      <c r="GI843" s="12"/>
      <c r="GJ843" s="12"/>
      <c r="GK843" s="12"/>
      <c r="GL843" s="12"/>
      <c r="GM843" s="12"/>
      <c r="GN843" s="12"/>
      <c r="GO843" s="12"/>
      <c r="GP843" s="12"/>
      <c r="GQ843" s="12"/>
      <c r="GR843" s="12"/>
      <c r="GS843" s="12"/>
      <c r="GT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12"/>
      <c r="GH844" s="12"/>
      <c r="GI844" s="12"/>
      <c r="GJ844" s="12"/>
      <c r="GK844" s="12"/>
      <c r="GL844" s="12"/>
      <c r="GM844" s="12"/>
      <c r="GN844" s="12"/>
      <c r="GO844" s="12"/>
      <c r="GP844" s="12"/>
      <c r="GQ844" s="12"/>
      <c r="GR844" s="12"/>
      <c r="GS844" s="12"/>
      <c r="GT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12"/>
      <c r="GH845" s="12"/>
      <c r="GI845" s="12"/>
      <c r="GJ845" s="12"/>
      <c r="GK845" s="12"/>
      <c r="GL845" s="12"/>
      <c r="GM845" s="12"/>
      <c r="GN845" s="12"/>
      <c r="GO845" s="12"/>
      <c r="GP845" s="12"/>
      <c r="GQ845" s="12"/>
      <c r="GR845" s="12"/>
      <c r="GS845" s="12"/>
      <c r="GT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12"/>
      <c r="GH846" s="12"/>
      <c r="GI846" s="12"/>
      <c r="GJ846" s="12"/>
      <c r="GK846" s="12"/>
      <c r="GL846" s="12"/>
      <c r="GM846" s="12"/>
      <c r="GN846" s="12"/>
      <c r="GO846" s="12"/>
      <c r="GP846" s="12"/>
      <c r="GQ846" s="12"/>
      <c r="GR846" s="12"/>
      <c r="GS846" s="12"/>
      <c r="GT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12"/>
      <c r="GH847" s="12"/>
      <c r="GI847" s="12"/>
      <c r="GJ847" s="12"/>
      <c r="GK847" s="12"/>
      <c r="GL847" s="12"/>
      <c r="GM847" s="12"/>
      <c r="GN847" s="12"/>
      <c r="GO847" s="12"/>
      <c r="GP847" s="12"/>
      <c r="GQ847" s="12"/>
      <c r="GR847" s="12"/>
      <c r="GS847" s="12"/>
      <c r="GT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12"/>
      <c r="GH848" s="12"/>
      <c r="GI848" s="12"/>
      <c r="GJ848" s="12"/>
      <c r="GK848" s="12"/>
      <c r="GL848" s="12"/>
      <c r="GM848" s="12"/>
      <c r="GN848" s="12"/>
      <c r="GO848" s="12"/>
      <c r="GP848" s="12"/>
      <c r="GQ848" s="12"/>
      <c r="GR848" s="12"/>
      <c r="GS848" s="12"/>
      <c r="GT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12"/>
      <c r="GH849" s="12"/>
      <c r="GI849" s="12"/>
      <c r="GJ849" s="12"/>
      <c r="GK849" s="12"/>
      <c r="GL849" s="12"/>
      <c r="GM849" s="12"/>
      <c r="GN849" s="12"/>
      <c r="GO849" s="12"/>
      <c r="GP849" s="12"/>
      <c r="GQ849" s="12"/>
      <c r="GR849" s="12"/>
      <c r="GS849" s="12"/>
      <c r="GT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12"/>
      <c r="GH850" s="12"/>
      <c r="GI850" s="12"/>
      <c r="GJ850" s="12"/>
      <c r="GK850" s="12"/>
      <c r="GL850" s="12"/>
      <c r="GM850" s="12"/>
      <c r="GN850" s="12"/>
      <c r="GO850" s="12"/>
      <c r="GP850" s="12"/>
      <c r="GQ850" s="12"/>
      <c r="GR850" s="12"/>
      <c r="GS850" s="12"/>
      <c r="GT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/>
      <c r="GL851" s="12"/>
      <c r="GM851" s="12"/>
      <c r="GN851" s="12"/>
      <c r="GO851" s="12"/>
      <c r="GP851" s="12"/>
      <c r="GQ851" s="12"/>
      <c r="GR851" s="12"/>
      <c r="GS851" s="12"/>
      <c r="GT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12"/>
      <c r="GH852" s="12"/>
      <c r="GI852" s="12"/>
      <c r="GJ852" s="12"/>
      <c r="GK852" s="12"/>
      <c r="GL852" s="12"/>
      <c r="GM852" s="12"/>
      <c r="GN852" s="12"/>
      <c r="GO852" s="12"/>
      <c r="GP852" s="12"/>
      <c r="GQ852" s="12"/>
      <c r="GR852" s="12"/>
      <c r="GS852" s="12"/>
      <c r="GT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12"/>
      <c r="GH853" s="12"/>
      <c r="GI853" s="12"/>
      <c r="GJ853" s="12"/>
      <c r="GK853" s="12"/>
      <c r="GL853" s="12"/>
      <c r="GM853" s="12"/>
      <c r="GN853" s="12"/>
      <c r="GO853" s="12"/>
      <c r="GP853" s="12"/>
      <c r="GQ853" s="12"/>
      <c r="GR853" s="12"/>
      <c r="GS853" s="12"/>
      <c r="GT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12"/>
      <c r="GH854" s="12"/>
      <c r="GI854" s="12"/>
      <c r="GJ854" s="12"/>
      <c r="GK854" s="12"/>
      <c r="GL854" s="12"/>
      <c r="GM854" s="12"/>
      <c r="GN854" s="12"/>
      <c r="GO854" s="12"/>
      <c r="GP854" s="12"/>
      <c r="GQ854" s="12"/>
      <c r="GR854" s="12"/>
      <c r="GS854" s="12"/>
      <c r="GT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12"/>
      <c r="GH855" s="12"/>
      <c r="GI855" s="12"/>
      <c r="GJ855" s="12"/>
      <c r="GK855" s="12"/>
      <c r="GL855" s="12"/>
      <c r="GM855" s="12"/>
      <c r="GN855" s="12"/>
      <c r="GO855" s="12"/>
      <c r="GP855" s="12"/>
      <c r="GQ855" s="12"/>
      <c r="GR855" s="12"/>
      <c r="GS855" s="12"/>
      <c r="GT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12"/>
      <c r="GH856" s="12"/>
      <c r="GI856" s="12"/>
      <c r="GJ856" s="12"/>
      <c r="GK856" s="12"/>
      <c r="GL856" s="12"/>
      <c r="GM856" s="12"/>
      <c r="GN856" s="12"/>
      <c r="GO856" s="12"/>
      <c r="GP856" s="12"/>
      <c r="GQ856" s="12"/>
      <c r="GR856" s="12"/>
      <c r="GS856" s="12"/>
      <c r="GT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12"/>
      <c r="GH857" s="12"/>
      <c r="GI857" s="12"/>
      <c r="GJ857" s="12"/>
      <c r="GK857" s="12"/>
      <c r="GL857" s="12"/>
      <c r="GM857" s="12"/>
      <c r="GN857" s="12"/>
      <c r="GO857" s="12"/>
      <c r="GP857" s="12"/>
      <c r="GQ857" s="12"/>
      <c r="GR857" s="12"/>
      <c r="GS857" s="12"/>
      <c r="GT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12"/>
      <c r="GH858" s="12"/>
      <c r="GI858" s="12"/>
      <c r="GJ858" s="12"/>
      <c r="GK858" s="12"/>
      <c r="GL858" s="12"/>
      <c r="GM858" s="12"/>
      <c r="GN858" s="12"/>
      <c r="GO858" s="12"/>
      <c r="GP858" s="12"/>
      <c r="GQ858" s="12"/>
      <c r="GR858" s="12"/>
      <c r="GS858" s="12"/>
      <c r="GT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12"/>
      <c r="GH859" s="12"/>
      <c r="GI859" s="12"/>
      <c r="GJ859" s="12"/>
      <c r="GK859" s="12"/>
      <c r="GL859" s="12"/>
      <c r="GM859" s="12"/>
      <c r="GN859" s="12"/>
      <c r="GO859" s="12"/>
      <c r="GP859" s="12"/>
      <c r="GQ859" s="12"/>
      <c r="GR859" s="12"/>
      <c r="GS859" s="12"/>
      <c r="GT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12"/>
      <c r="GH861" s="12"/>
      <c r="GI861" s="12"/>
      <c r="GJ861" s="12"/>
      <c r="GK861" s="12"/>
      <c r="GL861" s="12"/>
      <c r="GM861" s="12"/>
      <c r="GN861" s="12"/>
      <c r="GO861" s="12"/>
      <c r="GP861" s="12"/>
      <c r="GQ861" s="12"/>
      <c r="GR861" s="12"/>
      <c r="GS861" s="12"/>
      <c r="GT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12"/>
      <c r="GH862" s="12"/>
      <c r="GI862" s="12"/>
      <c r="GJ862" s="12"/>
      <c r="GK862" s="12"/>
      <c r="GL862" s="12"/>
      <c r="GM862" s="12"/>
      <c r="GN862" s="12"/>
      <c r="GO862" s="12"/>
      <c r="GP862" s="12"/>
      <c r="GQ862" s="12"/>
      <c r="GR862" s="12"/>
      <c r="GS862" s="12"/>
      <c r="GT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12"/>
      <c r="GH863" s="12"/>
      <c r="GI863" s="12"/>
      <c r="GJ863" s="12"/>
      <c r="GK863" s="12"/>
      <c r="GL863" s="12"/>
      <c r="GM863" s="12"/>
      <c r="GN863" s="12"/>
      <c r="GO863" s="12"/>
      <c r="GP863" s="12"/>
      <c r="GQ863" s="12"/>
      <c r="GR863" s="12"/>
      <c r="GS863" s="12"/>
      <c r="GT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12"/>
      <c r="GH864" s="12"/>
      <c r="GI864" s="12"/>
      <c r="GJ864" s="12"/>
      <c r="GK864" s="12"/>
      <c r="GL864" s="12"/>
      <c r="GM864" s="12"/>
      <c r="GN864" s="12"/>
      <c r="GO864" s="12"/>
      <c r="GP864" s="12"/>
      <c r="GQ864" s="12"/>
      <c r="GR864" s="12"/>
      <c r="GS864" s="12"/>
      <c r="GT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12"/>
      <c r="GH867" s="12"/>
      <c r="GI867" s="12"/>
      <c r="GJ867" s="12"/>
      <c r="GK867" s="12"/>
      <c r="GL867" s="12"/>
      <c r="GM867" s="12"/>
      <c r="GN867" s="12"/>
      <c r="GO867" s="12"/>
      <c r="GP867" s="12"/>
      <c r="GQ867" s="12"/>
      <c r="GR867" s="12"/>
      <c r="GS867" s="12"/>
      <c r="GT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12"/>
      <c r="GH868" s="12"/>
      <c r="GI868" s="12"/>
      <c r="GJ868" s="12"/>
      <c r="GK868" s="12"/>
      <c r="GL868" s="12"/>
      <c r="GM868" s="12"/>
      <c r="GN868" s="12"/>
      <c r="GO868" s="12"/>
      <c r="GP868" s="12"/>
      <c r="GQ868" s="12"/>
      <c r="GR868" s="12"/>
      <c r="GS868" s="12"/>
      <c r="GT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12"/>
      <c r="GH869" s="12"/>
      <c r="GI869" s="12"/>
      <c r="GJ869" s="12"/>
      <c r="GK869" s="12"/>
      <c r="GL869" s="12"/>
      <c r="GM869" s="12"/>
      <c r="GN869" s="12"/>
      <c r="GO869" s="12"/>
      <c r="GP869" s="12"/>
      <c r="GQ869" s="12"/>
      <c r="GR869" s="12"/>
      <c r="GS869" s="12"/>
      <c r="GT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12"/>
      <c r="GH870" s="12"/>
      <c r="GI870" s="12"/>
      <c r="GJ870" s="12"/>
      <c r="GK870" s="12"/>
      <c r="GL870" s="12"/>
      <c r="GM870" s="12"/>
      <c r="GN870" s="12"/>
      <c r="GO870" s="12"/>
      <c r="GP870" s="12"/>
      <c r="GQ870" s="12"/>
      <c r="GR870" s="12"/>
      <c r="GS870" s="12"/>
      <c r="GT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12"/>
      <c r="GH871" s="12"/>
      <c r="GI871" s="12"/>
      <c r="GJ871" s="12"/>
      <c r="GK871" s="12"/>
      <c r="GL871" s="12"/>
      <c r="GM871" s="12"/>
      <c r="GN871" s="12"/>
      <c r="GO871" s="12"/>
      <c r="GP871" s="12"/>
      <c r="GQ871" s="12"/>
      <c r="GR871" s="12"/>
      <c r="GS871" s="12"/>
      <c r="GT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12"/>
      <c r="GH872" s="12"/>
      <c r="GI872" s="12"/>
      <c r="GJ872" s="12"/>
      <c r="GK872" s="12"/>
      <c r="GL872" s="12"/>
      <c r="GM872" s="12"/>
      <c r="GN872" s="12"/>
      <c r="GO872" s="12"/>
      <c r="GP872" s="12"/>
      <c r="GQ872" s="12"/>
      <c r="GR872" s="12"/>
      <c r="GS872" s="12"/>
      <c r="GT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12"/>
      <c r="GH874" s="12"/>
      <c r="GI874" s="12"/>
      <c r="GJ874" s="12"/>
      <c r="GK874" s="12"/>
      <c r="GL874" s="12"/>
      <c r="GM874" s="12"/>
      <c r="GN874" s="12"/>
      <c r="GO874" s="12"/>
      <c r="GP874" s="12"/>
      <c r="GQ874" s="12"/>
      <c r="GR874" s="12"/>
      <c r="GS874" s="12"/>
      <c r="GT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12"/>
      <c r="GH876" s="12"/>
      <c r="GI876" s="12"/>
      <c r="GJ876" s="12"/>
      <c r="GK876" s="12"/>
      <c r="GL876" s="12"/>
      <c r="GM876" s="12"/>
      <c r="GN876" s="12"/>
      <c r="GO876" s="12"/>
      <c r="GP876" s="12"/>
      <c r="GQ876" s="12"/>
      <c r="GR876" s="12"/>
      <c r="GS876" s="12"/>
      <c r="GT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12"/>
      <c r="GH877" s="12"/>
      <c r="GI877" s="12"/>
      <c r="GJ877" s="12"/>
      <c r="GK877" s="12"/>
      <c r="GL877" s="12"/>
      <c r="GM877" s="12"/>
      <c r="GN877" s="12"/>
      <c r="GO877" s="12"/>
      <c r="GP877" s="12"/>
      <c r="GQ877" s="12"/>
      <c r="GR877" s="12"/>
      <c r="GS877" s="12"/>
      <c r="GT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12"/>
      <c r="GH878" s="12"/>
      <c r="GI878" s="12"/>
      <c r="GJ878" s="12"/>
      <c r="GK878" s="12"/>
      <c r="GL878" s="12"/>
      <c r="GM878" s="12"/>
      <c r="GN878" s="12"/>
      <c r="GO878" s="12"/>
      <c r="GP878" s="12"/>
      <c r="GQ878" s="12"/>
      <c r="GR878" s="12"/>
      <c r="GS878" s="12"/>
      <c r="GT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12"/>
      <c r="GH879" s="12"/>
      <c r="GI879" s="12"/>
      <c r="GJ879" s="12"/>
      <c r="GK879" s="12"/>
      <c r="GL879" s="12"/>
      <c r="GM879" s="12"/>
      <c r="GN879" s="12"/>
      <c r="GO879" s="12"/>
      <c r="GP879" s="12"/>
      <c r="GQ879" s="12"/>
      <c r="GR879" s="12"/>
      <c r="GS879" s="12"/>
      <c r="GT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12"/>
      <c r="GH880" s="12"/>
      <c r="GI880" s="12"/>
      <c r="GJ880" s="12"/>
      <c r="GK880" s="12"/>
      <c r="GL880" s="12"/>
      <c r="GM880" s="12"/>
      <c r="GN880" s="12"/>
      <c r="GO880" s="12"/>
      <c r="GP880" s="12"/>
      <c r="GQ880" s="12"/>
      <c r="GR880" s="12"/>
      <c r="GS880" s="12"/>
      <c r="GT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12"/>
      <c r="GH881" s="12"/>
      <c r="GI881" s="12"/>
      <c r="GJ881" s="12"/>
      <c r="GK881" s="12"/>
      <c r="GL881" s="12"/>
      <c r="GM881" s="12"/>
      <c r="GN881" s="12"/>
      <c r="GO881" s="12"/>
      <c r="GP881" s="12"/>
      <c r="GQ881" s="12"/>
      <c r="GR881" s="12"/>
      <c r="GS881" s="12"/>
      <c r="GT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/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12"/>
      <c r="GH883" s="12"/>
      <c r="GI883" s="12"/>
      <c r="GJ883" s="12"/>
      <c r="GK883" s="12"/>
      <c r="GL883" s="12"/>
      <c r="GM883" s="12"/>
      <c r="GN883" s="12"/>
      <c r="GO883" s="12"/>
      <c r="GP883" s="12"/>
      <c r="GQ883" s="12"/>
      <c r="GR883" s="12"/>
      <c r="GS883" s="12"/>
      <c r="GT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12"/>
      <c r="GH884" s="12"/>
      <c r="GI884" s="12"/>
      <c r="GJ884" s="12"/>
      <c r="GK884" s="12"/>
      <c r="GL884" s="12"/>
      <c r="GM884" s="12"/>
      <c r="GN884" s="12"/>
      <c r="GO884" s="12"/>
      <c r="GP884" s="12"/>
      <c r="GQ884" s="12"/>
      <c r="GR884" s="12"/>
      <c r="GS884" s="12"/>
      <c r="GT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12"/>
      <c r="GH885" s="12"/>
      <c r="GI885" s="12"/>
      <c r="GJ885" s="12"/>
      <c r="GK885" s="12"/>
      <c r="GL885" s="12"/>
      <c r="GM885" s="12"/>
      <c r="GN885" s="12"/>
      <c r="GO885" s="12"/>
      <c r="GP885" s="12"/>
      <c r="GQ885" s="12"/>
      <c r="GR885" s="12"/>
      <c r="GS885" s="12"/>
      <c r="GT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12"/>
      <c r="GH886" s="12"/>
      <c r="GI886" s="12"/>
      <c r="GJ886" s="12"/>
      <c r="GK886" s="12"/>
      <c r="GL886" s="12"/>
      <c r="GM886" s="12"/>
      <c r="GN886" s="12"/>
      <c r="GO886" s="12"/>
      <c r="GP886" s="12"/>
      <c r="GQ886" s="12"/>
      <c r="GR886" s="12"/>
      <c r="GS886" s="12"/>
      <c r="GT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12"/>
      <c r="GH887" s="12"/>
      <c r="GI887" s="12"/>
      <c r="GJ887" s="12"/>
      <c r="GK887" s="12"/>
      <c r="GL887" s="12"/>
      <c r="GM887" s="12"/>
      <c r="GN887" s="12"/>
      <c r="GO887" s="12"/>
      <c r="GP887" s="12"/>
      <c r="GQ887" s="12"/>
      <c r="GR887" s="12"/>
      <c r="GS887" s="12"/>
      <c r="GT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12"/>
      <c r="GH888" s="12"/>
      <c r="GI888" s="12"/>
      <c r="GJ888" s="12"/>
      <c r="GK888" s="12"/>
      <c r="GL888" s="12"/>
      <c r="GM888" s="12"/>
      <c r="GN888" s="12"/>
      <c r="GO888" s="12"/>
      <c r="GP888" s="12"/>
      <c r="GQ888" s="12"/>
      <c r="GR888" s="12"/>
      <c r="GS888" s="12"/>
      <c r="GT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12"/>
      <c r="GH889" s="12"/>
      <c r="GI889" s="12"/>
      <c r="GJ889" s="12"/>
      <c r="GK889" s="12"/>
      <c r="GL889" s="12"/>
      <c r="GM889" s="12"/>
      <c r="GN889" s="12"/>
      <c r="GO889" s="12"/>
      <c r="GP889" s="12"/>
      <c r="GQ889" s="12"/>
      <c r="GR889" s="12"/>
      <c r="GS889" s="12"/>
      <c r="GT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12"/>
      <c r="GH890" s="12"/>
      <c r="GI890" s="12"/>
      <c r="GJ890" s="12"/>
      <c r="GK890" s="12"/>
      <c r="GL890" s="12"/>
      <c r="GM890" s="12"/>
      <c r="GN890" s="12"/>
      <c r="GO890" s="12"/>
      <c r="GP890" s="12"/>
      <c r="GQ890" s="12"/>
      <c r="GR890" s="12"/>
      <c r="GS890" s="12"/>
      <c r="GT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12"/>
      <c r="GH891" s="12"/>
      <c r="GI891" s="12"/>
      <c r="GJ891" s="12"/>
      <c r="GK891" s="12"/>
      <c r="GL891" s="12"/>
      <c r="GM891" s="12"/>
      <c r="GN891" s="12"/>
      <c r="GO891" s="12"/>
      <c r="GP891" s="12"/>
      <c r="GQ891" s="12"/>
      <c r="GR891" s="12"/>
      <c r="GS891" s="12"/>
      <c r="GT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12"/>
      <c r="GH892" s="12"/>
      <c r="GI892" s="12"/>
      <c r="GJ892" s="12"/>
      <c r="GK892" s="12"/>
      <c r="GL892" s="12"/>
      <c r="GM892" s="12"/>
      <c r="GN892" s="12"/>
      <c r="GO892" s="12"/>
      <c r="GP892" s="12"/>
      <c r="GQ892" s="12"/>
      <c r="GR892" s="12"/>
      <c r="GS892" s="12"/>
      <c r="GT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12"/>
      <c r="GH893" s="12"/>
      <c r="GI893" s="12"/>
      <c r="GJ893" s="12"/>
      <c r="GK893" s="12"/>
      <c r="GL893" s="12"/>
      <c r="GM893" s="12"/>
      <c r="GN893" s="12"/>
      <c r="GO893" s="12"/>
      <c r="GP893" s="12"/>
      <c r="GQ893" s="12"/>
      <c r="GR893" s="12"/>
      <c r="GS893" s="12"/>
      <c r="GT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12"/>
      <c r="GH894" s="12"/>
      <c r="GI894" s="12"/>
      <c r="GJ894" s="12"/>
      <c r="GK894" s="12"/>
      <c r="GL894" s="12"/>
      <c r="GM894" s="12"/>
      <c r="GN894" s="12"/>
      <c r="GO894" s="12"/>
      <c r="GP894" s="12"/>
      <c r="GQ894" s="12"/>
      <c r="GR894" s="12"/>
      <c r="GS894" s="12"/>
      <c r="GT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12"/>
      <c r="GH895" s="12"/>
      <c r="GI895" s="12"/>
      <c r="GJ895" s="12"/>
      <c r="GK895" s="12"/>
      <c r="GL895" s="12"/>
      <c r="GM895" s="12"/>
      <c r="GN895" s="12"/>
      <c r="GO895" s="12"/>
      <c r="GP895" s="12"/>
      <c r="GQ895" s="12"/>
      <c r="GR895" s="12"/>
      <c r="GS895" s="12"/>
      <c r="GT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12"/>
      <c r="GH896" s="12"/>
      <c r="GI896" s="12"/>
      <c r="GJ896" s="12"/>
      <c r="GK896" s="12"/>
      <c r="GL896" s="12"/>
      <c r="GM896" s="12"/>
      <c r="GN896" s="12"/>
      <c r="GO896" s="12"/>
      <c r="GP896" s="12"/>
      <c r="GQ896" s="12"/>
      <c r="GR896" s="12"/>
      <c r="GS896" s="12"/>
      <c r="GT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/>
      <c r="GP897" s="12"/>
      <c r="GQ897" s="12"/>
      <c r="GR897" s="12"/>
      <c r="GS897" s="12"/>
      <c r="GT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/>
      <c r="GP898" s="12"/>
      <c r="GQ898" s="12"/>
      <c r="GR898" s="12"/>
      <c r="GS898" s="12"/>
      <c r="GT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12"/>
      <c r="GH899" s="12"/>
      <c r="GI899" s="12"/>
      <c r="GJ899" s="12"/>
      <c r="GK899" s="12"/>
      <c r="GL899" s="12"/>
      <c r="GM899" s="12"/>
      <c r="GN899" s="12"/>
      <c r="GO899" s="12"/>
      <c r="GP899" s="12"/>
      <c r="GQ899" s="12"/>
      <c r="GR899" s="12"/>
      <c r="GS899" s="12"/>
      <c r="GT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12"/>
      <c r="GH900" s="12"/>
      <c r="GI900" s="12"/>
      <c r="GJ900" s="12"/>
      <c r="GK900" s="12"/>
      <c r="GL900" s="12"/>
      <c r="GM900" s="12"/>
      <c r="GN900" s="12"/>
      <c r="GO900" s="12"/>
      <c r="GP900" s="12"/>
      <c r="GQ900" s="12"/>
      <c r="GR900" s="12"/>
      <c r="GS900" s="12"/>
      <c r="GT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12"/>
      <c r="GH901" s="12"/>
      <c r="GI901" s="12"/>
      <c r="GJ901" s="12"/>
      <c r="GK901" s="12"/>
      <c r="GL901" s="12"/>
      <c r="GM901" s="12"/>
      <c r="GN901" s="12"/>
      <c r="GO901" s="12"/>
      <c r="GP901" s="12"/>
      <c r="GQ901" s="12"/>
      <c r="GR901" s="12"/>
      <c r="GS901" s="12"/>
      <c r="GT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12"/>
      <c r="GH902" s="12"/>
      <c r="GI902" s="12"/>
      <c r="GJ902" s="12"/>
      <c r="GK902" s="12"/>
      <c r="GL902" s="12"/>
      <c r="GM902" s="12"/>
      <c r="GN902" s="12"/>
      <c r="GO902" s="12"/>
      <c r="GP902" s="12"/>
      <c r="GQ902" s="12"/>
      <c r="GR902" s="12"/>
      <c r="GS902" s="12"/>
      <c r="GT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12"/>
      <c r="GH903" s="12"/>
      <c r="GI903" s="12"/>
      <c r="GJ903" s="12"/>
      <c r="GK903" s="12"/>
      <c r="GL903" s="12"/>
      <c r="GM903" s="12"/>
      <c r="GN903" s="12"/>
      <c r="GO903" s="12"/>
      <c r="GP903" s="12"/>
      <c r="GQ903" s="12"/>
      <c r="GR903" s="12"/>
      <c r="GS903" s="12"/>
      <c r="GT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12"/>
      <c r="GH904" s="12"/>
      <c r="GI904" s="12"/>
      <c r="GJ904" s="12"/>
      <c r="GK904" s="12"/>
      <c r="GL904" s="12"/>
      <c r="GM904" s="12"/>
      <c r="GN904" s="12"/>
      <c r="GO904" s="12"/>
      <c r="GP904" s="12"/>
      <c r="GQ904" s="12"/>
      <c r="GR904" s="12"/>
      <c r="GS904" s="12"/>
      <c r="GT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12"/>
      <c r="GH905" s="12"/>
      <c r="GI905" s="12"/>
      <c r="GJ905" s="12"/>
      <c r="GK905" s="12"/>
      <c r="GL905" s="12"/>
      <c r="GM905" s="12"/>
      <c r="GN905" s="12"/>
      <c r="GO905" s="12"/>
      <c r="GP905" s="12"/>
      <c r="GQ905" s="12"/>
      <c r="GR905" s="12"/>
      <c r="GS905" s="12"/>
      <c r="GT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12"/>
      <c r="GH906" s="12"/>
      <c r="GI906" s="12"/>
      <c r="GJ906" s="12"/>
      <c r="GK906" s="12"/>
      <c r="GL906" s="12"/>
      <c r="GM906" s="12"/>
      <c r="GN906" s="12"/>
      <c r="GO906" s="12"/>
      <c r="GP906" s="12"/>
      <c r="GQ906" s="12"/>
      <c r="GR906" s="12"/>
      <c r="GS906" s="12"/>
      <c r="GT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12"/>
      <c r="GH907" s="12"/>
      <c r="GI907" s="12"/>
      <c r="GJ907" s="12"/>
      <c r="GK907" s="12"/>
      <c r="GL907" s="12"/>
      <c r="GM907" s="12"/>
      <c r="GN907" s="12"/>
      <c r="GO907" s="12"/>
      <c r="GP907" s="12"/>
      <c r="GQ907" s="12"/>
      <c r="GR907" s="12"/>
      <c r="GS907" s="12"/>
      <c r="GT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12"/>
      <c r="GH908" s="12"/>
      <c r="GI908" s="12"/>
      <c r="GJ908" s="12"/>
      <c r="GK908" s="12"/>
      <c r="GL908" s="12"/>
      <c r="GM908" s="12"/>
      <c r="GN908" s="12"/>
      <c r="GO908" s="12"/>
      <c r="GP908" s="12"/>
      <c r="GQ908" s="12"/>
      <c r="GR908" s="12"/>
      <c r="GS908" s="12"/>
      <c r="GT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12"/>
      <c r="GH909" s="12"/>
      <c r="GI909" s="12"/>
      <c r="GJ909" s="12"/>
      <c r="GK909" s="12"/>
      <c r="GL909" s="12"/>
      <c r="GM909" s="12"/>
      <c r="GN909" s="12"/>
      <c r="GO909" s="12"/>
      <c r="GP909" s="12"/>
      <c r="GQ909" s="12"/>
      <c r="GR909" s="12"/>
      <c r="GS909" s="12"/>
      <c r="GT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12"/>
      <c r="GH910" s="12"/>
      <c r="GI910" s="12"/>
      <c r="GJ910" s="12"/>
      <c r="GK910" s="12"/>
      <c r="GL910" s="12"/>
      <c r="GM910" s="12"/>
      <c r="GN910" s="12"/>
      <c r="GO910" s="12"/>
      <c r="GP910" s="12"/>
      <c r="GQ910" s="12"/>
      <c r="GR910" s="12"/>
      <c r="GS910" s="12"/>
      <c r="GT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12"/>
      <c r="GH911" s="12"/>
      <c r="GI911" s="12"/>
      <c r="GJ911" s="12"/>
      <c r="GK911" s="12"/>
      <c r="GL911" s="12"/>
      <c r="GM911" s="12"/>
      <c r="GN911" s="12"/>
      <c r="GO911" s="12"/>
      <c r="GP911" s="12"/>
      <c r="GQ911" s="12"/>
      <c r="GR911" s="12"/>
      <c r="GS911" s="12"/>
      <c r="GT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12"/>
      <c r="GH912" s="12"/>
      <c r="GI912" s="12"/>
      <c r="GJ912" s="12"/>
      <c r="GK912" s="12"/>
      <c r="GL912" s="12"/>
      <c r="GM912" s="12"/>
      <c r="GN912" s="12"/>
      <c r="GO912" s="12"/>
      <c r="GP912" s="12"/>
      <c r="GQ912" s="12"/>
      <c r="GR912" s="12"/>
      <c r="GS912" s="12"/>
      <c r="GT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12"/>
      <c r="GH913" s="12"/>
      <c r="GI913" s="12"/>
      <c r="GJ913" s="12"/>
      <c r="GK913" s="12"/>
      <c r="GL913" s="12"/>
      <c r="GM913" s="12"/>
      <c r="GN913" s="12"/>
      <c r="GO913" s="12"/>
      <c r="GP913" s="12"/>
      <c r="GQ913" s="12"/>
      <c r="GR913" s="12"/>
      <c r="GS913" s="12"/>
      <c r="GT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12"/>
      <c r="GH915" s="12"/>
      <c r="GI915" s="12"/>
      <c r="GJ915" s="12"/>
      <c r="GK915" s="12"/>
      <c r="GL915" s="12"/>
      <c r="GM915" s="12"/>
      <c r="GN915" s="12"/>
      <c r="GO915" s="12"/>
      <c r="GP915" s="12"/>
      <c r="GQ915" s="12"/>
      <c r="GR915" s="12"/>
      <c r="GS915" s="12"/>
      <c r="GT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12"/>
      <c r="GH916" s="12"/>
      <c r="GI916" s="12"/>
      <c r="GJ916" s="12"/>
      <c r="GK916" s="12"/>
      <c r="GL916" s="12"/>
      <c r="GM916" s="12"/>
      <c r="GN916" s="12"/>
      <c r="GO916" s="12"/>
      <c r="GP916" s="12"/>
      <c r="GQ916" s="12"/>
      <c r="GR916" s="12"/>
      <c r="GS916" s="12"/>
      <c r="GT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12"/>
      <c r="GH917" s="12"/>
      <c r="GI917" s="12"/>
      <c r="GJ917" s="12"/>
      <c r="GK917" s="12"/>
      <c r="GL917" s="12"/>
      <c r="GM917" s="12"/>
      <c r="GN917" s="12"/>
      <c r="GO917" s="12"/>
      <c r="GP917" s="12"/>
      <c r="GQ917" s="12"/>
      <c r="GR917" s="12"/>
      <c r="GS917" s="12"/>
      <c r="GT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12"/>
      <c r="GH918" s="12"/>
      <c r="GI918" s="12"/>
      <c r="GJ918" s="12"/>
      <c r="GK918" s="12"/>
      <c r="GL918" s="12"/>
      <c r="GM918" s="12"/>
      <c r="GN918" s="12"/>
      <c r="GO918" s="12"/>
      <c r="GP918" s="12"/>
      <c r="GQ918" s="12"/>
      <c r="GR918" s="12"/>
      <c r="GS918" s="12"/>
      <c r="GT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12"/>
      <c r="GH919" s="12"/>
      <c r="GI919" s="12"/>
      <c r="GJ919" s="12"/>
      <c r="GK919" s="12"/>
      <c r="GL919" s="12"/>
      <c r="GM919" s="12"/>
      <c r="GN919" s="12"/>
      <c r="GO919" s="12"/>
      <c r="GP919" s="12"/>
      <c r="GQ919" s="12"/>
      <c r="GR919" s="12"/>
      <c r="GS919" s="12"/>
      <c r="GT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12"/>
      <c r="GH920" s="12"/>
      <c r="GI920" s="12"/>
      <c r="GJ920" s="12"/>
      <c r="GK920" s="12"/>
      <c r="GL920" s="12"/>
      <c r="GM920" s="12"/>
      <c r="GN920" s="12"/>
      <c r="GO920" s="12"/>
      <c r="GP920" s="12"/>
      <c r="GQ920" s="12"/>
      <c r="GR920" s="12"/>
      <c r="GS920" s="12"/>
      <c r="GT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12"/>
      <c r="GH921" s="12"/>
      <c r="GI921" s="12"/>
      <c r="GJ921" s="12"/>
      <c r="GK921" s="12"/>
      <c r="GL921" s="12"/>
      <c r="GM921" s="12"/>
      <c r="GN921" s="12"/>
      <c r="GO921" s="12"/>
      <c r="GP921" s="12"/>
      <c r="GQ921" s="12"/>
      <c r="GR921" s="12"/>
      <c r="GS921" s="12"/>
      <c r="GT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12"/>
      <c r="GH923" s="12"/>
      <c r="GI923" s="12"/>
      <c r="GJ923" s="12"/>
      <c r="GK923" s="12"/>
      <c r="GL923" s="12"/>
      <c r="GM923" s="12"/>
      <c r="GN923" s="12"/>
      <c r="GO923" s="12"/>
      <c r="GP923" s="12"/>
      <c r="GQ923" s="12"/>
      <c r="GR923" s="12"/>
      <c r="GS923" s="12"/>
      <c r="GT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12"/>
      <c r="GH924" s="12"/>
      <c r="GI924" s="12"/>
      <c r="GJ924" s="12"/>
      <c r="GK924" s="12"/>
      <c r="GL924" s="12"/>
      <c r="GM924" s="12"/>
      <c r="GN924" s="12"/>
      <c r="GO924" s="12"/>
      <c r="GP924" s="12"/>
      <c r="GQ924" s="12"/>
      <c r="GR924" s="12"/>
      <c r="GS924" s="12"/>
      <c r="GT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12"/>
      <c r="GH925" s="12"/>
      <c r="GI925" s="12"/>
      <c r="GJ925" s="12"/>
      <c r="GK925" s="12"/>
      <c r="GL925" s="12"/>
      <c r="GM925" s="12"/>
      <c r="GN925" s="12"/>
      <c r="GO925" s="12"/>
      <c r="GP925" s="12"/>
      <c r="GQ925" s="12"/>
      <c r="GR925" s="12"/>
      <c r="GS925" s="12"/>
      <c r="GT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12"/>
      <c r="GH926" s="12"/>
      <c r="GI926" s="12"/>
      <c r="GJ926" s="12"/>
      <c r="GK926" s="12"/>
      <c r="GL926" s="12"/>
      <c r="GM926" s="12"/>
      <c r="GN926" s="12"/>
      <c r="GO926" s="12"/>
      <c r="GP926" s="12"/>
      <c r="GQ926" s="12"/>
      <c r="GR926" s="12"/>
      <c r="GS926" s="12"/>
      <c r="GT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12"/>
      <c r="GH927" s="12"/>
      <c r="GI927" s="12"/>
      <c r="GJ927" s="12"/>
      <c r="GK927" s="12"/>
      <c r="GL927" s="12"/>
      <c r="GM927" s="12"/>
      <c r="GN927" s="12"/>
      <c r="GO927" s="12"/>
      <c r="GP927" s="12"/>
      <c r="GQ927" s="12"/>
      <c r="GR927" s="12"/>
      <c r="GS927" s="12"/>
      <c r="GT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12"/>
      <c r="GH928" s="12"/>
      <c r="GI928" s="12"/>
      <c r="GJ928" s="12"/>
      <c r="GK928" s="12"/>
      <c r="GL928" s="12"/>
      <c r="GM928" s="12"/>
      <c r="GN928" s="12"/>
      <c r="GO928" s="12"/>
      <c r="GP928" s="12"/>
      <c r="GQ928" s="12"/>
      <c r="GR928" s="12"/>
      <c r="GS928" s="12"/>
      <c r="GT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/>
      <c r="GL929" s="12"/>
      <c r="GM929" s="12"/>
      <c r="GN929" s="12"/>
      <c r="GO929" s="12"/>
      <c r="GP929" s="12"/>
      <c r="GQ929" s="12"/>
      <c r="GR929" s="12"/>
      <c r="GS929" s="12"/>
      <c r="GT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/>
      <c r="GL930" s="12"/>
      <c r="GM930" s="12"/>
      <c r="GN930" s="12"/>
      <c r="GO930" s="12"/>
      <c r="GP930" s="12"/>
      <c r="GQ930" s="12"/>
      <c r="GR930" s="12"/>
      <c r="GS930" s="12"/>
      <c r="GT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12"/>
      <c r="GH932" s="12"/>
      <c r="GI932" s="12"/>
      <c r="GJ932" s="12"/>
      <c r="GK932" s="12"/>
      <c r="GL932" s="12"/>
      <c r="GM932" s="12"/>
      <c r="GN932" s="12"/>
      <c r="GO932" s="12"/>
      <c r="GP932" s="12"/>
      <c r="GQ932" s="12"/>
      <c r="GR932" s="12"/>
      <c r="GS932" s="12"/>
      <c r="GT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12"/>
      <c r="GH933" s="12"/>
      <c r="GI933" s="12"/>
      <c r="GJ933" s="12"/>
      <c r="GK933" s="12"/>
      <c r="GL933" s="12"/>
      <c r="GM933" s="12"/>
      <c r="GN933" s="12"/>
      <c r="GO933" s="12"/>
      <c r="GP933" s="12"/>
      <c r="GQ933" s="12"/>
      <c r="GR933" s="12"/>
      <c r="GS933" s="12"/>
      <c r="GT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12"/>
      <c r="GH934" s="12"/>
      <c r="GI934" s="12"/>
      <c r="GJ934" s="12"/>
      <c r="GK934" s="12"/>
      <c r="GL934" s="12"/>
      <c r="GM934" s="12"/>
      <c r="GN934" s="12"/>
      <c r="GO934" s="12"/>
      <c r="GP934" s="12"/>
      <c r="GQ934" s="12"/>
      <c r="GR934" s="12"/>
      <c r="GS934" s="12"/>
      <c r="GT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12"/>
      <c r="GH935" s="12"/>
      <c r="GI935" s="12"/>
      <c r="GJ935" s="12"/>
      <c r="GK935" s="12"/>
      <c r="GL935" s="12"/>
      <c r="GM935" s="12"/>
      <c r="GN935" s="12"/>
      <c r="GO935" s="12"/>
      <c r="GP935" s="12"/>
      <c r="GQ935" s="12"/>
      <c r="GR935" s="12"/>
      <c r="GS935" s="12"/>
      <c r="GT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12"/>
      <c r="GH936" s="12"/>
      <c r="GI936" s="12"/>
      <c r="GJ936" s="12"/>
      <c r="GK936" s="12"/>
      <c r="GL936" s="12"/>
      <c r="GM936" s="12"/>
      <c r="GN936" s="12"/>
      <c r="GO936" s="12"/>
      <c r="GP936" s="12"/>
      <c r="GQ936" s="12"/>
      <c r="GR936" s="12"/>
      <c r="GS936" s="12"/>
      <c r="GT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12"/>
      <c r="GH938" s="12"/>
      <c r="GI938" s="12"/>
      <c r="GJ938" s="12"/>
      <c r="GK938" s="12"/>
      <c r="GL938" s="12"/>
      <c r="GM938" s="12"/>
      <c r="GN938" s="12"/>
      <c r="GO938" s="12"/>
      <c r="GP938" s="12"/>
      <c r="GQ938" s="12"/>
      <c r="GR938" s="12"/>
      <c r="GS938" s="12"/>
      <c r="GT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12"/>
      <c r="GH939" s="12"/>
      <c r="GI939" s="12"/>
      <c r="GJ939" s="12"/>
      <c r="GK939" s="12"/>
      <c r="GL939" s="12"/>
      <c r="GM939" s="12"/>
      <c r="GN939" s="12"/>
      <c r="GO939" s="12"/>
      <c r="GP939" s="12"/>
      <c r="GQ939" s="12"/>
      <c r="GR939" s="12"/>
      <c r="GS939" s="12"/>
      <c r="GT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12"/>
      <c r="GH940" s="12"/>
      <c r="GI940" s="12"/>
      <c r="GJ940" s="12"/>
      <c r="GK940" s="12"/>
      <c r="GL940" s="12"/>
      <c r="GM940" s="12"/>
      <c r="GN940" s="12"/>
      <c r="GO940" s="12"/>
      <c r="GP940" s="12"/>
      <c r="GQ940" s="12"/>
      <c r="GR940" s="12"/>
      <c r="GS940" s="12"/>
      <c r="GT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12"/>
      <c r="GH941" s="12"/>
      <c r="GI941" s="12"/>
      <c r="GJ941" s="12"/>
      <c r="GK941" s="12"/>
      <c r="GL941" s="12"/>
      <c r="GM941" s="12"/>
      <c r="GN941" s="12"/>
      <c r="GO941" s="12"/>
      <c r="GP941" s="12"/>
      <c r="GQ941" s="12"/>
      <c r="GR941" s="12"/>
      <c r="GS941" s="12"/>
      <c r="GT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12"/>
      <c r="GH942" s="12"/>
      <c r="GI942" s="12"/>
      <c r="GJ942" s="12"/>
      <c r="GK942" s="12"/>
      <c r="GL942" s="12"/>
      <c r="GM942" s="12"/>
      <c r="GN942" s="12"/>
      <c r="GO942" s="12"/>
      <c r="GP942" s="12"/>
      <c r="GQ942" s="12"/>
      <c r="GR942" s="12"/>
      <c r="GS942" s="12"/>
      <c r="GT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12"/>
      <c r="GH943" s="12"/>
      <c r="GI943" s="12"/>
      <c r="GJ943" s="12"/>
      <c r="GK943" s="12"/>
      <c r="GL943" s="12"/>
      <c r="GM943" s="12"/>
      <c r="GN943" s="12"/>
      <c r="GO943" s="12"/>
      <c r="GP943" s="12"/>
      <c r="GQ943" s="12"/>
      <c r="GR943" s="12"/>
      <c r="GS943" s="12"/>
      <c r="GT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12"/>
      <c r="GH944" s="12"/>
      <c r="GI944" s="12"/>
      <c r="GJ944" s="12"/>
      <c r="GK944" s="12"/>
      <c r="GL944" s="12"/>
      <c r="GM944" s="12"/>
      <c r="GN944" s="12"/>
      <c r="GO944" s="12"/>
      <c r="GP944" s="12"/>
      <c r="GQ944" s="12"/>
      <c r="GR944" s="12"/>
      <c r="GS944" s="12"/>
      <c r="GT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/>
      <c r="GM945" s="12"/>
      <c r="GN945" s="12"/>
      <c r="GO945" s="12"/>
      <c r="GP945" s="12"/>
      <c r="GQ945" s="12"/>
      <c r="GR945" s="12"/>
      <c r="GS945" s="12"/>
      <c r="GT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12"/>
      <c r="GH946" s="12"/>
      <c r="GI946" s="12"/>
      <c r="GJ946" s="12"/>
      <c r="GK946" s="12"/>
      <c r="GL946" s="12"/>
      <c r="GM946" s="12"/>
      <c r="GN946" s="12"/>
      <c r="GO946" s="12"/>
      <c r="GP946" s="12"/>
      <c r="GQ946" s="12"/>
      <c r="GR946" s="12"/>
      <c r="GS946" s="12"/>
      <c r="GT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12"/>
      <c r="GH947" s="12"/>
      <c r="GI947" s="12"/>
      <c r="GJ947" s="12"/>
      <c r="GK947" s="12"/>
      <c r="GL947" s="12"/>
      <c r="GM947" s="12"/>
      <c r="GN947" s="12"/>
      <c r="GO947" s="12"/>
      <c r="GP947" s="12"/>
      <c r="GQ947" s="12"/>
      <c r="GR947" s="12"/>
      <c r="GS947" s="12"/>
      <c r="GT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12"/>
      <c r="GH948" s="12"/>
      <c r="GI948" s="12"/>
      <c r="GJ948" s="12"/>
      <c r="GK948" s="12"/>
      <c r="GL948" s="12"/>
      <c r="GM948" s="12"/>
      <c r="GN948" s="12"/>
      <c r="GO948" s="12"/>
      <c r="GP948" s="12"/>
      <c r="GQ948" s="12"/>
      <c r="GR948" s="12"/>
      <c r="GS948" s="12"/>
      <c r="GT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12"/>
      <c r="GH949" s="12"/>
      <c r="GI949" s="12"/>
      <c r="GJ949" s="12"/>
      <c r="GK949" s="12"/>
      <c r="GL949" s="12"/>
      <c r="GM949" s="12"/>
      <c r="GN949" s="12"/>
      <c r="GO949" s="12"/>
      <c r="GP949" s="12"/>
      <c r="GQ949" s="12"/>
      <c r="GR949" s="12"/>
      <c r="GS949" s="12"/>
      <c r="GT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12"/>
      <c r="GH950" s="12"/>
      <c r="GI950" s="12"/>
      <c r="GJ950" s="12"/>
      <c r="GK950" s="12"/>
      <c r="GL950" s="12"/>
      <c r="GM950" s="12"/>
      <c r="GN950" s="12"/>
      <c r="GO950" s="12"/>
      <c r="GP950" s="12"/>
      <c r="GQ950" s="12"/>
      <c r="GR950" s="12"/>
      <c r="GS950" s="12"/>
      <c r="GT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12"/>
      <c r="GH951" s="12"/>
      <c r="GI951" s="12"/>
      <c r="GJ951" s="12"/>
      <c r="GK951" s="12"/>
      <c r="GL951" s="12"/>
      <c r="GM951" s="12"/>
      <c r="GN951" s="12"/>
      <c r="GO951" s="12"/>
      <c r="GP951" s="12"/>
      <c r="GQ951" s="12"/>
      <c r="GR951" s="12"/>
      <c r="GS951" s="12"/>
      <c r="GT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12"/>
      <c r="GH952" s="12"/>
      <c r="GI952" s="12"/>
      <c r="GJ952" s="12"/>
      <c r="GK952" s="12"/>
      <c r="GL952" s="12"/>
      <c r="GM952" s="12"/>
      <c r="GN952" s="12"/>
      <c r="GO952" s="12"/>
      <c r="GP952" s="12"/>
      <c r="GQ952" s="12"/>
      <c r="GR952" s="12"/>
      <c r="GS952" s="12"/>
      <c r="GT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12"/>
      <c r="GH953" s="12"/>
      <c r="GI953" s="12"/>
      <c r="GJ953" s="12"/>
      <c r="GK953" s="12"/>
      <c r="GL953" s="12"/>
      <c r="GM953" s="12"/>
      <c r="GN953" s="12"/>
      <c r="GO953" s="12"/>
      <c r="GP953" s="12"/>
      <c r="GQ953" s="12"/>
      <c r="GR953" s="12"/>
      <c r="GS953" s="12"/>
      <c r="GT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12"/>
      <c r="GH954" s="12"/>
      <c r="GI954" s="12"/>
      <c r="GJ954" s="12"/>
      <c r="GK954" s="12"/>
      <c r="GL954" s="12"/>
      <c r="GM954" s="12"/>
      <c r="GN954" s="12"/>
      <c r="GO954" s="12"/>
      <c r="GP954" s="12"/>
      <c r="GQ954" s="12"/>
      <c r="GR954" s="12"/>
      <c r="GS954" s="12"/>
      <c r="GT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12"/>
      <c r="GH955" s="12"/>
      <c r="GI955" s="12"/>
      <c r="GJ955" s="12"/>
      <c r="GK955" s="12"/>
      <c r="GL955" s="12"/>
      <c r="GM955" s="12"/>
      <c r="GN955" s="12"/>
      <c r="GO955" s="12"/>
      <c r="GP955" s="12"/>
      <c r="GQ955" s="12"/>
      <c r="GR955" s="12"/>
      <c r="GS955" s="12"/>
      <c r="GT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12"/>
      <c r="GH957" s="12"/>
      <c r="GI957" s="12"/>
      <c r="GJ957" s="12"/>
      <c r="GK957" s="12"/>
      <c r="GL957" s="12"/>
      <c r="GM957" s="12"/>
      <c r="GN957" s="12"/>
      <c r="GO957" s="12"/>
      <c r="GP957" s="12"/>
      <c r="GQ957" s="12"/>
      <c r="GR957" s="12"/>
      <c r="GS957" s="12"/>
      <c r="GT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12"/>
      <c r="GH958" s="12"/>
      <c r="GI958" s="12"/>
      <c r="GJ958" s="12"/>
      <c r="GK958" s="12"/>
      <c r="GL958" s="12"/>
      <c r="GM958" s="12"/>
      <c r="GN958" s="12"/>
      <c r="GO958" s="12"/>
      <c r="GP958" s="12"/>
      <c r="GQ958" s="12"/>
      <c r="GR958" s="12"/>
      <c r="GS958" s="12"/>
      <c r="GT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12"/>
      <c r="GH959" s="12"/>
      <c r="GI959" s="12"/>
      <c r="GJ959" s="12"/>
      <c r="GK959" s="12"/>
      <c r="GL959" s="12"/>
      <c r="GM959" s="12"/>
      <c r="GN959" s="12"/>
      <c r="GO959" s="12"/>
      <c r="GP959" s="12"/>
      <c r="GQ959" s="12"/>
      <c r="GR959" s="12"/>
      <c r="GS959" s="12"/>
      <c r="GT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12"/>
      <c r="GH960" s="12"/>
      <c r="GI960" s="12"/>
      <c r="GJ960" s="12"/>
      <c r="GK960" s="12"/>
      <c r="GL960" s="12"/>
      <c r="GM960" s="12"/>
      <c r="GN960" s="12"/>
      <c r="GO960" s="12"/>
      <c r="GP960" s="12"/>
      <c r="GQ960" s="12"/>
      <c r="GR960" s="12"/>
      <c r="GS960" s="12"/>
      <c r="GT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/>
      <c r="GT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/>
      <c r="GT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12"/>
      <c r="GH963" s="12"/>
      <c r="GI963" s="12"/>
      <c r="GJ963" s="12"/>
      <c r="GK963" s="12"/>
      <c r="GL963" s="12"/>
      <c r="GM963" s="12"/>
      <c r="GN963" s="12"/>
      <c r="GO963" s="12"/>
      <c r="GP963" s="12"/>
      <c r="GQ963" s="12"/>
      <c r="GR963" s="12"/>
      <c r="GS963" s="12"/>
      <c r="GT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12"/>
      <c r="GH964" s="12"/>
      <c r="GI964" s="12"/>
      <c r="GJ964" s="12"/>
      <c r="GK964" s="12"/>
      <c r="GL964" s="12"/>
      <c r="GM964" s="12"/>
      <c r="GN964" s="12"/>
      <c r="GO964" s="12"/>
      <c r="GP964" s="12"/>
      <c r="GQ964" s="12"/>
      <c r="GR964" s="12"/>
      <c r="GS964" s="12"/>
      <c r="GT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12"/>
      <c r="GH965" s="12"/>
      <c r="GI965" s="12"/>
      <c r="GJ965" s="12"/>
      <c r="GK965" s="12"/>
      <c r="GL965" s="12"/>
      <c r="GM965" s="12"/>
      <c r="GN965" s="12"/>
      <c r="GO965" s="12"/>
      <c r="GP965" s="12"/>
      <c r="GQ965" s="12"/>
      <c r="GR965" s="12"/>
      <c r="GS965" s="12"/>
      <c r="GT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12"/>
      <c r="GH966" s="12"/>
      <c r="GI966" s="12"/>
      <c r="GJ966" s="12"/>
      <c r="GK966" s="12"/>
      <c r="GL966" s="12"/>
      <c r="GM966" s="12"/>
      <c r="GN966" s="12"/>
      <c r="GO966" s="12"/>
      <c r="GP966" s="12"/>
      <c r="GQ966" s="12"/>
      <c r="GR966" s="12"/>
      <c r="GS966" s="12"/>
      <c r="GT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12"/>
      <c r="GH967" s="12"/>
      <c r="GI967" s="12"/>
      <c r="GJ967" s="12"/>
      <c r="GK967" s="12"/>
      <c r="GL967" s="12"/>
      <c r="GM967" s="12"/>
      <c r="GN967" s="12"/>
      <c r="GO967" s="12"/>
      <c r="GP967" s="12"/>
      <c r="GQ967" s="12"/>
      <c r="GR967" s="12"/>
      <c r="GS967" s="12"/>
      <c r="GT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12"/>
      <c r="GH968" s="12"/>
      <c r="GI968" s="12"/>
      <c r="GJ968" s="12"/>
      <c r="GK968" s="12"/>
      <c r="GL968" s="12"/>
      <c r="GM968" s="12"/>
      <c r="GN968" s="12"/>
      <c r="GO968" s="12"/>
      <c r="GP968" s="12"/>
      <c r="GQ968" s="12"/>
      <c r="GR968" s="12"/>
      <c r="GS968" s="12"/>
      <c r="GT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12"/>
      <c r="GH969" s="12"/>
      <c r="GI969" s="12"/>
      <c r="GJ969" s="12"/>
      <c r="GK969" s="12"/>
      <c r="GL969" s="12"/>
      <c r="GM969" s="12"/>
      <c r="GN969" s="12"/>
      <c r="GO969" s="12"/>
      <c r="GP969" s="12"/>
      <c r="GQ969" s="12"/>
      <c r="GR969" s="12"/>
      <c r="GS969" s="12"/>
      <c r="GT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/>
      <c r="GM970" s="12"/>
      <c r="GN970" s="12"/>
      <c r="GO970" s="12"/>
      <c r="GP970" s="12"/>
      <c r="GQ970" s="12"/>
      <c r="GR970" s="12"/>
      <c r="GS970" s="12"/>
      <c r="GT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12"/>
      <c r="GH971" s="12"/>
      <c r="GI971" s="12"/>
      <c r="GJ971" s="12"/>
      <c r="GK971" s="12"/>
      <c r="GL971" s="12"/>
      <c r="GM971" s="12"/>
      <c r="GN971" s="12"/>
      <c r="GO971" s="12"/>
      <c r="GP971" s="12"/>
      <c r="GQ971" s="12"/>
      <c r="GR971" s="12"/>
      <c r="GS971" s="12"/>
      <c r="GT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12"/>
      <c r="GH972" s="12"/>
      <c r="GI972" s="12"/>
      <c r="GJ972" s="12"/>
      <c r="GK972" s="12"/>
      <c r="GL972" s="12"/>
      <c r="GM972" s="12"/>
      <c r="GN972" s="12"/>
      <c r="GO972" s="12"/>
      <c r="GP972" s="12"/>
      <c r="GQ972" s="12"/>
      <c r="GR972" s="12"/>
      <c r="GS972" s="12"/>
      <c r="GT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12"/>
      <c r="GH973" s="12"/>
      <c r="GI973" s="12"/>
      <c r="GJ973" s="12"/>
      <c r="GK973" s="12"/>
      <c r="GL973" s="12"/>
      <c r="GM973" s="12"/>
      <c r="GN973" s="12"/>
      <c r="GO973" s="12"/>
      <c r="GP973" s="12"/>
      <c r="GQ973" s="12"/>
      <c r="GR973" s="12"/>
      <c r="GS973" s="12"/>
      <c r="GT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12"/>
      <c r="GH974" s="12"/>
      <c r="GI974" s="12"/>
      <c r="GJ974" s="12"/>
      <c r="GK974" s="12"/>
      <c r="GL974" s="12"/>
      <c r="GM974" s="12"/>
      <c r="GN974" s="12"/>
      <c r="GO974" s="12"/>
      <c r="GP974" s="12"/>
      <c r="GQ974" s="12"/>
      <c r="GR974" s="12"/>
      <c r="GS974" s="12"/>
      <c r="GT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12"/>
      <c r="GH975" s="12"/>
      <c r="GI975" s="12"/>
      <c r="GJ975" s="12"/>
      <c r="GK975" s="12"/>
      <c r="GL975" s="12"/>
      <c r="GM975" s="12"/>
      <c r="GN975" s="12"/>
      <c r="GO975" s="12"/>
      <c r="GP975" s="12"/>
      <c r="GQ975" s="12"/>
      <c r="GR975" s="12"/>
      <c r="GS975" s="12"/>
      <c r="GT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12"/>
      <c r="GH976" s="12"/>
      <c r="GI976" s="12"/>
      <c r="GJ976" s="12"/>
      <c r="GK976" s="12"/>
      <c r="GL976" s="12"/>
      <c r="GM976" s="12"/>
      <c r="GN976" s="12"/>
      <c r="GO976" s="12"/>
      <c r="GP976" s="12"/>
      <c r="GQ976" s="12"/>
      <c r="GR976" s="12"/>
      <c r="GS976" s="12"/>
      <c r="GT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/>
      <c r="GN977" s="12"/>
      <c r="GO977" s="12"/>
      <c r="GP977" s="12"/>
      <c r="GQ977" s="12"/>
      <c r="GR977" s="12"/>
      <c r="GS977" s="12"/>
      <c r="GT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12"/>
      <c r="GH978" s="12"/>
      <c r="GI978" s="12"/>
      <c r="GJ978" s="12"/>
      <c r="GK978" s="12"/>
      <c r="GL978" s="12"/>
      <c r="GM978" s="12"/>
      <c r="GN978" s="12"/>
      <c r="GO978" s="12"/>
      <c r="GP978" s="12"/>
      <c r="GQ978" s="12"/>
      <c r="GR978" s="12"/>
      <c r="GS978" s="12"/>
      <c r="GT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12"/>
      <c r="GH979" s="12"/>
      <c r="GI979" s="12"/>
      <c r="GJ979" s="12"/>
      <c r="GK979" s="12"/>
      <c r="GL979" s="12"/>
      <c r="GM979" s="12"/>
      <c r="GN979" s="12"/>
      <c r="GO979" s="12"/>
      <c r="GP979" s="12"/>
      <c r="GQ979" s="12"/>
      <c r="GR979" s="12"/>
      <c r="GS979" s="12"/>
      <c r="GT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12"/>
      <c r="GH980" s="12"/>
      <c r="GI980" s="12"/>
      <c r="GJ980" s="12"/>
      <c r="GK980" s="12"/>
      <c r="GL980" s="12"/>
      <c r="GM980" s="12"/>
      <c r="GN980" s="12"/>
      <c r="GO980" s="12"/>
      <c r="GP980" s="12"/>
      <c r="GQ980" s="12"/>
      <c r="GR980" s="12"/>
      <c r="GS980" s="12"/>
      <c r="GT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12"/>
      <c r="GH981" s="12"/>
      <c r="GI981" s="12"/>
      <c r="GJ981" s="12"/>
      <c r="GK981" s="12"/>
      <c r="GL981" s="12"/>
      <c r="GM981" s="12"/>
      <c r="GN981" s="12"/>
      <c r="GO981" s="12"/>
      <c r="GP981" s="12"/>
      <c r="GQ981" s="12"/>
      <c r="GR981" s="12"/>
      <c r="GS981" s="12"/>
      <c r="GT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12"/>
      <c r="GH982" s="12"/>
      <c r="GI982" s="12"/>
      <c r="GJ982" s="12"/>
      <c r="GK982" s="12"/>
      <c r="GL982" s="12"/>
      <c r="GM982" s="12"/>
      <c r="GN982" s="12"/>
      <c r="GO982" s="12"/>
      <c r="GP982" s="12"/>
      <c r="GQ982" s="12"/>
      <c r="GR982" s="12"/>
      <c r="GS982" s="12"/>
      <c r="GT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12"/>
      <c r="GH983" s="12"/>
      <c r="GI983" s="12"/>
      <c r="GJ983" s="12"/>
      <c r="GK983" s="12"/>
      <c r="GL983" s="12"/>
      <c r="GM983" s="12"/>
      <c r="GN983" s="12"/>
      <c r="GO983" s="12"/>
      <c r="GP983" s="12"/>
      <c r="GQ983" s="12"/>
      <c r="GR983" s="12"/>
      <c r="GS983" s="12"/>
      <c r="GT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12"/>
      <c r="GH984" s="12"/>
      <c r="GI984" s="12"/>
      <c r="GJ984" s="12"/>
      <c r="GK984" s="12"/>
      <c r="GL984" s="12"/>
      <c r="GM984" s="12"/>
      <c r="GN984" s="12"/>
      <c r="GO984" s="12"/>
      <c r="GP984" s="12"/>
      <c r="GQ984" s="12"/>
      <c r="GR984" s="12"/>
      <c r="GS984" s="12"/>
      <c r="GT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12"/>
      <c r="GH985" s="12"/>
      <c r="GI985" s="12"/>
      <c r="GJ985" s="12"/>
      <c r="GK985" s="12"/>
      <c r="GL985" s="12"/>
      <c r="GM985" s="12"/>
      <c r="GN985" s="12"/>
      <c r="GO985" s="12"/>
      <c r="GP985" s="12"/>
      <c r="GQ985" s="12"/>
      <c r="GR985" s="12"/>
      <c r="GS985" s="12"/>
      <c r="GT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12"/>
      <c r="GH987" s="12"/>
      <c r="GI987" s="12"/>
      <c r="GJ987" s="12"/>
      <c r="GK987" s="12"/>
      <c r="GL987" s="12"/>
      <c r="GM987" s="12"/>
      <c r="GN987" s="12"/>
      <c r="GO987" s="12"/>
      <c r="GP987" s="12"/>
      <c r="GQ987" s="12"/>
      <c r="GR987" s="12"/>
      <c r="GS987" s="12"/>
      <c r="GT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12"/>
      <c r="GH989" s="12"/>
      <c r="GI989" s="12"/>
      <c r="GJ989" s="12"/>
      <c r="GK989" s="12"/>
      <c r="GL989" s="12"/>
      <c r="GM989" s="12"/>
      <c r="GN989" s="12"/>
      <c r="GO989" s="12"/>
      <c r="GP989" s="12"/>
      <c r="GQ989" s="12"/>
      <c r="GR989" s="12"/>
      <c r="GS989" s="12"/>
      <c r="GT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12"/>
      <c r="GH990" s="12"/>
      <c r="GI990" s="12"/>
      <c r="GJ990" s="12"/>
      <c r="GK990" s="12"/>
      <c r="GL990" s="12"/>
      <c r="GM990" s="12"/>
      <c r="GN990" s="12"/>
      <c r="GO990" s="12"/>
      <c r="GP990" s="12"/>
      <c r="GQ990" s="12"/>
      <c r="GR990" s="12"/>
      <c r="GS990" s="12"/>
      <c r="GT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12"/>
      <c r="GH991" s="12"/>
      <c r="GI991" s="12"/>
      <c r="GJ991" s="12"/>
      <c r="GK991" s="12"/>
      <c r="GL991" s="12"/>
      <c r="GM991" s="12"/>
      <c r="GN991" s="12"/>
      <c r="GO991" s="12"/>
      <c r="GP991" s="12"/>
      <c r="GQ991" s="12"/>
      <c r="GR991" s="12"/>
      <c r="GS991" s="12"/>
      <c r="GT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12"/>
      <c r="GH992" s="12"/>
      <c r="GI992" s="12"/>
      <c r="GJ992" s="12"/>
      <c r="GK992" s="12"/>
      <c r="GL992" s="12"/>
      <c r="GM992" s="12"/>
      <c r="GN992" s="12"/>
      <c r="GO992" s="12"/>
      <c r="GP992" s="12"/>
      <c r="GQ992" s="12"/>
      <c r="GR992" s="12"/>
      <c r="GS992" s="12"/>
      <c r="GT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12"/>
      <c r="GH993" s="12"/>
      <c r="GI993" s="12"/>
      <c r="GJ993" s="12"/>
      <c r="GK993" s="12"/>
      <c r="GL993" s="12"/>
      <c r="GM993" s="12"/>
      <c r="GN993" s="12"/>
      <c r="GO993" s="12"/>
      <c r="GP993" s="12"/>
      <c r="GQ993" s="12"/>
      <c r="GR993" s="12"/>
      <c r="GS993" s="12"/>
      <c r="GT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12"/>
      <c r="GH994" s="12"/>
      <c r="GI994" s="12"/>
      <c r="GJ994" s="12"/>
      <c r="GK994" s="12"/>
      <c r="GL994" s="12"/>
      <c r="GM994" s="12"/>
      <c r="GN994" s="12"/>
      <c r="GO994" s="12"/>
      <c r="GP994" s="12"/>
      <c r="GQ994" s="12"/>
      <c r="GR994" s="12"/>
      <c r="GS994" s="12"/>
      <c r="GT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12"/>
      <c r="GH995" s="12"/>
      <c r="GI995" s="12"/>
      <c r="GJ995" s="12"/>
      <c r="GK995" s="12"/>
      <c r="GL995" s="12"/>
      <c r="GM995" s="12"/>
      <c r="GN995" s="12"/>
      <c r="GO995" s="12"/>
      <c r="GP995" s="12"/>
      <c r="GQ995" s="12"/>
      <c r="GR995" s="12"/>
      <c r="GS995" s="12"/>
      <c r="GT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12"/>
      <c r="GH996" s="12"/>
      <c r="GI996" s="12"/>
      <c r="GJ996" s="12"/>
      <c r="GK996" s="12"/>
      <c r="GL996" s="12"/>
      <c r="GM996" s="12"/>
      <c r="GN996" s="12"/>
      <c r="GO996" s="12"/>
      <c r="GP996" s="12"/>
      <c r="GQ996" s="12"/>
      <c r="GR996" s="12"/>
      <c r="GS996" s="12"/>
      <c r="GT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12"/>
      <c r="GH997" s="12"/>
      <c r="GI997" s="12"/>
      <c r="GJ997" s="12"/>
      <c r="GK997" s="12"/>
      <c r="GL997" s="12"/>
      <c r="GM997" s="12"/>
      <c r="GN997" s="12"/>
      <c r="GO997" s="12"/>
      <c r="GP997" s="12"/>
      <c r="GQ997" s="12"/>
      <c r="GR997" s="12"/>
      <c r="GS997" s="12"/>
      <c r="GT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12"/>
      <c r="GH998" s="12"/>
      <c r="GI998" s="12"/>
      <c r="GJ998" s="12"/>
      <c r="GK998" s="12"/>
      <c r="GL998" s="12"/>
      <c r="GM998" s="12"/>
      <c r="GN998" s="12"/>
      <c r="GO998" s="12"/>
      <c r="GP998" s="12"/>
      <c r="GQ998" s="12"/>
      <c r="GR998" s="12"/>
      <c r="GS998" s="12"/>
      <c r="GT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12"/>
      <c r="GH999" s="12"/>
      <c r="GI999" s="12"/>
      <c r="GJ999" s="12"/>
      <c r="GK999" s="12"/>
      <c r="GL999" s="12"/>
      <c r="GM999" s="12"/>
      <c r="GN999" s="12"/>
      <c r="GO999" s="12"/>
      <c r="GP999" s="12"/>
      <c r="GQ999" s="12"/>
      <c r="GR999" s="12"/>
      <c r="GS999" s="12"/>
      <c r="GT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</row>
  </sheetData>
  <mergeCells count="8">
    <mergeCell ref="A112:D112"/>
    <mergeCell ref="G112:J112"/>
    <mergeCell ref="A113:D113"/>
    <mergeCell ref="G113:J113"/>
    <mergeCell ref="A114:D114"/>
    <mergeCell ref="G114:J114"/>
    <mergeCell ref="A115:D115"/>
    <mergeCell ref="G115:J11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10" width="11.0"/>
    <col customWidth="1" min="11" max="100" width="12.14"/>
    <col customWidth="1" min="101" max="201" width="13.29"/>
  </cols>
  <sheetData>
    <row r="1">
      <c r="A1" s="8" t="s">
        <v>25</v>
      </c>
      <c r="B1" s="9" t="str">
        <f t="shared" ref="B1:GS1" si="1">"MUESTRA "&amp;COLUMN()-1</f>
        <v>MUESTRA 1</v>
      </c>
      <c r="C1" s="9" t="str">
        <f t="shared" si="1"/>
        <v>MUESTRA 2</v>
      </c>
      <c r="D1" s="9" t="str">
        <f t="shared" si="1"/>
        <v>MUESTRA 3</v>
      </c>
      <c r="E1" s="9" t="str">
        <f t="shared" si="1"/>
        <v>MUESTRA 4</v>
      </c>
      <c r="F1" s="9" t="str">
        <f t="shared" si="1"/>
        <v>MUESTRA 5</v>
      </c>
      <c r="G1" s="9" t="str">
        <f t="shared" si="1"/>
        <v>MUESTRA 6</v>
      </c>
      <c r="H1" s="9" t="str">
        <f t="shared" si="1"/>
        <v>MUESTRA 7</v>
      </c>
      <c r="I1" s="9" t="str">
        <f t="shared" si="1"/>
        <v>MUESTRA 8</v>
      </c>
      <c r="J1" s="9" t="str">
        <f t="shared" si="1"/>
        <v>MUESTRA 9</v>
      </c>
      <c r="K1" s="9" t="str">
        <f t="shared" si="1"/>
        <v>MUESTRA 10</v>
      </c>
      <c r="L1" s="9" t="str">
        <f t="shared" si="1"/>
        <v>MUESTRA 11</v>
      </c>
      <c r="M1" s="9" t="str">
        <f t="shared" si="1"/>
        <v>MUESTRA 12</v>
      </c>
      <c r="N1" s="9" t="str">
        <f t="shared" si="1"/>
        <v>MUESTRA 13</v>
      </c>
      <c r="O1" s="9" t="str">
        <f t="shared" si="1"/>
        <v>MUESTRA 14</v>
      </c>
      <c r="P1" s="9" t="str">
        <f t="shared" si="1"/>
        <v>MUESTRA 15</v>
      </c>
      <c r="Q1" s="9" t="str">
        <f t="shared" si="1"/>
        <v>MUESTRA 16</v>
      </c>
      <c r="R1" s="9" t="str">
        <f t="shared" si="1"/>
        <v>MUESTRA 17</v>
      </c>
      <c r="S1" s="9" t="str">
        <f t="shared" si="1"/>
        <v>MUESTRA 18</v>
      </c>
      <c r="T1" s="9" t="str">
        <f t="shared" si="1"/>
        <v>MUESTRA 19</v>
      </c>
      <c r="U1" s="9" t="str">
        <f t="shared" si="1"/>
        <v>MUESTRA 20</v>
      </c>
      <c r="V1" s="9" t="str">
        <f t="shared" si="1"/>
        <v>MUESTRA 21</v>
      </c>
      <c r="W1" s="9" t="str">
        <f t="shared" si="1"/>
        <v>MUESTRA 22</v>
      </c>
      <c r="X1" s="9" t="str">
        <f t="shared" si="1"/>
        <v>MUESTRA 23</v>
      </c>
      <c r="Y1" s="9" t="str">
        <f t="shared" si="1"/>
        <v>MUESTRA 24</v>
      </c>
      <c r="Z1" s="9" t="str">
        <f t="shared" si="1"/>
        <v>MUESTRA 25</v>
      </c>
      <c r="AA1" s="9" t="str">
        <f t="shared" si="1"/>
        <v>MUESTRA 26</v>
      </c>
      <c r="AB1" s="9" t="str">
        <f t="shared" si="1"/>
        <v>MUESTRA 27</v>
      </c>
      <c r="AC1" s="9" t="str">
        <f t="shared" si="1"/>
        <v>MUESTRA 28</v>
      </c>
      <c r="AD1" s="9" t="str">
        <f t="shared" si="1"/>
        <v>MUESTRA 29</v>
      </c>
      <c r="AE1" s="9" t="str">
        <f t="shared" si="1"/>
        <v>MUESTRA 30</v>
      </c>
      <c r="AF1" s="9" t="str">
        <f t="shared" si="1"/>
        <v>MUESTRA 31</v>
      </c>
      <c r="AG1" s="9" t="str">
        <f t="shared" si="1"/>
        <v>MUESTRA 32</v>
      </c>
      <c r="AH1" s="9" t="str">
        <f t="shared" si="1"/>
        <v>MUESTRA 33</v>
      </c>
      <c r="AI1" s="9" t="str">
        <f t="shared" si="1"/>
        <v>MUESTRA 34</v>
      </c>
      <c r="AJ1" s="9" t="str">
        <f t="shared" si="1"/>
        <v>MUESTRA 35</v>
      </c>
      <c r="AK1" s="9" t="str">
        <f t="shared" si="1"/>
        <v>MUESTRA 36</v>
      </c>
      <c r="AL1" s="9" t="str">
        <f t="shared" si="1"/>
        <v>MUESTRA 37</v>
      </c>
      <c r="AM1" s="9" t="str">
        <f t="shared" si="1"/>
        <v>MUESTRA 38</v>
      </c>
      <c r="AN1" s="9" t="str">
        <f t="shared" si="1"/>
        <v>MUESTRA 39</v>
      </c>
      <c r="AO1" s="9" t="str">
        <f t="shared" si="1"/>
        <v>MUESTRA 40</v>
      </c>
      <c r="AP1" s="9" t="str">
        <f t="shared" si="1"/>
        <v>MUESTRA 41</v>
      </c>
      <c r="AQ1" s="9" t="str">
        <f t="shared" si="1"/>
        <v>MUESTRA 42</v>
      </c>
      <c r="AR1" s="9" t="str">
        <f t="shared" si="1"/>
        <v>MUESTRA 43</v>
      </c>
      <c r="AS1" s="9" t="str">
        <f t="shared" si="1"/>
        <v>MUESTRA 44</v>
      </c>
      <c r="AT1" s="9" t="str">
        <f t="shared" si="1"/>
        <v>MUESTRA 45</v>
      </c>
      <c r="AU1" s="9" t="str">
        <f t="shared" si="1"/>
        <v>MUESTRA 46</v>
      </c>
      <c r="AV1" s="9" t="str">
        <f t="shared" si="1"/>
        <v>MUESTRA 47</v>
      </c>
      <c r="AW1" s="9" t="str">
        <f t="shared" si="1"/>
        <v>MUESTRA 48</v>
      </c>
      <c r="AX1" s="9" t="str">
        <f t="shared" si="1"/>
        <v>MUESTRA 49</v>
      </c>
      <c r="AY1" s="9" t="str">
        <f t="shared" si="1"/>
        <v>MUESTRA 50</v>
      </c>
      <c r="AZ1" s="9" t="str">
        <f t="shared" si="1"/>
        <v>MUESTRA 51</v>
      </c>
      <c r="BA1" s="9" t="str">
        <f t="shared" si="1"/>
        <v>MUESTRA 52</v>
      </c>
      <c r="BB1" s="9" t="str">
        <f t="shared" si="1"/>
        <v>MUESTRA 53</v>
      </c>
      <c r="BC1" s="9" t="str">
        <f t="shared" si="1"/>
        <v>MUESTRA 54</v>
      </c>
      <c r="BD1" s="9" t="str">
        <f t="shared" si="1"/>
        <v>MUESTRA 55</v>
      </c>
      <c r="BE1" s="9" t="str">
        <f t="shared" si="1"/>
        <v>MUESTRA 56</v>
      </c>
      <c r="BF1" s="9" t="str">
        <f t="shared" si="1"/>
        <v>MUESTRA 57</v>
      </c>
      <c r="BG1" s="9" t="str">
        <f t="shared" si="1"/>
        <v>MUESTRA 58</v>
      </c>
      <c r="BH1" s="9" t="str">
        <f t="shared" si="1"/>
        <v>MUESTRA 59</v>
      </c>
      <c r="BI1" s="9" t="str">
        <f t="shared" si="1"/>
        <v>MUESTRA 60</v>
      </c>
      <c r="BJ1" s="9" t="str">
        <f t="shared" si="1"/>
        <v>MUESTRA 61</v>
      </c>
      <c r="BK1" s="9" t="str">
        <f t="shared" si="1"/>
        <v>MUESTRA 62</v>
      </c>
      <c r="BL1" s="9" t="str">
        <f t="shared" si="1"/>
        <v>MUESTRA 63</v>
      </c>
      <c r="BM1" s="9" t="str">
        <f t="shared" si="1"/>
        <v>MUESTRA 64</v>
      </c>
      <c r="BN1" s="9" t="str">
        <f t="shared" si="1"/>
        <v>MUESTRA 65</v>
      </c>
      <c r="BO1" s="9" t="str">
        <f t="shared" si="1"/>
        <v>MUESTRA 66</v>
      </c>
      <c r="BP1" s="9" t="str">
        <f t="shared" si="1"/>
        <v>MUESTRA 67</v>
      </c>
      <c r="BQ1" s="9" t="str">
        <f t="shared" si="1"/>
        <v>MUESTRA 68</v>
      </c>
      <c r="BR1" s="9" t="str">
        <f t="shared" si="1"/>
        <v>MUESTRA 69</v>
      </c>
      <c r="BS1" s="9" t="str">
        <f t="shared" si="1"/>
        <v>MUESTRA 70</v>
      </c>
      <c r="BT1" s="9" t="str">
        <f t="shared" si="1"/>
        <v>MUESTRA 71</v>
      </c>
      <c r="BU1" s="9" t="str">
        <f t="shared" si="1"/>
        <v>MUESTRA 72</v>
      </c>
      <c r="BV1" s="9" t="str">
        <f t="shared" si="1"/>
        <v>MUESTRA 73</v>
      </c>
      <c r="BW1" s="9" t="str">
        <f t="shared" si="1"/>
        <v>MUESTRA 74</v>
      </c>
      <c r="BX1" s="9" t="str">
        <f t="shared" si="1"/>
        <v>MUESTRA 75</v>
      </c>
      <c r="BY1" s="9" t="str">
        <f t="shared" si="1"/>
        <v>MUESTRA 76</v>
      </c>
      <c r="BZ1" s="9" t="str">
        <f t="shared" si="1"/>
        <v>MUESTRA 77</v>
      </c>
      <c r="CA1" s="9" t="str">
        <f t="shared" si="1"/>
        <v>MUESTRA 78</v>
      </c>
      <c r="CB1" s="9" t="str">
        <f t="shared" si="1"/>
        <v>MUESTRA 79</v>
      </c>
      <c r="CC1" s="9" t="str">
        <f t="shared" si="1"/>
        <v>MUESTRA 80</v>
      </c>
      <c r="CD1" s="9" t="str">
        <f t="shared" si="1"/>
        <v>MUESTRA 81</v>
      </c>
      <c r="CE1" s="9" t="str">
        <f t="shared" si="1"/>
        <v>MUESTRA 82</v>
      </c>
      <c r="CF1" s="9" t="str">
        <f t="shared" si="1"/>
        <v>MUESTRA 83</v>
      </c>
      <c r="CG1" s="9" t="str">
        <f t="shared" si="1"/>
        <v>MUESTRA 84</v>
      </c>
      <c r="CH1" s="9" t="str">
        <f t="shared" si="1"/>
        <v>MUESTRA 85</v>
      </c>
      <c r="CI1" s="9" t="str">
        <f t="shared" si="1"/>
        <v>MUESTRA 86</v>
      </c>
      <c r="CJ1" s="9" t="str">
        <f t="shared" si="1"/>
        <v>MUESTRA 87</v>
      </c>
      <c r="CK1" s="9" t="str">
        <f t="shared" si="1"/>
        <v>MUESTRA 88</v>
      </c>
      <c r="CL1" s="9" t="str">
        <f t="shared" si="1"/>
        <v>MUESTRA 89</v>
      </c>
      <c r="CM1" s="9" t="str">
        <f t="shared" si="1"/>
        <v>MUESTRA 90</v>
      </c>
      <c r="CN1" s="9" t="str">
        <f t="shared" si="1"/>
        <v>MUESTRA 91</v>
      </c>
      <c r="CO1" s="9" t="str">
        <f t="shared" si="1"/>
        <v>MUESTRA 92</v>
      </c>
      <c r="CP1" s="9" t="str">
        <f t="shared" si="1"/>
        <v>MUESTRA 93</v>
      </c>
      <c r="CQ1" s="9" t="str">
        <f t="shared" si="1"/>
        <v>MUESTRA 94</v>
      </c>
      <c r="CR1" s="9" t="str">
        <f t="shared" si="1"/>
        <v>MUESTRA 95</v>
      </c>
      <c r="CS1" s="9" t="str">
        <f t="shared" si="1"/>
        <v>MUESTRA 96</v>
      </c>
      <c r="CT1" s="9" t="str">
        <f t="shared" si="1"/>
        <v>MUESTRA 97</v>
      </c>
      <c r="CU1" s="9" t="str">
        <f t="shared" si="1"/>
        <v>MUESTRA 98</v>
      </c>
      <c r="CV1" s="9" t="str">
        <f t="shared" si="1"/>
        <v>MUESTRA 99</v>
      </c>
      <c r="CW1" s="9" t="str">
        <f t="shared" si="1"/>
        <v>MUESTRA 100</v>
      </c>
      <c r="CX1" s="9" t="str">
        <f t="shared" si="1"/>
        <v>MUESTRA 101</v>
      </c>
      <c r="CY1" s="9" t="str">
        <f t="shared" si="1"/>
        <v>MUESTRA 102</v>
      </c>
      <c r="CZ1" s="9" t="str">
        <f t="shared" si="1"/>
        <v>MUESTRA 103</v>
      </c>
      <c r="DA1" s="9" t="str">
        <f t="shared" si="1"/>
        <v>MUESTRA 104</v>
      </c>
      <c r="DB1" s="9" t="str">
        <f t="shared" si="1"/>
        <v>MUESTRA 105</v>
      </c>
      <c r="DC1" s="9" t="str">
        <f t="shared" si="1"/>
        <v>MUESTRA 106</v>
      </c>
      <c r="DD1" s="9" t="str">
        <f t="shared" si="1"/>
        <v>MUESTRA 107</v>
      </c>
      <c r="DE1" s="9" t="str">
        <f t="shared" si="1"/>
        <v>MUESTRA 108</v>
      </c>
      <c r="DF1" s="9" t="str">
        <f t="shared" si="1"/>
        <v>MUESTRA 109</v>
      </c>
      <c r="DG1" s="9" t="str">
        <f t="shared" si="1"/>
        <v>MUESTRA 110</v>
      </c>
      <c r="DH1" s="9" t="str">
        <f t="shared" si="1"/>
        <v>MUESTRA 111</v>
      </c>
      <c r="DI1" s="9" t="str">
        <f t="shared" si="1"/>
        <v>MUESTRA 112</v>
      </c>
      <c r="DJ1" s="9" t="str">
        <f t="shared" si="1"/>
        <v>MUESTRA 113</v>
      </c>
      <c r="DK1" s="9" t="str">
        <f t="shared" si="1"/>
        <v>MUESTRA 114</v>
      </c>
      <c r="DL1" s="9" t="str">
        <f t="shared" si="1"/>
        <v>MUESTRA 115</v>
      </c>
      <c r="DM1" s="9" t="str">
        <f t="shared" si="1"/>
        <v>MUESTRA 116</v>
      </c>
      <c r="DN1" s="9" t="str">
        <f t="shared" si="1"/>
        <v>MUESTRA 117</v>
      </c>
      <c r="DO1" s="9" t="str">
        <f t="shared" si="1"/>
        <v>MUESTRA 118</v>
      </c>
      <c r="DP1" s="9" t="str">
        <f t="shared" si="1"/>
        <v>MUESTRA 119</v>
      </c>
      <c r="DQ1" s="9" t="str">
        <f t="shared" si="1"/>
        <v>MUESTRA 120</v>
      </c>
      <c r="DR1" s="9" t="str">
        <f t="shared" si="1"/>
        <v>MUESTRA 121</v>
      </c>
      <c r="DS1" s="9" t="str">
        <f t="shared" si="1"/>
        <v>MUESTRA 122</v>
      </c>
      <c r="DT1" s="9" t="str">
        <f t="shared" si="1"/>
        <v>MUESTRA 123</v>
      </c>
      <c r="DU1" s="9" t="str">
        <f t="shared" si="1"/>
        <v>MUESTRA 124</v>
      </c>
      <c r="DV1" s="9" t="str">
        <f t="shared" si="1"/>
        <v>MUESTRA 125</v>
      </c>
      <c r="DW1" s="9" t="str">
        <f t="shared" si="1"/>
        <v>MUESTRA 126</v>
      </c>
      <c r="DX1" s="9" t="str">
        <f t="shared" si="1"/>
        <v>MUESTRA 127</v>
      </c>
      <c r="DY1" s="9" t="str">
        <f t="shared" si="1"/>
        <v>MUESTRA 128</v>
      </c>
      <c r="DZ1" s="9" t="str">
        <f t="shared" si="1"/>
        <v>MUESTRA 129</v>
      </c>
      <c r="EA1" s="9" t="str">
        <f t="shared" si="1"/>
        <v>MUESTRA 130</v>
      </c>
      <c r="EB1" s="9" t="str">
        <f t="shared" si="1"/>
        <v>MUESTRA 131</v>
      </c>
      <c r="EC1" s="9" t="str">
        <f t="shared" si="1"/>
        <v>MUESTRA 132</v>
      </c>
      <c r="ED1" s="9" t="str">
        <f t="shared" si="1"/>
        <v>MUESTRA 133</v>
      </c>
      <c r="EE1" s="9" t="str">
        <f t="shared" si="1"/>
        <v>MUESTRA 134</v>
      </c>
      <c r="EF1" s="9" t="str">
        <f t="shared" si="1"/>
        <v>MUESTRA 135</v>
      </c>
      <c r="EG1" s="9" t="str">
        <f t="shared" si="1"/>
        <v>MUESTRA 136</v>
      </c>
      <c r="EH1" s="9" t="str">
        <f t="shared" si="1"/>
        <v>MUESTRA 137</v>
      </c>
      <c r="EI1" s="9" t="str">
        <f t="shared" si="1"/>
        <v>MUESTRA 138</v>
      </c>
      <c r="EJ1" s="9" t="str">
        <f t="shared" si="1"/>
        <v>MUESTRA 139</v>
      </c>
      <c r="EK1" s="9" t="str">
        <f t="shared" si="1"/>
        <v>MUESTRA 140</v>
      </c>
      <c r="EL1" s="9" t="str">
        <f t="shared" si="1"/>
        <v>MUESTRA 141</v>
      </c>
      <c r="EM1" s="9" t="str">
        <f t="shared" si="1"/>
        <v>MUESTRA 142</v>
      </c>
      <c r="EN1" s="9" t="str">
        <f t="shared" si="1"/>
        <v>MUESTRA 143</v>
      </c>
      <c r="EO1" s="9" t="str">
        <f t="shared" si="1"/>
        <v>MUESTRA 144</v>
      </c>
      <c r="EP1" s="9" t="str">
        <f t="shared" si="1"/>
        <v>MUESTRA 145</v>
      </c>
      <c r="EQ1" s="9" t="str">
        <f t="shared" si="1"/>
        <v>MUESTRA 146</v>
      </c>
      <c r="ER1" s="9" t="str">
        <f t="shared" si="1"/>
        <v>MUESTRA 147</v>
      </c>
      <c r="ES1" s="9" t="str">
        <f t="shared" si="1"/>
        <v>MUESTRA 148</v>
      </c>
      <c r="ET1" s="9" t="str">
        <f t="shared" si="1"/>
        <v>MUESTRA 149</v>
      </c>
      <c r="EU1" s="9" t="str">
        <f t="shared" si="1"/>
        <v>MUESTRA 150</v>
      </c>
      <c r="EV1" s="9" t="str">
        <f t="shared" si="1"/>
        <v>MUESTRA 151</v>
      </c>
      <c r="EW1" s="9" t="str">
        <f t="shared" si="1"/>
        <v>MUESTRA 152</v>
      </c>
      <c r="EX1" s="9" t="str">
        <f t="shared" si="1"/>
        <v>MUESTRA 153</v>
      </c>
      <c r="EY1" s="9" t="str">
        <f t="shared" si="1"/>
        <v>MUESTRA 154</v>
      </c>
      <c r="EZ1" s="9" t="str">
        <f t="shared" si="1"/>
        <v>MUESTRA 155</v>
      </c>
      <c r="FA1" s="9" t="str">
        <f t="shared" si="1"/>
        <v>MUESTRA 156</v>
      </c>
      <c r="FB1" s="9" t="str">
        <f t="shared" si="1"/>
        <v>MUESTRA 157</v>
      </c>
      <c r="FC1" s="9" t="str">
        <f t="shared" si="1"/>
        <v>MUESTRA 158</v>
      </c>
      <c r="FD1" s="9" t="str">
        <f t="shared" si="1"/>
        <v>MUESTRA 159</v>
      </c>
      <c r="FE1" s="9" t="str">
        <f t="shared" si="1"/>
        <v>MUESTRA 160</v>
      </c>
      <c r="FF1" s="9" t="str">
        <f t="shared" si="1"/>
        <v>MUESTRA 161</v>
      </c>
      <c r="FG1" s="9" t="str">
        <f t="shared" si="1"/>
        <v>MUESTRA 162</v>
      </c>
      <c r="FH1" s="9" t="str">
        <f t="shared" si="1"/>
        <v>MUESTRA 163</v>
      </c>
      <c r="FI1" s="9" t="str">
        <f t="shared" si="1"/>
        <v>MUESTRA 164</v>
      </c>
      <c r="FJ1" s="9" t="str">
        <f t="shared" si="1"/>
        <v>MUESTRA 165</v>
      </c>
      <c r="FK1" s="9" t="str">
        <f t="shared" si="1"/>
        <v>MUESTRA 166</v>
      </c>
      <c r="FL1" s="9" t="str">
        <f t="shared" si="1"/>
        <v>MUESTRA 167</v>
      </c>
      <c r="FM1" s="9" t="str">
        <f t="shared" si="1"/>
        <v>MUESTRA 168</v>
      </c>
      <c r="FN1" s="9" t="str">
        <f t="shared" si="1"/>
        <v>MUESTRA 169</v>
      </c>
      <c r="FO1" s="9" t="str">
        <f t="shared" si="1"/>
        <v>MUESTRA 170</v>
      </c>
      <c r="FP1" s="9" t="str">
        <f t="shared" si="1"/>
        <v>MUESTRA 171</v>
      </c>
      <c r="FQ1" s="9" t="str">
        <f t="shared" si="1"/>
        <v>MUESTRA 172</v>
      </c>
      <c r="FR1" s="9" t="str">
        <f t="shared" si="1"/>
        <v>MUESTRA 173</v>
      </c>
      <c r="FS1" s="9" t="str">
        <f t="shared" si="1"/>
        <v>MUESTRA 174</v>
      </c>
      <c r="FT1" s="9" t="str">
        <f t="shared" si="1"/>
        <v>MUESTRA 175</v>
      </c>
      <c r="FU1" s="9" t="str">
        <f t="shared" si="1"/>
        <v>MUESTRA 176</v>
      </c>
      <c r="FV1" s="9" t="str">
        <f t="shared" si="1"/>
        <v>MUESTRA 177</v>
      </c>
      <c r="FW1" s="9" t="str">
        <f t="shared" si="1"/>
        <v>MUESTRA 178</v>
      </c>
      <c r="FX1" s="9" t="str">
        <f t="shared" si="1"/>
        <v>MUESTRA 179</v>
      </c>
      <c r="FY1" s="9" t="str">
        <f t="shared" si="1"/>
        <v>MUESTRA 180</v>
      </c>
      <c r="FZ1" s="9" t="str">
        <f t="shared" si="1"/>
        <v>MUESTRA 181</v>
      </c>
      <c r="GA1" s="9" t="str">
        <f t="shared" si="1"/>
        <v>MUESTRA 182</v>
      </c>
      <c r="GB1" s="9" t="str">
        <f t="shared" si="1"/>
        <v>MUESTRA 183</v>
      </c>
      <c r="GC1" s="9" t="str">
        <f t="shared" si="1"/>
        <v>MUESTRA 184</v>
      </c>
      <c r="GD1" s="9" t="str">
        <f t="shared" si="1"/>
        <v>MUESTRA 185</v>
      </c>
      <c r="GE1" s="9" t="str">
        <f t="shared" si="1"/>
        <v>MUESTRA 186</v>
      </c>
      <c r="GF1" s="9" t="str">
        <f t="shared" si="1"/>
        <v>MUESTRA 187</v>
      </c>
      <c r="GG1" s="9" t="str">
        <f t="shared" si="1"/>
        <v>MUESTRA 188</v>
      </c>
      <c r="GH1" s="9" t="str">
        <f t="shared" si="1"/>
        <v>MUESTRA 189</v>
      </c>
      <c r="GI1" s="9" t="str">
        <f t="shared" si="1"/>
        <v>MUESTRA 190</v>
      </c>
      <c r="GJ1" s="9" t="str">
        <f t="shared" si="1"/>
        <v>MUESTRA 191</v>
      </c>
      <c r="GK1" s="9" t="str">
        <f t="shared" si="1"/>
        <v>MUESTRA 192</v>
      </c>
      <c r="GL1" s="9" t="str">
        <f t="shared" si="1"/>
        <v>MUESTRA 193</v>
      </c>
      <c r="GM1" s="9" t="str">
        <f t="shared" si="1"/>
        <v>MUESTRA 194</v>
      </c>
      <c r="GN1" s="9" t="str">
        <f t="shared" si="1"/>
        <v>MUESTRA 195</v>
      </c>
      <c r="GO1" s="9" t="str">
        <f t="shared" si="1"/>
        <v>MUESTRA 196</v>
      </c>
      <c r="GP1" s="9" t="str">
        <f t="shared" si="1"/>
        <v>MUESTRA 197</v>
      </c>
      <c r="GQ1" s="9" t="str">
        <f t="shared" si="1"/>
        <v>MUESTRA 198</v>
      </c>
      <c r="GR1" s="9" t="str">
        <f t="shared" si="1"/>
        <v>MUESTRA 199</v>
      </c>
      <c r="GS1" s="9" t="str">
        <f t="shared" si="1"/>
        <v>MUESTRA 200</v>
      </c>
    </row>
    <row r="2">
      <c r="A2" s="10" t="str">
        <f t="shared" ref="A2:A11" si="3">"ELEMENTO "&amp;ROW()-1</f>
        <v>ELEMENTO 1</v>
      </c>
      <c r="B2" s="11">
        <f t="shared" ref="B2:GS2" si="2">IF(RAND()&gt;0.3, 1, 0)</f>
        <v>1</v>
      </c>
      <c r="C2" s="11">
        <f t="shared" si="2"/>
        <v>1</v>
      </c>
      <c r="D2" s="11">
        <f t="shared" si="2"/>
        <v>0</v>
      </c>
      <c r="E2" s="11">
        <f t="shared" si="2"/>
        <v>1</v>
      </c>
      <c r="F2" s="11">
        <f t="shared" si="2"/>
        <v>1</v>
      </c>
      <c r="G2" s="11">
        <f t="shared" si="2"/>
        <v>1</v>
      </c>
      <c r="H2" s="11">
        <f t="shared" si="2"/>
        <v>1</v>
      </c>
      <c r="I2" s="11">
        <f t="shared" si="2"/>
        <v>0</v>
      </c>
      <c r="J2" s="11">
        <f t="shared" si="2"/>
        <v>0</v>
      </c>
      <c r="K2" s="11">
        <f t="shared" si="2"/>
        <v>1</v>
      </c>
      <c r="L2" s="11">
        <f t="shared" si="2"/>
        <v>1</v>
      </c>
      <c r="M2" s="11">
        <f t="shared" si="2"/>
        <v>0</v>
      </c>
      <c r="N2" s="11">
        <f t="shared" si="2"/>
        <v>1</v>
      </c>
      <c r="O2" s="11">
        <f t="shared" si="2"/>
        <v>1</v>
      </c>
      <c r="P2" s="11">
        <f t="shared" si="2"/>
        <v>1</v>
      </c>
      <c r="Q2" s="11">
        <f t="shared" si="2"/>
        <v>1</v>
      </c>
      <c r="R2" s="11">
        <f t="shared" si="2"/>
        <v>0</v>
      </c>
      <c r="S2" s="11">
        <f t="shared" si="2"/>
        <v>1</v>
      </c>
      <c r="T2" s="11">
        <f t="shared" si="2"/>
        <v>0</v>
      </c>
      <c r="U2" s="11">
        <f t="shared" si="2"/>
        <v>1</v>
      </c>
      <c r="V2" s="11">
        <f t="shared" si="2"/>
        <v>1</v>
      </c>
      <c r="W2" s="11">
        <f t="shared" si="2"/>
        <v>1</v>
      </c>
      <c r="X2" s="11">
        <f t="shared" si="2"/>
        <v>1</v>
      </c>
      <c r="Y2" s="11">
        <f t="shared" si="2"/>
        <v>1</v>
      </c>
      <c r="Z2" s="11">
        <f t="shared" si="2"/>
        <v>1</v>
      </c>
      <c r="AA2" s="11">
        <f t="shared" si="2"/>
        <v>1</v>
      </c>
      <c r="AB2" s="11">
        <f t="shared" si="2"/>
        <v>1</v>
      </c>
      <c r="AC2" s="11">
        <f t="shared" si="2"/>
        <v>0</v>
      </c>
      <c r="AD2" s="11">
        <f t="shared" si="2"/>
        <v>0</v>
      </c>
      <c r="AE2" s="11">
        <f t="shared" si="2"/>
        <v>0</v>
      </c>
      <c r="AF2" s="11">
        <f t="shared" si="2"/>
        <v>0</v>
      </c>
      <c r="AG2" s="11">
        <f t="shared" si="2"/>
        <v>0</v>
      </c>
      <c r="AH2" s="11">
        <f t="shared" si="2"/>
        <v>1</v>
      </c>
      <c r="AI2" s="11">
        <f t="shared" si="2"/>
        <v>1</v>
      </c>
      <c r="AJ2" s="11">
        <f t="shared" si="2"/>
        <v>1</v>
      </c>
      <c r="AK2" s="11">
        <f t="shared" si="2"/>
        <v>0</v>
      </c>
      <c r="AL2" s="11">
        <f t="shared" si="2"/>
        <v>1</v>
      </c>
      <c r="AM2" s="11">
        <f t="shared" si="2"/>
        <v>0</v>
      </c>
      <c r="AN2" s="11">
        <f t="shared" si="2"/>
        <v>1</v>
      </c>
      <c r="AO2" s="11">
        <f t="shared" si="2"/>
        <v>0</v>
      </c>
      <c r="AP2" s="11">
        <f t="shared" si="2"/>
        <v>1</v>
      </c>
      <c r="AQ2" s="11">
        <f t="shared" si="2"/>
        <v>1</v>
      </c>
      <c r="AR2" s="11">
        <f t="shared" si="2"/>
        <v>0</v>
      </c>
      <c r="AS2" s="11">
        <f t="shared" si="2"/>
        <v>0</v>
      </c>
      <c r="AT2" s="11">
        <f t="shared" si="2"/>
        <v>1</v>
      </c>
      <c r="AU2" s="11">
        <f t="shared" si="2"/>
        <v>1</v>
      </c>
      <c r="AV2" s="11">
        <f t="shared" si="2"/>
        <v>1</v>
      </c>
      <c r="AW2" s="11">
        <f t="shared" si="2"/>
        <v>1</v>
      </c>
      <c r="AX2" s="11">
        <f t="shared" si="2"/>
        <v>0</v>
      </c>
      <c r="AY2" s="11">
        <f t="shared" si="2"/>
        <v>0</v>
      </c>
      <c r="AZ2" s="11">
        <f t="shared" si="2"/>
        <v>1</v>
      </c>
      <c r="BA2" s="11">
        <f t="shared" si="2"/>
        <v>1</v>
      </c>
      <c r="BB2" s="11">
        <f t="shared" si="2"/>
        <v>1</v>
      </c>
      <c r="BC2" s="11">
        <f t="shared" si="2"/>
        <v>0</v>
      </c>
      <c r="BD2" s="11">
        <f t="shared" si="2"/>
        <v>1</v>
      </c>
      <c r="BE2" s="11">
        <f t="shared" si="2"/>
        <v>0</v>
      </c>
      <c r="BF2" s="11">
        <f t="shared" si="2"/>
        <v>0</v>
      </c>
      <c r="BG2" s="11">
        <f t="shared" si="2"/>
        <v>1</v>
      </c>
      <c r="BH2" s="11">
        <f t="shared" si="2"/>
        <v>1</v>
      </c>
      <c r="BI2" s="11">
        <f t="shared" si="2"/>
        <v>1</v>
      </c>
      <c r="BJ2" s="11">
        <f t="shared" si="2"/>
        <v>1</v>
      </c>
      <c r="BK2" s="11">
        <f t="shared" si="2"/>
        <v>0</v>
      </c>
      <c r="BL2" s="11">
        <f t="shared" si="2"/>
        <v>0</v>
      </c>
      <c r="BM2" s="11">
        <f t="shared" si="2"/>
        <v>1</v>
      </c>
      <c r="BN2" s="11">
        <f t="shared" si="2"/>
        <v>0</v>
      </c>
      <c r="BO2" s="11">
        <f t="shared" si="2"/>
        <v>1</v>
      </c>
      <c r="BP2" s="11">
        <f t="shared" si="2"/>
        <v>0</v>
      </c>
      <c r="BQ2" s="11">
        <f t="shared" si="2"/>
        <v>0</v>
      </c>
      <c r="BR2" s="11">
        <f t="shared" si="2"/>
        <v>1</v>
      </c>
      <c r="BS2" s="11">
        <f t="shared" si="2"/>
        <v>0</v>
      </c>
      <c r="BT2" s="11">
        <f t="shared" si="2"/>
        <v>1</v>
      </c>
      <c r="BU2" s="11">
        <f t="shared" si="2"/>
        <v>0</v>
      </c>
      <c r="BV2" s="11">
        <f t="shared" si="2"/>
        <v>1</v>
      </c>
      <c r="BW2" s="11">
        <f t="shared" si="2"/>
        <v>1</v>
      </c>
      <c r="BX2" s="11">
        <f t="shared" si="2"/>
        <v>1</v>
      </c>
      <c r="BY2" s="11">
        <f t="shared" si="2"/>
        <v>0</v>
      </c>
      <c r="BZ2" s="11">
        <f t="shared" si="2"/>
        <v>0</v>
      </c>
      <c r="CA2" s="11">
        <f t="shared" si="2"/>
        <v>1</v>
      </c>
      <c r="CB2" s="11">
        <f t="shared" si="2"/>
        <v>1</v>
      </c>
      <c r="CC2" s="11">
        <f t="shared" si="2"/>
        <v>1</v>
      </c>
      <c r="CD2" s="11">
        <f t="shared" si="2"/>
        <v>1</v>
      </c>
      <c r="CE2" s="11">
        <f t="shared" si="2"/>
        <v>1</v>
      </c>
      <c r="CF2" s="11">
        <f t="shared" si="2"/>
        <v>1</v>
      </c>
      <c r="CG2" s="11">
        <f t="shared" si="2"/>
        <v>1</v>
      </c>
      <c r="CH2" s="11">
        <f t="shared" si="2"/>
        <v>1</v>
      </c>
      <c r="CI2" s="11">
        <f t="shared" si="2"/>
        <v>1</v>
      </c>
      <c r="CJ2" s="11">
        <f t="shared" si="2"/>
        <v>1</v>
      </c>
      <c r="CK2" s="11">
        <f t="shared" si="2"/>
        <v>1</v>
      </c>
      <c r="CL2" s="11">
        <f t="shared" si="2"/>
        <v>1</v>
      </c>
      <c r="CM2" s="11">
        <f t="shared" si="2"/>
        <v>1</v>
      </c>
      <c r="CN2" s="11">
        <f t="shared" si="2"/>
        <v>1</v>
      </c>
      <c r="CO2" s="11">
        <f t="shared" si="2"/>
        <v>1</v>
      </c>
      <c r="CP2" s="11">
        <f t="shared" si="2"/>
        <v>0</v>
      </c>
      <c r="CQ2" s="11">
        <f t="shared" si="2"/>
        <v>1</v>
      </c>
      <c r="CR2" s="11">
        <f t="shared" si="2"/>
        <v>1</v>
      </c>
      <c r="CS2" s="11">
        <f t="shared" si="2"/>
        <v>1</v>
      </c>
      <c r="CT2" s="11">
        <f t="shared" si="2"/>
        <v>0</v>
      </c>
      <c r="CU2" s="11">
        <f t="shared" si="2"/>
        <v>0</v>
      </c>
      <c r="CV2" s="11">
        <f t="shared" si="2"/>
        <v>1</v>
      </c>
      <c r="CW2" s="11">
        <f t="shared" si="2"/>
        <v>0</v>
      </c>
      <c r="CX2" s="11">
        <f t="shared" si="2"/>
        <v>0</v>
      </c>
      <c r="CY2" s="11">
        <f t="shared" si="2"/>
        <v>0</v>
      </c>
      <c r="CZ2" s="11">
        <f t="shared" si="2"/>
        <v>0</v>
      </c>
      <c r="DA2" s="11">
        <f t="shared" si="2"/>
        <v>0</v>
      </c>
      <c r="DB2" s="11">
        <f t="shared" si="2"/>
        <v>0</v>
      </c>
      <c r="DC2" s="11">
        <f t="shared" si="2"/>
        <v>1</v>
      </c>
      <c r="DD2" s="11">
        <f t="shared" si="2"/>
        <v>0</v>
      </c>
      <c r="DE2" s="11">
        <f t="shared" si="2"/>
        <v>1</v>
      </c>
      <c r="DF2" s="11">
        <f t="shared" si="2"/>
        <v>1</v>
      </c>
      <c r="DG2" s="11">
        <f t="shared" si="2"/>
        <v>0</v>
      </c>
      <c r="DH2" s="11">
        <f t="shared" si="2"/>
        <v>1</v>
      </c>
      <c r="DI2" s="11">
        <f t="shared" si="2"/>
        <v>0</v>
      </c>
      <c r="DJ2" s="11">
        <f t="shared" si="2"/>
        <v>1</v>
      </c>
      <c r="DK2" s="11">
        <f t="shared" si="2"/>
        <v>0</v>
      </c>
      <c r="DL2" s="11">
        <f t="shared" si="2"/>
        <v>0</v>
      </c>
      <c r="DM2" s="11">
        <f t="shared" si="2"/>
        <v>0</v>
      </c>
      <c r="DN2" s="11">
        <f t="shared" si="2"/>
        <v>1</v>
      </c>
      <c r="DO2" s="11">
        <f t="shared" si="2"/>
        <v>1</v>
      </c>
      <c r="DP2" s="11">
        <f t="shared" si="2"/>
        <v>0</v>
      </c>
      <c r="DQ2" s="11">
        <f t="shared" si="2"/>
        <v>0</v>
      </c>
      <c r="DR2" s="11">
        <f t="shared" si="2"/>
        <v>0</v>
      </c>
      <c r="DS2" s="11">
        <f t="shared" si="2"/>
        <v>1</v>
      </c>
      <c r="DT2" s="11">
        <f t="shared" si="2"/>
        <v>1</v>
      </c>
      <c r="DU2" s="11">
        <f t="shared" si="2"/>
        <v>1</v>
      </c>
      <c r="DV2" s="11">
        <f t="shared" si="2"/>
        <v>1</v>
      </c>
      <c r="DW2" s="11">
        <f t="shared" si="2"/>
        <v>1</v>
      </c>
      <c r="DX2" s="11">
        <f t="shared" si="2"/>
        <v>1</v>
      </c>
      <c r="DY2" s="11">
        <f t="shared" si="2"/>
        <v>1</v>
      </c>
      <c r="DZ2" s="11">
        <f t="shared" si="2"/>
        <v>1</v>
      </c>
      <c r="EA2" s="11">
        <f t="shared" si="2"/>
        <v>0</v>
      </c>
      <c r="EB2" s="11">
        <f t="shared" si="2"/>
        <v>1</v>
      </c>
      <c r="EC2" s="11">
        <f t="shared" si="2"/>
        <v>0</v>
      </c>
      <c r="ED2" s="11">
        <f t="shared" si="2"/>
        <v>0</v>
      </c>
      <c r="EE2" s="11">
        <f t="shared" si="2"/>
        <v>1</v>
      </c>
      <c r="EF2" s="11">
        <f t="shared" si="2"/>
        <v>1</v>
      </c>
      <c r="EG2" s="11">
        <f t="shared" si="2"/>
        <v>0</v>
      </c>
      <c r="EH2" s="11">
        <f t="shared" si="2"/>
        <v>0</v>
      </c>
      <c r="EI2" s="11">
        <f t="shared" si="2"/>
        <v>1</v>
      </c>
      <c r="EJ2" s="11">
        <f t="shared" si="2"/>
        <v>1</v>
      </c>
      <c r="EK2" s="11">
        <f t="shared" si="2"/>
        <v>1</v>
      </c>
      <c r="EL2" s="11">
        <f t="shared" si="2"/>
        <v>0</v>
      </c>
      <c r="EM2" s="11">
        <f t="shared" si="2"/>
        <v>1</v>
      </c>
      <c r="EN2" s="11">
        <f t="shared" si="2"/>
        <v>1</v>
      </c>
      <c r="EO2" s="11">
        <f t="shared" si="2"/>
        <v>0</v>
      </c>
      <c r="EP2" s="11">
        <f t="shared" si="2"/>
        <v>1</v>
      </c>
      <c r="EQ2" s="11">
        <f t="shared" si="2"/>
        <v>1</v>
      </c>
      <c r="ER2" s="11">
        <f t="shared" si="2"/>
        <v>1</v>
      </c>
      <c r="ES2" s="11">
        <f t="shared" si="2"/>
        <v>0</v>
      </c>
      <c r="ET2" s="11">
        <f t="shared" si="2"/>
        <v>1</v>
      </c>
      <c r="EU2" s="11">
        <f t="shared" si="2"/>
        <v>1</v>
      </c>
      <c r="EV2" s="11">
        <f t="shared" si="2"/>
        <v>1</v>
      </c>
      <c r="EW2" s="11">
        <f t="shared" si="2"/>
        <v>1</v>
      </c>
      <c r="EX2" s="11">
        <f t="shared" si="2"/>
        <v>0</v>
      </c>
      <c r="EY2" s="11">
        <f t="shared" si="2"/>
        <v>1</v>
      </c>
      <c r="EZ2" s="11">
        <f t="shared" si="2"/>
        <v>1</v>
      </c>
      <c r="FA2" s="11">
        <f t="shared" si="2"/>
        <v>1</v>
      </c>
      <c r="FB2" s="11">
        <f t="shared" si="2"/>
        <v>1</v>
      </c>
      <c r="FC2" s="11">
        <f t="shared" si="2"/>
        <v>1</v>
      </c>
      <c r="FD2" s="11">
        <f t="shared" si="2"/>
        <v>1</v>
      </c>
      <c r="FE2" s="11">
        <f t="shared" si="2"/>
        <v>1</v>
      </c>
      <c r="FF2" s="11">
        <f t="shared" si="2"/>
        <v>0</v>
      </c>
      <c r="FG2" s="11">
        <f t="shared" si="2"/>
        <v>0</v>
      </c>
      <c r="FH2" s="11">
        <f t="shared" si="2"/>
        <v>0</v>
      </c>
      <c r="FI2" s="11">
        <f t="shared" si="2"/>
        <v>1</v>
      </c>
      <c r="FJ2" s="11">
        <f t="shared" si="2"/>
        <v>1</v>
      </c>
      <c r="FK2" s="11">
        <f t="shared" si="2"/>
        <v>0</v>
      </c>
      <c r="FL2" s="11">
        <f t="shared" si="2"/>
        <v>1</v>
      </c>
      <c r="FM2" s="11">
        <f t="shared" si="2"/>
        <v>1</v>
      </c>
      <c r="FN2" s="11">
        <f t="shared" si="2"/>
        <v>1</v>
      </c>
      <c r="FO2" s="11">
        <f t="shared" si="2"/>
        <v>1</v>
      </c>
      <c r="FP2" s="11">
        <f t="shared" si="2"/>
        <v>0</v>
      </c>
      <c r="FQ2" s="11">
        <f t="shared" si="2"/>
        <v>1</v>
      </c>
      <c r="FR2" s="11">
        <f t="shared" si="2"/>
        <v>1</v>
      </c>
      <c r="FS2" s="11">
        <f t="shared" si="2"/>
        <v>1</v>
      </c>
      <c r="FT2" s="11">
        <f t="shared" si="2"/>
        <v>0</v>
      </c>
      <c r="FU2" s="11">
        <f t="shared" si="2"/>
        <v>1</v>
      </c>
      <c r="FV2" s="11">
        <f t="shared" si="2"/>
        <v>0</v>
      </c>
      <c r="FW2" s="11">
        <f t="shared" si="2"/>
        <v>0</v>
      </c>
      <c r="FX2" s="11">
        <f t="shared" si="2"/>
        <v>1</v>
      </c>
      <c r="FY2" s="11">
        <f t="shared" si="2"/>
        <v>1</v>
      </c>
      <c r="FZ2" s="11">
        <f t="shared" si="2"/>
        <v>0</v>
      </c>
      <c r="GA2" s="11">
        <f t="shared" si="2"/>
        <v>0</v>
      </c>
      <c r="GB2" s="11">
        <f t="shared" si="2"/>
        <v>0</v>
      </c>
      <c r="GC2" s="11">
        <f t="shared" si="2"/>
        <v>1</v>
      </c>
      <c r="GD2" s="11">
        <f t="shared" si="2"/>
        <v>1</v>
      </c>
      <c r="GE2" s="11">
        <f t="shared" si="2"/>
        <v>1</v>
      </c>
      <c r="GF2" s="11">
        <f t="shared" si="2"/>
        <v>1</v>
      </c>
      <c r="GG2" s="11">
        <f t="shared" si="2"/>
        <v>1</v>
      </c>
      <c r="GH2" s="11">
        <f t="shared" si="2"/>
        <v>1</v>
      </c>
      <c r="GI2" s="11">
        <f t="shared" si="2"/>
        <v>0</v>
      </c>
      <c r="GJ2" s="11">
        <f t="shared" si="2"/>
        <v>1</v>
      </c>
      <c r="GK2" s="11">
        <f t="shared" si="2"/>
        <v>0</v>
      </c>
      <c r="GL2" s="11">
        <f t="shared" si="2"/>
        <v>0</v>
      </c>
      <c r="GM2" s="11">
        <f t="shared" si="2"/>
        <v>1</v>
      </c>
      <c r="GN2" s="11">
        <f t="shared" si="2"/>
        <v>0</v>
      </c>
      <c r="GO2" s="11">
        <f t="shared" si="2"/>
        <v>1</v>
      </c>
      <c r="GP2" s="11">
        <f t="shared" si="2"/>
        <v>1</v>
      </c>
      <c r="GQ2" s="11">
        <f t="shared" si="2"/>
        <v>1</v>
      </c>
      <c r="GR2" s="11">
        <f t="shared" si="2"/>
        <v>0</v>
      </c>
      <c r="GS2" s="11">
        <f t="shared" si="2"/>
        <v>1</v>
      </c>
    </row>
    <row r="3">
      <c r="A3" s="10" t="str">
        <f t="shared" si="3"/>
        <v>ELEMENTO 2</v>
      </c>
      <c r="B3" s="11">
        <f t="shared" ref="B3:GS3" si="4">IF(RAND()&gt;0.3, 1, 0)</f>
        <v>1</v>
      </c>
      <c r="C3" s="11">
        <f t="shared" si="4"/>
        <v>0</v>
      </c>
      <c r="D3" s="11">
        <f t="shared" si="4"/>
        <v>1</v>
      </c>
      <c r="E3" s="11">
        <f t="shared" si="4"/>
        <v>0</v>
      </c>
      <c r="F3" s="11">
        <f t="shared" si="4"/>
        <v>0</v>
      </c>
      <c r="G3" s="11">
        <f t="shared" si="4"/>
        <v>1</v>
      </c>
      <c r="H3" s="11">
        <f t="shared" si="4"/>
        <v>1</v>
      </c>
      <c r="I3" s="11">
        <f t="shared" si="4"/>
        <v>1</v>
      </c>
      <c r="J3" s="11">
        <f t="shared" si="4"/>
        <v>1</v>
      </c>
      <c r="K3" s="11">
        <f t="shared" si="4"/>
        <v>0</v>
      </c>
      <c r="L3" s="11">
        <f t="shared" si="4"/>
        <v>1</v>
      </c>
      <c r="M3" s="11">
        <f t="shared" si="4"/>
        <v>0</v>
      </c>
      <c r="N3" s="11">
        <f t="shared" si="4"/>
        <v>0</v>
      </c>
      <c r="O3" s="11">
        <f t="shared" si="4"/>
        <v>0</v>
      </c>
      <c r="P3" s="11">
        <f t="shared" si="4"/>
        <v>1</v>
      </c>
      <c r="Q3" s="11">
        <f t="shared" si="4"/>
        <v>1</v>
      </c>
      <c r="R3" s="11">
        <f t="shared" si="4"/>
        <v>0</v>
      </c>
      <c r="S3" s="11">
        <f t="shared" si="4"/>
        <v>1</v>
      </c>
      <c r="T3" s="11">
        <f t="shared" si="4"/>
        <v>1</v>
      </c>
      <c r="U3" s="11">
        <f t="shared" si="4"/>
        <v>0</v>
      </c>
      <c r="V3" s="11">
        <f t="shared" si="4"/>
        <v>1</v>
      </c>
      <c r="W3" s="11">
        <f t="shared" si="4"/>
        <v>1</v>
      </c>
      <c r="X3" s="11">
        <f t="shared" si="4"/>
        <v>1</v>
      </c>
      <c r="Y3" s="11">
        <f t="shared" si="4"/>
        <v>1</v>
      </c>
      <c r="Z3" s="11">
        <f t="shared" si="4"/>
        <v>0</v>
      </c>
      <c r="AA3" s="11">
        <f t="shared" si="4"/>
        <v>0</v>
      </c>
      <c r="AB3" s="11">
        <f t="shared" si="4"/>
        <v>1</v>
      </c>
      <c r="AC3" s="11">
        <f t="shared" si="4"/>
        <v>1</v>
      </c>
      <c r="AD3" s="11">
        <f t="shared" si="4"/>
        <v>1</v>
      </c>
      <c r="AE3" s="11">
        <f t="shared" si="4"/>
        <v>0</v>
      </c>
      <c r="AF3" s="11">
        <f t="shared" si="4"/>
        <v>1</v>
      </c>
      <c r="AG3" s="11">
        <f t="shared" si="4"/>
        <v>1</v>
      </c>
      <c r="AH3" s="11">
        <f t="shared" si="4"/>
        <v>1</v>
      </c>
      <c r="AI3" s="11">
        <f t="shared" si="4"/>
        <v>1</v>
      </c>
      <c r="AJ3" s="11">
        <f t="shared" si="4"/>
        <v>1</v>
      </c>
      <c r="AK3" s="11">
        <f t="shared" si="4"/>
        <v>1</v>
      </c>
      <c r="AL3" s="11">
        <f t="shared" si="4"/>
        <v>1</v>
      </c>
      <c r="AM3" s="11">
        <f t="shared" si="4"/>
        <v>1</v>
      </c>
      <c r="AN3" s="11">
        <f t="shared" si="4"/>
        <v>1</v>
      </c>
      <c r="AO3" s="11">
        <f t="shared" si="4"/>
        <v>0</v>
      </c>
      <c r="AP3" s="11">
        <f t="shared" si="4"/>
        <v>1</v>
      </c>
      <c r="AQ3" s="11">
        <f t="shared" si="4"/>
        <v>1</v>
      </c>
      <c r="AR3" s="11">
        <f t="shared" si="4"/>
        <v>1</v>
      </c>
      <c r="AS3" s="11">
        <f t="shared" si="4"/>
        <v>1</v>
      </c>
      <c r="AT3" s="11">
        <f t="shared" si="4"/>
        <v>1</v>
      </c>
      <c r="AU3" s="11">
        <f t="shared" si="4"/>
        <v>1</v>
      </c>
      <c r="AV3" s="11">
        <f t="shared" si="4"/>
        <v>1</v>
      </c>
      <c r="AW3" s="11">
        <f t="shared" si="4"/>
        <v>1</v>
      </c>
      <c r="AX3" s="11">
        <f t="shared" si="4"/>
        <v>1</v>
      </c>
      <c r="AY3" s="11">
        <f t="shared" si="4"/>
        <v>1</v>
      </c>
      <c r="AZ3" s="11">
        <f t="shared" si="4"/>
        <v>1</v>
      </c>
      <c r="BA3" s="11">
        <f t="shared" si="4"/>
        <v>0</v>
      </c>
      <c r="BB3" s="11">
        <f t="shared" si="4"/>
        <v>1</v>
      </c>
      <c r="BC3" s="11">
        <f t="shared" si="4"/>
        <v>1</v>
      </c>
      <c r="BD3" s="11">
        <f t="shared" si="4"/>
        <v>0</v>
      </c>
      <c r="BE3" s="11">
        <f t="shared" si="4"/>
        <v>1</v>
      </c>
      <c r="BF3" s="11">
        <f t="shared" si="4"/>
        <v>1</v>
      </c>
      <c r="BG3" s="11">
        <f t="shared" si="4"/>
        <v>0</v>
      </c>
      <c r="BH3" s="11">
        <f t="shared" si="4"/>
        <v>1</v>
      </c>
      <c r="BI3" s="11">
        <f t="shared" si="4"/>
        <v>1</v>
      </c>
      <c r="BJ3" s="11">
        <f t="shared" si="4"/>
        <v>1</v>
      </c>
      <c r="BK3" s="11">
        <f t="shared" si="4"/>
        <v>1</v>
      </c>
      <c r="BL3" s="11">
        <f t="shared" si="4"/>
        <v>1</v>
      </c>
      <c r="BM3" s="11">
        <f t="shared" si="4"/>
        <v>1</v>
      </c>
      <c r="BN3" s="11">
        <f t="shared" si="4"/>
        <v>0</v>
      </c>
      <c r="BO3" s="11">
        <f t="shared" si="4"/>
        <v>1</v>
      </c>
      <c r="BP3" s="11">
        <f t="shared" si="4"/>
        <v>0</v>
      </c>
      <c r="BQ3" s="11">
        <f t="shared" si="4"/>
        <v>0</v>
      </c>
      <c r="BR3" s="11">
        <f t="shared" si="4"/>
        <v>1</v>
      </c>
      <c r="BS3" s="11">
        <f t="shared" si="4"/>
        <v>0</v>
      </c>
      <c r="BT3" s="11">
        <f t="shared" si="4"/>
        <v>0</v>
      </c>
      <c r="BU3" s="11">
        <f t="shared" si="4"/>
        <v>1</v>
      </c>
      <c r="BV3" s="11">
        <f t="shared" si="4"/>
        <v>1</v>
      </c>
      <c r="BW3" s="11">
        <f t="shared" si="4"/>
        <v>0</v>
      </c>
      <c r="BX3" s="11">
        <f t="shared" si="4"/>
        <v>1</v>
      </c>
      <c r="BY3" s="11">
        <f t="shared" si="4"/>
        <v>0</v>
      </c>
      <c r="BZ3" s="11">
        <f t="shared" si="4"/>
        <v>1</v>
      </c>
      <c r="CA3" s="11">
        <f t="shared" si="4"/>
        <v>0</v>
      </c>
      <c r="CB3" s="11">
        <f t="shared" si="4"/>
        <v>0</v>
      </c>
      <c r="CC3" s="11">
        <f t="shared" si="4"/>
        <v>1</v>
      </c>
      <c r="CD3" s="11">
        <f t="shared" si="4"/>
        <v>0</v>
      </c>
      <c r="CE3" s="11">
        <f t="shared" si="4"/>
        <v>1</v>
      </c>
      <c r="CF3" s="11">
        <f t="shared" si="4"/>
        <v>0</v>
      </c>
      <c r="CG3" s="11">
        <f t="shared" si="4"/>
        <v>0</v>
      </c>
      <c r="CH3" s="11">
        <f t="shared" si="4"/>
        <v>0</v>
      </c>
      <c r="CI3" s="11">
        <f t="shared" si="4"/>
        <v>1</v>
      </c>
      <c r="CJ3" s="11">
        <f t="shared" si="4"/>
        <v>1</v>
      </c>
      <c r="CK3" s="11">
        <f t="shared" si="4"/>
        <v>0</v>
      </c>
      <c r="CL3" s="11">
        <f t="shared" si="4"/>
        <v>1</v>
      </c>
      <c r="CM3" s="11">
        <f t="shared" si="4"/>
        <v>0</v>
      </c>
      <c r="CN3" s="11">
        <f t="shared" si="4"/>
        <v>0</v>
      </c>
      <c r="CO3" s="11">
        <f t="shared" si="4"/>
        <v>1</v>
      </c>
      <c r="CP3" s="11">
        <f t="shared" si="4"/>
        <v>1</v>
      </c>
      <c r="CQ3" s="11">
        <f t="shared" si="4"/>
        <v>0</v>
      </c>
      <c r="CR3" s="11">
        <f t="shared" si="4"/>
        <v>1</v>
      </c>
      <c r="CS3" s="11">
        <f t="shared" si="4"/>
        <v>1</v>
      </c>
      <c r="CT3" s="11">
        <f t="shared" si="4"/>
        <v>1</v>
      </c>
      <c r="CU3" s="11">
        <f t="shared" si="4"/>
        <v>1</v>
      </c>
      <c r="CV3" s="11">
        <f t="shared" si="4"/>
        <v>1</v>
      </c>
      <c r="CW3" s="11">
        <f t="shared" si="4"/>
        <v>0</v>
      </c>
      <c r="CX3" s="11">
        <f t="shared" si="4"/>
        <v>1</v>
      </c>
      <c r="CY3" s="11">
        <f t="shared" si="4"/>
        <v>0</v>
      </c>
      <c r="CZ3" s="11">
        <f t="shared" si="4"/>
        <v>1</v>
      </c>
      <c r="DA3" s="11">
        <f t="shared" si="4"/>
        <v>1</v>
      </c>
      <c r="DB3" s="11">
        <f t="shared" si="4"/>
        <v>1</v>
      </c>
      <c r="DC3" s="11">
        <f t="shared" si="4"/>
        <v>0</v>
      </c>
      <c r="DD3" s="11">
        <f t="shared" si="4"/>
        <v>0</v>
      </c>
      <c r="DE3" s="11">
        <f t="shared" si="4"/>
        <v>1</v>
      </c>
      <c r="DF3" s="11">
        <f t="shared" si="4"/>
        <v>1</v>
      </c>
      <c r="DG3" s="11">
        <f t="shared" si="4"/>
        <v>1</v>
      </c>
      <c r="DH3" s="11">
        <f t="shared" si="4"/>
        <v>1</v>
      </c>
      <c r="DI3" s="11">
        <f t="shared" si="4"/>
        <v>1</v>
      </c>
      <c r="DJ3" s="11">
        <f t="shared" si="4"/>
        <v>1</v>
      </c>
      <c r="DK3" s="11">
        <f t="shared" si="4"/>
        <v>1</v>
      </c>
      <c r="DL3" s="11">
        <f t="shared" si="4"/>
        <v>1</v>
      </c>
      <c r="DM3" s="11">
        <f t="shared" si="4"/>
        <v>1</v>
      </c>
      <c r="DN3" s="11">
        <f t="shared" si="4"/>
        <v>1</v>
      </c>
      <c r="DO3" s="11">
        <f t="shared" si="4"/>
        <v>1</v>
      </c>
      <c r="DP3" s="11">
        <f t="shared" si="4"/>
        <v>0</v>
      </c>
      <c r="DQ3" s="11">
        <f t="shared" si="4"/>
        <v>1</v>
      </c>
      <c r="DR3" s="11">
        <f t="shared" si="4"/>
        <v>1</v>
      </c>
      <c r="DS3" s="11">
        <f t="shared" si="4"/>
        <v>1</v>
      </c>
      <c r="DT3" s="11">
        <f t="shared" si="4"/>
        <v>0</v>
      </c>
      <c r="DU3" s="11">
        <f t="shared" si="4"/>
        <v>1</v>
      </c>
      <c r="DV3" s="11">
        <f t="shared" si="4"/>
        <v>0</v>
      </c>
      <c r="DW3" s="11">
        <f t="shared" si="4"/>
        <v>1</v>
      </c>
      <c r="DX3" s="11">
        <f t="shared" si="4"/>
        <v>1</v>
      </c>
      <c r="DY3" s="11">
        <f t="shared" si="4"/>
        <v>1</v>
      </c>
      <c r="DZ3" s="11">
        <f t="shared" si="4"/>
        <v>0</v>
      </c>
      <c r="EA3" s="11">
        <f t="shared" si="4"/>
        <v>0</v>
      </c>
      <c r="EB3" s="11">
        <f t="shared" si="4"/>
        <v>0</v>
      </c>
      <c r="EC3" s="11">
        <f t="shared" si="4"/>
        <v>1</v>
      </c>
      <c r="ED3" s="11">
        <f t="shared" si="4"/>
        <v>0</v>
      </c>
      <c r="EE3" s="11">
        <f t="shared" si="4"/>
        <v>1</v>
      </c>
      <c r="EF3" s="11">
        <f t="shared" si="4"/>
        <v>0</v>
      </c>
      <c r="EG3" s="11">
        <f t="shared" si="4"/>
        <v>1</v>
      </c>
      <c r="EH3" s="11">
        <f t="shared" si="4"/>
        <v>1</v>
      </c>
      <c r="EI3" s="11">
        <f t="shared" si="4"/>
        <v>1</v>
      </c>
      <c r="EJ3" s="11">
        <f t="shared" si="4"/>
        <v>1</v>
      </c>
      <c r="EK3" s="11">
        <f t="shared" si="4"/>
        <v>1</v>
      </c>
      <c r="EL3" s="11">
        <f t="shared" si="4"/>
        <v>1</v>
      </c>
      <c r="EM3" s="11">
        <f t="shared" si="4"/>
        <v>1</v>
      </c>
      <c r="EN3" s="11">
        <f t="shared" si="4"/>
        <v>1</v>
      </c>
      <c r="EO3" s="11">
        <f t="shared" si="4"/>
        <v>0</v>
      </c>
      <c r="EP3" s="11">
        <f t="shared" si="4"/>
        <v>1</v>
      </c>
      <c r="EQ3" s="11">
        <f t="shared" si="4"/>
        <v>0</v>
      </c>
      <c r="ER3" s="11">
        <f t="shared" si="4"/>
        <v>0</v>
      </c>
      <c r="ES3" s="11">
        <f t="shared" si="4"/>
        <v>0</v>
      </c>
      <c r="ET3" s="11">
        <f t="shared" si="4"/>
        <v>1</v>
      </c>
      <c r="EU3" s="11">
        <f t="shared" si="4"/>
        <v>1</v>
      </c>
      <c r="EV3" s="11">
        <f t="shared" si="4"/>
        <v>1</v>
      </c>
      <c r="EW3" s="11">
        <f t="shared" si="4"/>
        <v>1</v>
      </c>
      <c r="EX3" s="11">
        <f t="shared" si="4"/>
        <v>1</v>
      </c>
      <c r="EY3" s="11">
        <f t="shared" si="4"/>
        <v>1</v>
      </c>
      <c r="EZ3" s="11">
        <f t="shared" si="4"/>
        <v>1</v>
      </c>
      <c r="FA3" s="11">
        <f t="shared" si="4"/>
        <v>1</v>
      </c>
      <c r="FB3" s="11">
        <f t="shared" si="4"/>
        <v>1</v>
      </c>
      <c r="FC3" s="11">
        <f t="shared" si="4"/>
        <v>0</v>
      </c>
      <c r="FD3" s="11">
        <f t="shared" si="4"/>
        <v>1</v>
      </c>
      <c r="FE3" s="11">
        <f t="shared" si="4"/>
        <v>1</v>
      </c>
      <c r="FF3" s="11">
        <f t="shared" si="4"/>
        <v>1</v>
      </c>
      <c r="FG3" s="11">
        <f t="shared" si="4"/>
        <v>1</v>
      </c>
      <c r="FH3" s="11">
        <f t="shared" si="4"/>
        <v>1</v>
      </c>
      <c r="FI3" s="11">
        <f t="shared" si="4"/>
        <v>0</v>
      </c>
      <c r="FJ3" s="11">
        <f t="shared" si="4"/>
        <v>1</v>
      </c>
      <c r="FK3" s="11">
        <f t="shared" si="4"/>
        <v>1</v>
      </c>
      <c r="FL3" s="11">
        <f t="shared" si="4"/>
        <v>0</v>
      </c>
      <c r="FM3" s="11">
        <f t="shared" si="4"/>
        <v>1</v>
      </c>
      <c r="FN3" s="11">
        <f t="shared" si="4"/>
        <v>1</v>
      </c>
      <c r="FO3" s="11">
        <f t="shared" si="4"/>
        <v>1</v>
      </c>
      <c r="FP3" s="11">
        <f t="shared" si="4"/>
        <v>1</v>
      </c>
      <c r="FQ3" s="11">
        <f t="shared" si="4"/>
        <v>1</v>
      </c>
      <c r="FR3" s="11">
        <f t="shared" si="4"/>
        <v>0</v>
      </c>
      <c r="FS3" s="11">
        <f t="shared" si="4"/>
        <v>1</v>
      </c>
      <c r="FT3" s="11">
        <f t="shared" si="4"/>
        <v>1</v>
      </c>
      <c r="FU3" s="11">
        <f t="shared" si="4"/>
        <v>1</v>
      </c>
      <c r="FV3" s="11">
        <f t="shared" si="4"/>
        <v>1</v>
      </c>
      <c r="FW3" s="11">
        <f t="shared" si="4"/>
        <v>0</v>
      </c>
      <c r="FX3" s="11">
        <f t="shared" si="4"/>
        <v>1</v>
      </c>
      <c r="FY3" s="11">
        <f t="shared" si="4"/>
        <v>0</v>
      </c>
      <c r="FZ3" s="11">
        <f t="shared" si="4"/>
        <v>0</v>
      </c>
      <c r="GA3" s="11">
        <f t="shared" si="4"/>
        <v>0</v>
      </c>
      <c r="GB3" s="11">
        <f t="shared" si="4"/>
        <v>0</v>
      </c>
      <c r="GC3" s="11">
        <f t="shared" si="4"/>
        <v>0</v>
      </c>
      <c r="GD3" s="11">
        <f t="shared" si="4"/>
        <v>1</v>
      </c>
      <c r="GE3" s="11">
        <f t="shared" si="4"/>
        <v>0</v>
      </c>
      <c r="GF3" s="11">
        <f t="shared" si="4"/>
        <v>0</v>
      </c>
      <c r="GG3" s="11">
        <f t="shared" si="4"/>
        <v>1</v>
      </c>
      <c r="GH3" s="11">
        <f t="shared" si="4"/>
        <v>0</v>
      </c>
      <c r="GI3" s="11">
        <f t="shared" si="4"/>
        <v>1</v>
      </c>
      <c r="GJ3" s="11">
        <f t="shared" si="4"/>
        <v>1</v>
      </c>
      <c r="GK3" s="11">
        <f t="shared" si="4"/>
        <v>1</v>
      </c>
      <c r="GL3" s="11">
        <f t="shared" si="4"/>
        <v>1</v>
      </c>
      <c r="GM3" s="11">
        <f t="shared" si="4"/>
        <v>1</v>
      </c>
      <c r="GN3" s="11">
        <f t="shared" si="4"/>
        <v>1</v>
      </c>
      <c r="GO3" s="11">
        <f t="shared" si="4"/>
        <v>1</v>
      </c>
      <c r="GP3" s="11">
        <f t="shared" si="4"/>
        <v>0</v>
      </c>
      <c r="GQ3" s="11">
        <f t="shared" si="4"/>
        <v>1</v>
      </c>
      <c r="GR3" s="11">
        <f t="shared" si="4"/>
        <v>0</v>
      </c>
      <c r="GS3" s="11">
        <f t="shared" si="4"/>
        <v>0</v>
      </c>
    </row>
    <row r="4">
      <c r="A4" s="10" t="str">
        <f t="shared" si="3"/>
        <v>ELEMENTO 3</v>
      </c>
      <c r="B4" s="11">
        <f t="shared" ref="B4:GS4" si="5">IF(RAND()&gt;0.3, 1, 0)</f>
        <v>0</v>
      </c>
      <c r="C4" s="11">
        <f t="shared" si="5"/>
        <v>1</v>
      </c>
      <c r="D4" s="11">
        <f t="shared" si="5"/>
        <v>1</v>
      </c>
      <c r="E4" s="11">
        <f t="shared" si="5"/>
        <v>1</v>
      </c>
      <c r="F4" s="11">
        <f t="shared" si="5"/>
        <v>1</v>
      </c>
      <c r="G4" s="11">
        <f t="shared" si="5"/>
        <v>0</v>
      </c>
      <c r="H4" s="11">
        <f t="shared" si="5"/>
        <v>0</v>
      </c>
      <c r="I4" s="11">
        <f t="shared" si="5"/>
        <v>1</v>
      </c>
      <c r="J4" s="11">
        <f t="shared" si="5"/>
        <v>1</v>
      </c>
      <c r="K4" s="11">
        <f t="shared" si="5"/>
        <v>1</v>
      </c>
      <c r="L4" s="11">
        <f t="shared" si="5"/>
        <v>1</v>
      </c>
      <c r="M4" s="11">
        <f t="shared" si="5"/>
        <v>1</v>
      </c>
      <c r="N4" s="11">
        <f t="shared" si="5"/>
        <v>0</v>
      </c>
      <c r="O4" s="11">
        <f t="shared" si="5"/>
        <v>1</v>
      </c>
      <c r="P4" s="11">
        <f t="shared" si="5"/>
        <v>1</v>
      </c>
      <c r="Q4" s="11">
        <f t="shared" si="5"/>
        <v>1</v>
      </c>
      <c r="R4" s="11">
        <f t="shared" si="5"/>
        <v>1</v>
      </c>
      <c r="S4" s="11">
        <f t="shared" si="5"/>
        <v>1</v>
      </c>
      <c r="T4" s="11">
        <f t="shared" si="5"/>
        <v>1</v>
      </c>
      <c r="U4" s="11">
        <f t="shared" si="5"/>
        <v>1</v>
      </c>
      <c r="V4" s="11">
        <f t="shared" si="5"/>
        <v>0</v>
      </c>
      <c r="W4" s="11">
        <f t="shared" si="5"/>
        <v>1</v>
      </c>
      <c r="X4" s="11">
        <f t="shared" si="5"/>
        <v>1</v>
      </c>
      <c r="Y4" s="11">
        <f t="shared" si="5"/>
        <v>1</v>
      </c>
      <c r="Z4" s="11">
        <f t="shared" si="5"/>
        <v>1</v>
      </c>
      <c r="AA4" s="11">
        <f t="shared" si="5"/>
        <v>1</v>
      </c>
      <c r="AB4" s="11">
        <f t="shared" si="5"/>
        <v>1</v>
      </c>
      <c r="AC4" s="11">
        <f t="shared" si="5"/>
        <v>1</v>
      </c>
      <c r="AD4" s="11">
        <f t="shared" si="5"/>
        <v>1</v>
      </c>
      <c r="AE4" s="11">
        <f t="shared" si="5"/>
        <v>1</v>
      </c>
      <c r="AF4" s="11">
        <f t="shared" si="5"/>
        <v>1</v>
      </c>
      <c r="AG4" s="11">
        <f t="shared" si="5"/>
        <v>1</v>
      </c>
      <c r="AH4" s="11">
        <f t="shared" si="5"/>
        <v>0</v>
      </c>
      <c r="AI4" s="11">
        <f t="shared" si="5"/>
        <v>1</v>
      </c>
      <c r="AJ4" s="11">
        <f t="shared" si="5"/>
        <v>0</v>
      </c>
      <c r="AK4" s="11">
        <f t="shared" si="5"/>
        <v>1</v>
      </c>
      <c r="AL4" s="11">
        <f t="shared" si="5"/>
        <v>0</v>
      </c>
      <c r="AM4" s="11">
        <f t="shared" si="5"/>
        <v>1</v>
      </c>
      <c r="AN4" s="11">
        <f t="shared" si="5"/>
        <v>0</v>
      </c>
      <c r="AO4" s="11">
        <f t="shared" si="5"/>
        <v>1</v>
      </c>
      <c r="AP4" s="11">
        <f t="shared" si="5"/>
        <v>1</v>
      </c>
      <c r="AQ4" s="11">
        <f t="shared" si="5"/>
        <v>1</v>
      </c>
      <c r="AR4" s="11">
        <f t="shared" si="5"/>
        <v>1</v>
      </c>
      <c r="AS4" s="11">
        <f t="shared" si="5"/>
        <v>1</v>
      </c>
      <c r="AT4" s="11">
        <f t="shared" si="5"/>
        <v>1</v>
      </c>
      <c r="AU4" s="11">
        <f t="shared" si="5"/>
        <v>1</v>
      </c>
      <c r="AV4" s="11">
        <f t="shared" si="5"/>
        <v>1</v>
      </c>
      <c r="AW4" s="11">
        <f t="shared" si="5"/>
        <v>1</v>
      </c>
      <c r="AX4" s="11">
        <f t="shared" si="5"/>
        <v>1</v>
      </c>
      <c r="AY4" s="11">
        <f t="shared" si="5"/>
        <v>1</v>
      </c>
      <c r="AZ4" s="11">
        <f t="shared" si="5"/>
        <v>0</v>
      </c>
      <c r="BA4" s="11">
        <f t="shared" si="5"/>
        <v>1</v>
      </c>
      <c r="BB4" s="11">
        <f t="shared" si="5"/>
        <v>0</v>
      </c>
      <c r="BC4" s="11">
        <f t="shared" si="5"/>
        <v>1</v>
      </c>
      <c r="BD4" s="11">
        <f t="shared" si="5"/>
        <v>1</v>
      </c>
      <c r="BE4" s="11">
        <f t="shared" si="5"/>
        <v>0</v>
      </c>
      <c r="BF4" s="11">
        <f t="shared" si="5"/>
        <v>1</v>
      </c>
      <c r="BG4" s="11">
        <f t="shared" si="5"/>
        <v>1</v>
      </c>
      <c r="BH4" s="11">
        <f t="shared" si="5"/>
        <v>1</v>
      </c>
      <c r="BI4" s="11">
        <f t="shared" si="5"/>
        <v>1</v>
      </c>
      <c r="BJ4" s="11">
        <f t="shared" si="5"/>
        <v>1</v>
      </c>
      <c r="BK4" s="11">
        <f t="shared" si="5"/>
        <v>1</v>
      </c>
      <c r="BL4" s="11">
        <f t="shared" si="5"/>
        <v>0</v>
      </c>
      <c r="BM4" s="11">
        <f t="shared" si="5"/>
        <v>1</v>
      </c>
      <c r="BN4" s="11">
        <f t="shared" si="5"/>
        <v>0</v>
      </c>
      <c r="BO4" s="11">
        <f t="shared" si="5"/>
        <v>1</v>
      </c>
      <c r="BP4" s="11">
        <f t="shared" si="5"/>
        <v>1</v>
      </c>
      <c r="BQ4" s="11">
        <f t="shared" si="5"/>
        <v>1</v>
      </c>
      <c r="BR4" s="11">
        <f t="shared" si="5"/>
        <v>1</v>
      </c>
      <c r="BS4" s="11">
        <f t="shared" si="5"/>
        <v>1</v>
      </c>
      <c r="BT4" s="11">
        <f t="shared" si="5"/>
        <v>1</v>
      </c>
      <c r="BU4" s="11">
        <f t="shared" si="5"/>
        <v>1</v>
      </c>
      <c r="BV4" s="11">
        <f t="shared" si="5"/>
        <v>1</v>
      </c>
      <c r="BW4" s="11">
        <f t="shared" si="5"/>
        <v>1</v>
      </c>
      <c r="BX4" s="11">
        <f t="shared" si="5"/>
        <v>0</v>
      </c>
      <c r="BY4" s="11">
        <f t="shared" si="5"/>
        <v>0</v>
      </c>
      <c r="BZ4" s="11">
        <f t="shared" si="5"/>
        <v>1</v>
      </c>
      <c r="CA4" s="11">
        <f t="shared" si="5"/>
        <v>1</v>
      </c>
      <c r="CB4" s="11">
        <f t="shared" si="5"/>
        <v>1</v>
      </c>
      <c r="CC4" s="11">
        <f t="shared" si="5"/>
        <v>1</v>
      </c>
      <c r="CD4" s="11">
        <f t="shared" si="5"/>
        <v>1</v>
      </c>
      <c r="CE4" s="11">
        <f t="shared" si="5"/>
        <v>1</v>
      </c>
      <c r="CF4" s="11">
        <f t="shared" si="5"/>
        <v>1</v>
      </c>
      <c r="CG4" s="11">
        <f t="shared" si="5"/>
        <v>1</v>
      </c>
      <c r="CH4" s="11">
        <f t="shared" si="5"/>
        <v>1</v>
      </c>
      <c r="CI4" s="11">
        <f t="shared" si="5"/>
        <v>1</v>
      </c>
      <c r="CJ4" s="11">
        <f t="shared" si="5"/>
        <v>0</v>
      </c>
      <c r="CK4" s="11">
        <f t="shared" si="5"/>
        <v>0</v>
      </c>
      <c r="CL4" s="11">
        <f t="shared" si="5"/>
        <v>1</v>
      </c>
      <c r="CM4" s="11">
        <f t="shared" si="5"/>
        <v>1</v>
      </c>
      <c r="CN4" s="11">
        <f t="shared" si="5"/>
        <v>1</v>
      </c>
      <c r="CO4" s="11">
        <f t="shared" si="5"/>
        <v>1</v>
      </c>
      <c r="CP4" s="11">
        <f t="shared" si="5"/>
        <v>1</v>
      </c>
      <c r="CQ4" s="11">
        <f t="shared" si="5"/>
        <v>1</v>
      </c>
      <c r="CR4" s="11">
        <f t="shared" si="5"/>
        <v>1</v>
      </c>
      <c r="CS4" s="11">
        <f t="shared" si="5"/>
        <v>1</v>
      </c>
      <c r="CT4" s="11">
        <f t="shared" si="5"/>
        <v>1</v>
      </c>
      <c r="CU4" s="11">
        <f t="shared" si="5"/>
        <v>0</v>
      </c>
      <c r="CV4" s="11">
        <f t="shared" si="5"/>
        <v>1</v>
      </c>
      <c r="CW4" s="11">
        <f t="shared" si="5"/>
        <v>0</v>
      </c>
      <c r="CX4" s="11">
        <f t="shared" si="5"/>
        <v>0</v>
      </c>
      <c r="CY4" s="11">
        <f t="shared" si="5"/>
        <v>0</v>
      </c>
      <c r="CZ4" s="11">
        <f t="shared" si="5"/>
        <v>0</v>
      </c>
      <c r="DA4" s="11">
        <f t="shared" si="5"/>
        <v>0</v>
      </c>
      <c r="DB4" s="11">
        <f t="shared" si="5"/>
        <v>1</v>
      </c>
      <c r="DC4" s="11">
        <f t="shared" si="5"/>
        <v>0</v>
      </c>
      <c r="DD4" s="11">
        <f t="shared" si="5"/>
        <v>1</v>
      </c>
      <c r="DE4" s="11">
        <f t="shared" si="5"/>
        <v>1</v>
      </c>
      <c r="DF4" s="11">
        <f t="shared" si="5"/>
        <v>0</v>
      </c>
      <c r="DG4" s="11">
        <f t="shared" si="5"/>
        <v>0</v>
      </c>
      <c r="DH4" s="11">
        <f t="shared" si="5"/>
        <v>1</v>
      </c>
      <c r="DI4" s="11">
        <f t="shared" si="5"/>
        <v>0</v>
      </c>
      <c r="DJ4" s="11">
        <f t="shared" si="5"/>
        <v>1</v>
      </c>
      <c r="DK4" s="11">
        <f t="shared" si="5"/>
        <v>1</v>
      </c>
      <c r="DL4" s="11">
        <f t="shared" si="5"/>
        <v>1</v>
      </c>
      <c r="DM4" s="11">
        <f t="shared" si="5"/>
        <v>0</v>
      </c>
      <c r="DN4" s="11">
        <f t="shared" si="5"/>
        <v>1</v>
      </c>
      <c r="DO4" s="11">
        <f t="shared" si="5"/>
        <v>1</v>
      </c>
      <c r="DP4" s="11">
        <f t="shared" si="5"/>
        <v>1</v>
      </c>
      <c r="DQ4" s="11">
        <f t="shared" si="5"/>
        <v>1</v>
      </c>
      <c r="DR4" s="11">
        <f t="shared" si="5"/>
        <v>0</v>
      </c>
      <c r="DS4" s="11">
        <f t="shared" si="5"/>
        <v>1</v>
      </c>
      <c r="DT4" s="11">
        <f t="shared" si="5"/>
        <v>1</v>
      </c>
      <c r="DU4" s="11">
        <f t="shared" si="5"/>
        <v>1</v>
      </c>
      <c r="DV4" s="11">
        <f t="shared" si="5"/>
        <v>0</v>
      </c>
      <c r="DW4" s="11">
        <f t="shared" si="5"/>
        <v>1</v>
      </c>
      <c r="DX4" s="11">
        <f t="shared" si="5"/>
        <v>1</v>
      </c>
      <c r="DY4" s="11">
        <f t="shared" si="5"/>
        <v>1</v>
      </c>
      <c r="DZ4" s="11">
        <f t="shared" si="5"/>
        <v>1</v>
      </c>
      <c r="EA4" s="11">
        <f t="shared" si="5"/>
        <v>1</v>
      </c>
      <c r="EB4" s="11">
        <f t="shared" si="5"/>
        <v>1</v>
      </c>
      <c r="EC4" s="11">
        <f t="shared" si="5"/>
        <v>1</v>
      </c>
      <c r="ED4" s="11">
        <f t="shared" si="5"/>
        <v>1</v>
      </c>
      <c r="EE4" s="11">
        <f t="shared" si="5"/>
        <v>1</v>
      </c>
      <c r="EF4" s="11">
        <f t="shared" si="5"/>
        <v>1</v>
      </c>
      <c r="EG4" s="11">
        <f t="shared" si="5"/>
        <v>1</v>
      </c>
      <c r="EH4" s="11">
        <f t="shared" si="5"/>
        <v>1</v>
      </c>
      <c r="EI4" s="11">
        <f t="shared" si="5"/>
        <v>0</v>
      </c>
      <c r="EJ4" s="11">
        <f t="shared" si="5"/>
        <v>1</v>
      </c>
      <c r="EK4" s="11">
        <f t="shared" si="5"/>
        <v>1</v>
      </c>
      <c r="EL4" s="11">
        <f t="shared" si="5"/>
        <v>0</v>
      </c>
      <c r="EM4" s="11">
        <f t="shared" si="5"/>
        <v>1</v>
      </c>
      <c r="EN4" s="11">
        <f t="shared" si="5"/>
        <v>0</v>
      </c>
      <c r="EO4" s="11">
        <f t="shared" si="5"/>
        <v>0</v>
      </c>
      <c r="EP4" s="11">
        <f t="shared" si="5"/>
        <v>1</v>
      </c>
      <c r="EQ4" s="11">
        <f t="shared" si="5"/>
        <v>1</v>
      </c>
      <c r="ER4" s="11">
        <f t="shared" si="5"/>
        <v>1</v>
      </c>
      <c r="ES4" s="11">
        <f t="shared" si="5"/>
        <v>1</v>
      </c>
      <c r="ET4" s="11">
        <f t="shared" si="5"/>
        <v>1</v>
      </c>
      <c r="EU4" s="11">
        <f t="shared" si="5"/>
        <v>1</v>
      </c>
      <c r="EV4" s="11">
        <f t="shared" si="5"/>
        <v>1</v>
      </c>
      <c r="EW4" s="11">
        <f t="shared" si="5"/>
        <v>0</v>
      </c>
      <c r="EX4" s="11">
        <f t="shared" si="5"/>
        <v>1</v>
      </c>
      <c r="EY4" s="11">
        <f t="shared" si="5"/>
        <v>1</v>
      </c>
      <c r="EZ4" s="11">
        <f t="shared" si="5"/>
        <v>0</v>
      </c>
      <c r="FA4" s="11">
        <f t="shared" si="5"/>
        <v>0</v>
      </c>
      <c r="FB4" s="11">
        <f t="shared" si="5"/>
        <v>1</v>
      </c>
      <c r="FC4" s="11">
        <f t="shared" si="5"/>
        <v>1</v>
      </c>
      <c r="FD4" s="11">
        <f t="shared" si="5"/>
        <v>1</v>
      </c>
      <c r="FE4" s="11">
        <f t="shared" si="5"/>
        <v>1</v>
      </c>
      <c r="FF4" s="11">
        <f t="shared" si="5"/>
        <v>1</v>
      </c>
      <c r="FG4" s="11">
        <f t="shared" si="5"/>
        <v>0</v>
      </c>
      <c r="FH4" s="11">
        <f t="shared" si="5"/>
        <v>1</v>
      </c>
      <c r="FI4" s="11">
        <f t="shared" si="5"/>
        <v>1</v>
      </c>
      <c r="FJ4" s="11">
        <f t="shared" si="5"/>
        <v>1</v>
      </c>
      <c r="FK4" s="11">
        <f t="shared" si="5"/>
        <v>1</v>
      </c>
      <c r="FL4" s="11">
        <f t="shared" si="5"/>
        <v>0</v>
      </c>
      <c r="FM4" s="11">
        <f t="shared" si="5"/>
        <v>0</v>
      </c>
      <c r="FN4" s="11">
        <f t="shared" si="5"/>
        <v>1</v>
      </c>
      <c r="FO4" s="11">
        <f t="shared" si="5"/>
        <v>1</v>
      </c>
      <c r="FP4" s="11">
        <f t="shared" si="5"/>
        <v>0</v>
      </c>
      <c r="FQ4" s="11">
        <f t="shared" si="5"/>
        <v>1</v>
      </c>
      <c r="FR4" s="11">
        <f t="shared" si="5"/>
        <v>1</v>
      </c>
      <c r="FS4" s="11">
        <f t="shared" si="5"/>
        <v>1</v>
      </c>
      <c r="FT4" s="11">
        <f t="shared" si="5"/>
        <v>1</v>
      </c>
      <c r="FU4" s="11">
        <f t="shared" si="5"/>
        <v>1</v>
      </c>
      <c r="FV4" s="11">
        <f t="shared" si="5"/>
        <v>0</v>
      </c>
      <c r="FW4" s="11">
        <f t="shared" si="5"/>
        <v>0</v>
      </c>
      <c r="FX4" s="11">
        <f t="shared" si="5"/>
        <v>1</v>
      </c>
      <c r="FY4" s="11">
        <f t="shared" si="5"/>
        <v>0</v>
      </c>
      <c r="FZ4" s="11">
        <f t="shared" si="5"/>
        <v>0</v>
      </c>
      <c r="GA4" s="11">
        <f t="shared" si="5"/>
        <v>1</v>
      </c>
      <c r="GB4" s="11">
        <f t="shared" si="5"/>
        <v>1</v>
      </c>
      <c r="GC4" s="11">
        <f t="shared" si="5"/>
        <v>1</v>
      </c>
      <c r="GD4" s="11">
        <f t="shared" si="5"/>
        <v>0</v>
      </c>
      <c r="GE4" s="11">
        <f t="shared" si="5"/>
        <v>1</v>
      </c>
      <c r="GF4" s="11">
        <f t="shared" si="5"/>
        <v>1</v>
      </c>
      <c r="GG4" s="11">
        <f t="shared" si="5"/>
        <v>0</v>
      </c>
      <c r="GH4" s="11">
        <f t="shared" si="5"/>
        <v>1</v>
      </c>
      <c r="GI4" s="11">
        <f t="shared" si="5"/>
        <v>1</v>
      </c>
      <c r="GJ4" s="11">
        <f t="shared" si="5"/>
        <v>1</v>
      </c>
      <c r="GK4" s="11">
        <f t="shared" si="5"/>
        <v>1</v>
      </c>
      <c r="GL4" s="11">
        <f t="shared" si="5"/>
        <v>1</v>
      </c>
      <c r="GM4" s="11">
        <f t="shared" si="5"/>
        <v>1</v>
      </c>
      <c r="GN4" s="11">
        <f t="shared" si="5"/>
        <v>1</v>
      </c>
      <c r="GO4" s="11">
        <f t="shared" si="5"/>
        <v>1</v>
      </c>
      <c r="GP4" s="11">
        <f t="shared" si="5"/>
        <v>0</v>
      </c>
      <c r="GQ4" s="11">
        <f t="shared" si="5"/>
        <v>1</v>
      </c>
      <c r="GR4" s="11">
        <f t="shared" si="5"/>
        <v>1</v>
      </c>
      <c r="GS4" s="11">
        <f t="shared" si="5"/>
        <v>1</v>
      </c>
    </row>
    <row r="5">
      <c r="A5" s="10" t="str">
        <f t="shared" si="3"/>
        <v>ELEMENTO 4</v>
      </c>
      <c r="B5" s="11">
        <f t="shared" ref="B5:GS5" si="6">IF(RAND()&gt;0.3, 1, 0)</f>
        <v>1</v>
      </c>
      <c r="C5" s="11">
        <f t="shared" si="6"/>
        <v>1</v>
      </c>
      <c r="D5" s="11">
        <f t="shared" si="6"/>
        <v>0</v>
      </c>
      <c r="E5" s="11">
        <f t="shared" si="6"/>
        <v>1</v>
      </c>
      <c r="F5" s="11">
        <f t="shared" si="6"/>
        <v>1</v>
      </c>
      <c r="G5" s="11">
        <f t="shared" si="6"/>
        <v>1</v>
      </c>
      <c r="H5" s="11">
        <f t="shared" si="6"/>
        <v>0</v>
      </c>
      <c r="I5" s="11">
        <f t="shared" si="6"/>
        <v>1</v>
      </c>
      <c r="J5" s="11">
        <f t="shared" si="6"/>
        <v>1</v>
      </c>
      <c r="K5" s="11">
        <f t="shared" si="6"/>
        <v>1</v>
      </c>
      <c r="L5" s="11">
        <f t="shared" si="6"/>
        <v>0</v>
      </c>
      <c r="M5" s="11">
        <f t="shared" si="6"/>
        <v>1</v>
      </c>
      <c r="N5" s="11">
        <f t="shared" si="6"/>
        <v>1</v>
      </c>
      <c r="O5" s="11">
        <f t="shared" si="6"/>
        <v>1</v>
      </c>
      <c r="P5" s="11">
        <f t="shared" si="6"/>
        <v>0</v>
      </c>
      <c r="Q5" s="11">
        <f t="shared" si="6"/>
        <v>1</v>
      </c>
      <c r="R5" s="11">
        <f t="shared" si="6"/>
        <v>0</v>
      </c>
      <c r="S5" s="11">
        <f t="shared" si="6"/>
        <v>0</v>
      </c>
      <c r="T5" s="11">
        <f t="shared" si="6"/>
        <v>1</v>
      </c>
      <c r="U5" s="11">
        <f t="shared" si="6"/>
        <v>1</v>
      </c>
      <c r="V5" s="11">
        <f t="shared" si="6"/>
        <v>1</v>
      </c>
      <c r="W5" s="11">
        <f t="shared" si="6"/>
        <v>0</v>
      </c>
      <c r="X5" s="11">
        <f t="shared" si="6"/>
        <v>1</v>
      </c>
      <c r="Y5" s="11">
        <f t="shared" si="6"/>
        <v>0</v>
      </c>
      <c r="Z5" s="11">
        <f t="shared" si="6"/>
        <v>0</v>
      </c>
      <c r="AA5" s="11">
        <f t="shared" si="6"/>
        <v>1</v>
      </c>
      <c r="AB5" s="11">
        <f t="shared" si="6"/>
        <v>1</v>
      </c>
      <c r="AC5" s="11">
        <f t="shared" si="6"/>
        <v>0</v>
      </c>
      <c r="AD5" s="11">
        <f t="shared" si="6"/>
        <v>1</v>
      </c>
      <c r="AE5" s="11">
        <f t="shared" si="6"/>
        <v>1</v>
      </c>
      <c r="AF5" s="11">
        <f t="shared" si="6"/>
        <v>1</v>
      </c>
      <c r="AG5" s="11">
        <f t="shared" si="6"/>
        <v>0</v>
      </c>
      <c r="AH5" s="11">
        <f t="shared" si="6"/>
        <v>1</v>
      </c>
      <c r="AI5" s="11">
        <f t="shared" si="6"/>
        <v>1</v>
      </c>
      <c r="AJ5" s="11">
        <f t="shared" si="6"/>
        <v>0</v>
      </c>
      <c r="AK5" s="11">
        <f t="shared" si="6"/>
        <v>1</v>
      </c>
      <c r="AL5" s="11">
        <f t="shared" si="6"/>
        <v>0</v>
      </c>
      <c r="AM5" s="11">
        <f t="shared" si="6"/>
        <v>1</v>
      </c>
      <c r="AN5" s="11">
        <f t="shared" si="6"/>
        <v>1</v>
      </c>
      <c r="AO5" s="11">
        <f t="shared" si="6"/>
        <v>0</v>
      </c>
      <c r="AP5" s="11">
        <f t="shared" si="6"/>
        <v>1</v>
      </c>
      <c r="AQ5" s="11">
        <f t="shared" si="6"/>
        <v>1</v>
      </c>
      <c r="AR5" s="11">
        <f t="shared" si="6"/>
        <v>1</v>
      </c>
      <c r="AS5" s="11">
        <f t="shared" si="6"/>
        <v>1</v>
      </c>
      <c r="AT5" s="11">
        <f t="shared" si="6"/>
        <v>1</v>
      </c>
      <c r="AU5" s="11">
        <f t="shared" si="6"/>
        <v>1</v>
      </c>
      <c r="AV5" s="11">
        <f t="shared" si="6"/>
        <v>1</v>
      </c>
      <c r="AW5" s="11">
        <f t="shared" si="6"/>
        <v>1</v>
      </c>
      <c r="AX5" s="11">
        <f t="shared" si="6"/>
        <v>1</v>
      </c>
      <c r="AY5" s="11">
        <f t="shared" si="6"/>
        <v>0</v>
      </c>
      <c r="AZ5" s="11">
        <f t="shared" si="6"/>
        <v>1</v>
      </c>
      <c r="BA5" s="11">
        <f t="shared" si="6"/>
        <v>1</v>
      </c>
      <c r="BB5" s="11">
        <f t="shared" si="6"/>
        <v>1</v>
      </c>
      <c r="BC5" s="11">
        <f t="shared" si="6"/>
        <v>0</v>
      </c>
      <c r="BD5" s="11">
        <f t="shared" si="6"/>
        <v>1</v>
      </c>
      <c r="BE5" s="11">
        <f t="shared" si="6"/>
        <v>1</v>
      </c>
      <c r="BF5" s="11">
        <f t="shared" si="6"/>
        <v>0</v>
      </c>
      <c r="BG5" s="11">
        <f t="shared" si="6"/>
        <v>1</v>
      </c>
      <c r="BH5" s="11">
        <f t="shared" si="6"/>
        <v>1</v>
      </c>
      <c r="BI5" s="11">
        <f t="shared" si="6"/>
        <v>1</v>
      </c>
      <c r="BJ5" s="11">
        <f t="shared" si="6"/>
        <v>1</v>
      </c>
      <c r="BK5" s="11">
        <f t="shared" si="6"/>
        <v>0</v>
      </c>
      <c r="BL5" s="11">
        <f t="shared" si="6"/>
        <v>1</v>
      </c>
      <c r="BM5" s="11">
        <f t="shared" si="6"/>
        <v>0</v>
      </c>
      <c r="BN5" s="11">
        <f t="shared" si="6"/>
        <v>0</v>
      </c>
      <c r="BO5" s="11">
        <f t="shared" si="6"/>
        <v>0</v>
      </c>
      <c r="BP5" s="11">
        <f t="shared" si="6"/>
        <v>1</v>
      </c>
      <c r="BQ5" s="11">
        <f t="shared" si="6"/>
        <v>0</v>
      </c>
      <c r="BR5" s="11">
        <f t="shared" si="6"/>
        <v>1</v>
      </c>
      <c r="BS5" s="11">
        <f t="shared" si="6"/>
        <v>1</v>
      </c>
      <c r="BT5" s="11">
        <f t="shared" si="6"/>
        <v>1</v>
      </c>
      <c r="BU5" s="11">
        <f t="shared" si="6"/>
        <v>1</v>
      </c>
      <c r="BV5" s="11">
        <f t="shared" si="6"/>
        <v>0</v>
      </c>
      <c r="BW5" s="11">
        <f t="shared" si="6"/>
        <v>1</v>
      </c>
      <c r="BX5" s="11">
        <f t="shared" si="6"/>
        <v>0</v>
      </c>
      <c r="BY5" s="11">
        <f t="shared" si="6"/>
        <v>1</v>
      </c>
      <c r="BZ5" s="11">
        <f t="shared" si="6"/>
        <v>0</v>
      </c>
      <c r="CA5" s="11">
        <f t="shared" si="6"/>
        <v>1</v>
      </c>
      <c r="CB5" s="11">
        <f t="shared" si="6"/>
        <v>1</v>
      </c>
      <c r="CC5" s="11">
        <f t="shared" si="6"/>
        <v>1</v>
      </c>
      <c r="CD5" s="11">
        <f t="shared" si="6"/>
        <v>0</v>
      </c>
      <c r="CE5" s="11">
        <f t="shared" si="6"/>
        <v>1</v>
      </c>
      <c r="CF5" s="11">
        <f t="shared" si="6"/>
        <v>1</v>
      </c>
      <c r="CG5" s="11">
        <f t="shared" si="6"/>
        <v>1</v>
      </c>
      <c r="CH5" s="11">
        <f t="shared" si="6"/>
        <v>0</v>
      </c>
      <c r="CI5" s="11">
        <f t="shared" si="6"/>
        <v>1</v>
      </c>
      <c r="CJ5" s="11">
        <f t="shared" si="6"/>
        <v>1</v>
      </c>
      <c r="CK5" s="11">
        <f t="shared" si="6"/>
        <v>1</v>
      </c>
      <c r="CL5" s="11">
        <f t="shared" si="6"/>
        <v>1</v>
      </c>
      <c r="CM5" s="11">
        <f t="shared" si="6"/>
        <v>1</v>
      </c>
      <c r="CN5" s="11">
        <f t="shared" si="6"/>
        <v>0</v>
      </c>
      <c r="CO5" s="11">
        <f t="shared" si="6"/>
        <v>1</v>
      </c>
      <c r="CP5" s="11">
        <f t="shared" si="6"/>
        <v>1</v>
      </c>
      <c r="CQ5" s="11">
        <f t="shared" si="6"/>
        <v>1</v>
      </c>
      <c r="CR5" s="11">
        <f t="shared" si="6"/>
        <v>1</v>
      </c>
      <c r="CS5" s="11">
        <f t="shared" si="6"/>
        <v>1</v>
      </c>
      <c r="CT5" s="11">
        <f t="shared" si="6"/>
        <v>1</v>
      </c>
      <c r="CU5" s="11">
        <f t="shared" si="6"/>
        <v>1</v>
      </c>
      <c r="CV5" s="11">
        <f t="shared" si="6"/>
        <v>1</v>
      </c>
      <c r="CW5" s="11">
        <f t="shared" si="6"/>
        <v>1</v>
      </c>
      <c r="CX5" s="11">
        <f t="shared" si="6"/>
        <v>1</v>
      </c>
      <c r="CY5" s="11">
        <f t="shared" si="6"/>
        <v>1</v>
      </c>
      <c r="CZ5" s="11">
        <f t="shared" si="6"/>
        <v>1</v>
      </c>
      <c r="DA5" s="11">
        <f t="shared" si="6"/>
        <v>0</v>
      </c>
      <c r="DB5" s="11">
        <f t="shared" si="6"/>
        <v>1</v>
      </c>
      <c r="DC5" s="11">
        <f t="shared" si="6"/>
        <v>1</v>
      </c>
      <c r="DD5" s="11">
        <f t="shared" si="6"/>
        <v>1</v>
      </c>
      <c r="DE5" s="11">
        <f t="shared" si="6"/>
        <v>0</v>
      </c>
      <c r="DF5" s="11">
        <f t="shared" si="6"/>
        <v>0</v>
      </c>
      <c r="DG5" s="11">
        <f t="shared" si="6"/>
        <v>1</v>
      </c>
      <c r="DH5" s="11">
        <f t="shared" si="6"/>
        <v>1</v>
      </c>
      <c r="DI5" s="11">
        <f t="shared" si="6"/>
        <v>0</v>
      </c>
      <c r="DJ5" s="11">
        <f t="shared" si="6"/>
        <v>1</v>
      </c>
      <c r="DK5" s="11">
        <f t="shared" si="6"/>
        <v>1</v>
      </c>
      <c r="DL5" s="11">
        <f t="shared" si="6"/>
        <v>1</v>
      </c>
      <c r="DM5" s="11">
        <f t="shared" si="6"/>
        <v>1</v>
      </c>
      <c r="DN5" s="11">
        <f t="shared" si="6"/>
        <v>1</v>
      </c>
      <c r="DO5" s="11">
        <f t="shared" si="6"/>
        <v>1</v>
      </c>
      <c r="DP5" s="11">
        <f t="shared" si="6"/>
        <v>0</v>
      </c>
      <c r="DQ5" s="11">
        <f t="shared" si="6"/>
        <v>1</v>
      </c>
      <c r="DR5" s="11">
        <f t="shared" si="6"/>
        <v>1</v>
      </c>
      <c r="DS5" s="11">
        <f t="shared" si="6"/>
        <v>0</v>
      </c>
      <c r="DT5" s="11">
        <f t="shared" si="6"/>
        <v>0</v>
      </c>
      <c r="DU5" s="11">
        <f t="shared" si="6"/>
        <v>0</v>
      </c>
      <c r="DV5" s="11">
        <f t="shared" si="6"/>
        <v>0</v>
      </c>
      <c r="DW5" s="11">
        <f t="shared" si="6"/>
        <v>0</v>
      </c>
      <c r="DX5" s="11">
        <f t="shared" si="6"/>
        <v>1</v>
      </c>
      <c r="DY5" s="11">
        <f t="shared" si="6"/>
        <v>1</v>
      </c>
      <c r="DZ5" s="11">
        <f t="shared" si="6"/>
        <v>1</v>
      </c>
      <c r="EA5" s="11">
        <f t="shared" si="6"/>
        <v>0</v>
      </c>
      <c r="EB5" s="11">
        <f t="shared" si="6"/>
        <v>0</v>
      </c>
      <c r="EC5" s="11">
        <f t="shared" si="6"/>
        <v>1</v>
      </c>
      <c r="ED5" s="11">
        <f t="shared" si="6"/>
        <v>1</v>
      </c>
      <c r="EE5" s="11">
        <f t="shared" si="6"/>
        <v>1</v>
      </c>
      <c r="EF5" s="11">
        <f t="shared" si="6"/>
        <v>0</v>
      </c>
      <c r="EG5" s="11">
        <f t="shared" si="6"/>
        <v>1</v>
      </c>
      <c r="EH5" s="11">
        <f t="shared" si="6"/>
        <v>1</v>
      </c>
      <c r="EI5" s="11">
        <f t="shared" si="6"/>
        <v>1</v>
      </c>
      <c r="EJ5" s="11">
        <f t="shared" si="6"/>
        <v>1</v>
      </c>
      <c r="EK5" s="11">
        <f t="shared" si="6"/>
        <v>1</v>
      </c>
      <c r="EL5" s="11">
        <f t="shared" si="6"/>
        <v>0</v>
      </c>
      <c r="EM5" s="11">
        <f t="shared" si="6"/>
        <v>1</v>
      </c>
      <c r="EN5" s="11">
        <f t="shared" si="6"/>
        <v>1</v>
      </c>
      <c r="EO5" s="11">
        <f t="shared" si="6"/>
        <v>0</v>
      </c>
      <c r="EP5" s="11">
        <f t="shared" si="6"/>
        <v>1</v>
      </c>
      <c r="EQ5" s="11">
        <f t="shared" si="6"/>
        <v>1</v>
      </c>
      <c r="ER5" s="11">
        <f t="shared" si="6"/>
        <v>0</v>
      </c>
      <c r="ES5" s="11">
        <f t="shared" si="6"/>
        <v>1</v>
      </c>
      <c r="ET5" s="11">
        <f t="shared" si="6"/>
        <v>1</v>
      </c>
      <c r="EU5" s="11">
        <f t="shared" si="6"/>
        <v>1</v>
      </c>
      <c r="EV5" s="11">
        <f t="shared" si="6"/>
        <v>1</v>
      </c>
      <c r="EW5" s="11">
        <f t="shared" si="6"/>
        <v>1</v>
      </c>
      <c r="EX5" s="11">
        <f t="shared" si="6"/>
        <v>0</v>
      </c>
      <c r="EY5" s="11">
        <f t="shared" si="6"/>
        <v>0</v>
      </c>
      <c r="EZ5" s="11">
        <f t="shared" si="6"/>
        <v>0</v>
      </c>
      <c r="FA5" s="11">
        <f t="shared" si="6"/>
        <v>0</v>
      </c>
      <c r="FB5" s="11">
        <f t="shared" si="6"/>
        <v>1</v>
      </c>
      <c r="FC5" s="11">
        <f t="shared" si="6"/>
        <v>0</v>
      </c>
      <c r="FD5" s="11">
        <f t="shared" si="6"/>
        <v>1</v>
      </c>
      <c r="FE5" s="11">
        <f t="shared" si="6"/>
        <v>1</v>
      </c>
      <c r="FF5" s="11">
        <f t="shared" si="6"/>
        <v>0</v>
      </c>
      <c r="FG5" s="11">
        <f t="shared" si="6"/>
        <v>0</v>
      </c>
      <c r="FH5" s="11">
        <f t="shared" si="6"/>
        <v>1</v>
      </c>
      <c r="FI5" s="11">
        <f t="shared" si="6"/>
        <v>1</v>
      </c>
      <c r="FJ5" s="11">
        <f t="shared" si="6"/>
        <v>0</v>
      </c>
      <c r="FK5" s="11">
        <f t="shared" si="6"/>
        <v>1</v>
      </c>
      <c r="FL5" s="11">
        <f t="shared" si="6"/>
        <v>1</v>
      </c>
      <c r="FM5" s="11">
        <f t="shared" si="6"/>
        <v>0</v>
      </c>
      <c r="FN5" s="11">
        <f t="shared" si="6"/>
        <v>1</v>
      </c>
      <c r="FO5" s="11">
        <f t="shared" si="6"/>
        <v>1</v>
      </c>
      <c r="FP5" s="11">
        <f t="shared" si="6"/>
        <v>1</v>
      </c>
      <c r="FQ5" s="11">
        <f t="shared" si="6"/>
        <v>0</v>
      </c>
      <c r="FR5" s="11">
        <f t="shared" si="6"/>
        <v>1</v>
      </c>
      <c r="FS5" s="11">
        <f t="shared" si="6"/>
        <v>1</v>
      </c>
      <c r="FT5" s="11">
        <f t="shared" si="6"/>
        <v>1</v>
      </c>
      <c r="FU5" s="11">
        <f t="shared" si="6"/>
        <v>1</v>
      </c>
      <c r="FV5" s="11">
        <f t="shared" si="6"/>
        <v>1</v>
      </c>
      <c r="FW5" s="11">
        <f t="shared" si="6"/>
        <v>0</v>
      </c>
      <c r="FX5" s="11">
        <f t="shared" si="6"/>
        <v>0</v>
      </c>
      <c r="FY5" s="11">
        <f t="shared" si="6"/>
        <v>1</v>
      </c>
      <c r="FZ5" s="11">
        <f t="shared" si="6"/>
        <v>0</v>
      </c>
      <c r="GA5" s="11">
        <f t="shared" si="6"/>
        <v>0</v>
      </c>
      <c r="GB5" s="11">
        <f t="shared" si="6"/>
        <v>0</v>
      </c>
      <c r="GC5" s="11">
        <f t="shared" si="6"/>
        <v>0</v>
      </c>
      <c r="GD5" s="11">
        <f t="shared" si="6"/>
        <v>1</v>
      </c>
      <c r="GE5" s="11">
        <f t="shared" si="6"/>
        <v>0</v>
      </c>
      <c r="GF5" s="11">
        <f t="shared" si="6"/>
        <v>1</v>
      </c>
      <c r="GG5" s="11">
        <f t="shared" si="6"/>
        <v>1</v>
      </c>
      <c r="GH5" s="11">
        <f t="shared" si="6"/>
        <v>1</v>
      </c>
      <c r="GI5" s="11">
        <f t="shared" si="6"/>
        <v>1</v>
      </c>
      <c r="GJ5" s="11">
        <f t="shared" si="6"/>
        <v>1</v>
      </c>
      <c r="GK5" s="11">
        <f t="shared" si="6"/>
        <v>1</v>
      </c>
      <c r="GL5" s="11">
        <f t="shared" si="6"/>
        <v>0</v>
      </c>
      <c r="GM5" s="11">
        <f t="shared" si="6"/>
        <v>1</v>
      </c>
      <c r="GN5" s="11">
        <f t="shared" si="6"/>
        <v>1</v>
      </c>
      <c r="GO5" s="11">
        <f t="shared" si="6"/>
        <v>1</v>
      </c>
      <c r="GP5" s="11">
        <f t="shared" si="6"/>
        <v>1</v>
      </c>
      <c r="GQ5" s="11">
        <f t="shared" si="6"/>
        <v>1</v>
      </c>
      <c r="GR5" s="11">
        <f t="shared" si="6"/>
        <v>1</v>
      </c>
      <c r="GS5" s="11">
        <f t="shared" si="6"/>
        <v>1</v>
      </c>
    </row>
    <row r="6">
      <c r="A6" s="10" t="str">
        <f t="shared" si="3"/>
        <v>ELEMENTO 5</v>
      </c>
      <c r="B6" s="11">
        <f t="shared" ref="B6:GS6" si="7">IF(RAND()&gt;0.3, 1, 0)</f>
        <v>1</v>
      </c>
      <c r="C6" s="11">
        <f t="shared" si="7"/>
        <v>0</v>
      </c>
      <c r="D6" s="11">
        <f t="shared" si="7"/>
        <v>0</v>
      </c>
      <c r="E6" s="11">
        <f t="shared" si="7"/>
        <v>1</v>
      </c>
      <c r="F6" s="11">
        <f t="shared" si="7"/>
        <v>0</v>
      </c>
      <c r="G6" s="11">
        <f t="shared" si="7"/>
        <v>1</v>
      </c>
      <c r="H6" s="11">
        <f t="shared" si="7"/>
        <v>1</v>
      </c>
      <c r="I6" s="11">
        <f t="shared" si="7"/>
        <v>0</v>
      </c>
      <c r="J6" s="11">
        <f t="shared" si="7"/>
        <v>0</v>
      </c>
      <c r="K6" s="11">
        <f t="shared" si="7"/>
        <v>0</v>
      </c>
      <c r="L6" s="11">
        <f t="shared" si="7"/>
        <v>1</v>
      </c>
      <c r="M6" s="11">
        <f t="shared" si="7"/>
        <v>1</v>
      </c>
      <c r="N6" s="11">
        <f t="shared" si="7"/>
        <v>1</v>
      </c>
      <c r="O6" s="11">
        <f t="shared" si="7"/>
        <v>0</v>
      </c>
      <c r="P6" s="11">
        <f t="shared" si="7"/>
        <v>1</v>
      </c>
      <c r="Q6" s="11">
        <f t="shared" si="7"/>
        <v>1</v>
      </c>
      <c r="R6" s="11">
        <f t="shared" si="7"/>
        <v>1</v>
      </c>
      <c r="S6" s="11">
        <f t="shared" si="7"/>
        <v>1</v>
      </c>
      <c r="T6" s="11">
        <f t="shared" si="7"/>
        <v>0</v>
      </c>
      <c r="U6" s="11">
        <f t="shared" si="7"/>
        <v>1</v>
      </c>
      <c r="V6" s="11">
        <f t="shared" si="7"/>
        <v>1</v>
      </c>
      <c r="W6" s="11">
        <f t="shared" si="7"/>
        <v>1</v>
      </c>
      <c r="X6" s="11">
        <f t="shared" si="7"/>
        <v>1</v>
      </c>
      <c r="Y6" s="11">
        <f t="shared" si="7"/>
        <v>1</v>
      </c>
      <c r="Z6" s="11">
        <f t="shared" si="7"/>
        <v>1</v>
      </c>
      <c r="AA6" s="11">
        <f t="shared" si="7"/>
        <v>1</v>
      </c>
      <c r="AB6" s="11">
        <f t="shared" si="7"/>
        <v>1</v>
      </c>
      <c r="AC6" s="11">
        <f t="shared" si="7"/>
        <v>1</v>
      </c>
      <c r="AD6" s="11">
        <f t="shared" si="7"/>
        <v>0</v>
      </c>
      <c r="AE6" s="11">
        <f t="shared" si="7"/>
        <v>0</v>
      </c>
      <c r="AF6" s="11">
        <f t="shared" si="7"/>
        <v>1</v>
      </c>
      <c r="AG6" s="11">
        <f t="shared" si="7"/>
        <v>0</v>
      </c>
      <c r="AH6" s="11">
        <f t="shared" si="7"/>
        <v>0</v>
      </c>
      <c r="AI6" s="11">
        <f t="shared" si="7"/>
        <v>1</v>
      </c>
      <c r="AJ6" s="11">
        <f t="shared" si="7"/>
        <v>1</v>
      </c>
      <c r="AK6" s="11">
        <f t="shared" si="7"/>
        <v>1</v>
      </c>
      <c r="AL6" s="11">
        <f t="shared" si="7"/>
        <v>0</v>
      </c>
      <c r="AM6" s="11">
        <f t="shared" si="7"/>
        <v>1</v>
      </c>
      <c r="AN6" s="11">
        <f t="shared" si="7"/>
        <v>1</v>
      </c>
      <c r="AO6" s="11">
        <f t="shared" si="7"/>
        <v>0</v>
      </c>
      <c r="AP6" s="11">
        <f t="shared" si="7"/>
        <v>0</v>
      </c>
      <c r="AQ6" s="11">
        <f t="shared" si="7"/>
        <v>0</v>
      </c>
      <c r="AR6" s="11">
        <f t="shared" si="7"/>
        <v>1</v>
      </c>
      <c r="AS6" s="11">
        <f t="shared" si="7"/>
        <v>1</v>
      </c>
      <c r="AT6" s="11">
        <f t="shared" si="7"/>
        <v>1</v>
      </c>
      <c r="AU6" s="11">
        <f t="shared" si="7"/>
        <v>1</v>
      </c>
      <c r="AV6" s="11">
        <f t="shared" si="7"/>
        <v>0</v>
      </c>
      <c r="AW6" s="11">
        <f t="shared" si="7"/>
        <v>1</v>
      </c>
      <c r="AX6" s="11">
        <f t="shared" si="7"/>
        <v>0</v>
      </c>
      <c r="AY6" s="11">
        <f t="shared" si="7"/>
        <v>1</v>
      </c>
      <c r="AZ6" s="11">
        <f t="shared" si="7"/>
        <v>1</v>
      </c>
      <c r="BA6" s="11">
        <f t="shared" si="7"/>
        <v>1</v>
      </c>
      <c r="BB6" s="11">
        <f t="shared" si="7"/>
        <v>1</v>
      </c>
      <c r="BC6" s="11">
        <f t="shared" si="7"/>
        <v>0</v>
      </c>
      <c r="BD6" s="11">
        <f t="shared" si="7"/>
        <v>1</v>
      </c>
      <c r="BE6" s="11">
        <f t="shared" si="7"/>
        <v>1</v>
      </c>
      <c r="BF6" s="11">
        <f t="shared" si="7"/>
        <v>0</v>
      </c>
      <c r="BG6" s="11">
        <f t="shared" si="7"/>
        <v>0</v>
      </c>
      <c r="BH6" s="11">
        <f t="shared" si="7"/>
        <v>0</v>
      </c>
      <c r="BI6" s="11">
        <f t="shared" si="7"/>
        <v>0</v>
      </c>
      <c r="BJ6" s="11">
        <f t="shared" si="7"/>
        <v>1</v>
      </c>
      <c r="BK6" s="11">
        <f t="shared" si="7"/>
        <v>1</v>
      </c>
      <c r="BL6" s="11">
        <f t="shared" si="7"/>
        <v>0</v>
      </c>
      <c r="BM6" s="11">
        <f t="shared" si="7"/>
        <v>1</v>
      </c>
      <c r="BN6" s="11">
        <f t="shared" si="7"/>
        <v>1</v>
      </c>
      <c r="BO6" s="11">
        <f t="shared" si="7"/>
        <v>1</v>
      </c>
      <c r="BP6" s="11">
        <f t="shared" si="7"/>
        <v>1</v>
      </c>
      <c r="BQ6" s="11">
        <f t="shared" si="7"/>
        <v>1</v>
      </c>
      <c r="BR6" s="11">
        <f t="shared" si="7"/>
        <v>1</v>
      </c>
      <c r="BS6" s="11">
        <f t="shared" si="7"/>
        <v>1</v>
      </c>
      <c r="BT6" s="11">
        <f t="shared" si="7"/>
        <v>1</v>
      </c>
      <c r="BU6" s="11">
        <f t="shared" si="7"/>
        <v>1</v>
      </c>
      <c r="BV6" s="11">
        <f t="shared" si="7"/>
        <v>1</v>
      </c>
      <c r="BW6" s="11">
        <f t="shared" si="7"/>
        <v>1</v>
      </c>
      <c r="BX6" s="11">
        <f t="shared" si="7"/>
        <v>1</v>
      </c>
      <c r="BY6" s="11">
        <f t="shared" si="7"/>
        <v>0</v>
      </c>
      <c r="BZ6" s="11">
        <f t="shared" si="7"/>
        <v>1</v>
      </c>
      <c r="CA6" s="11">
        <f t="shared" si="7"/>
        <v>1</v>
      </c>
      <c r="CB6" s="11">
        <f t="shared" si="7"/>
        <v>1</v>
      </c>
      <c r="CC6" s="11">
        <f t="shared" si="7"/>
        <v>1</v>
      </c>
      <c r="CD6" s="11">
        <f t="shared" si="7"/>
        <v>1</v>
      </c>
      <c r="CE6" s="11">
        <f t="shared" si="7"/>
        <v>1</v>
      </c>
      <c r="CF6" s="11">
        <f t="shared" si="7"/>
        <v>1</v>
      </c>
      <c r="CG6" s="11">
        <f t="shared" si="7"/>
        <v>1</v>
      </c>
      <c r="CH6" s="11">
        <f t="shared" si="7"/>
        <v>0</v>
      </c>
      <c r="CI6" s="11">
        <f t="shared" si="7"/>
        <v>1</v>
      </c>
      <c r="CJ6" s="11">
        <f t="shared" si="7"/>
        <v>0</v>
      </c>
      <c r="CK6" s="11">
        <f t="shared" si="7"/>
        <v>1</v>
      </c>
      <c r="CL6" s="11">
        <f t="shared" si="7"/>
        <v>1</v>
      </c>
      <c r="CM6" s="11">
        <f t="shared" si="7"/>
        <v>1</v>
      </c>
      <c r="CN6" s="11">
        <f t="shared" si="7"/>
        <v>0</v>
      </c>
      <c r="CO6" s="11">
        <f t="shared" si="7"/>
        <v>1</v>
      </c>
      <c r="CP6" s="11">
        <f t="shared" si="7"/>
        <v>0</v>
      </c>
      <c r="CQ6" s="11">
        <f t="shared" si="7"/>
        <v>1</v>
      </c>
      <c r="CR6" s="11">
        <f t="shared" si="7"/>
        <v>0</v>
      </c>
      <c r="CS6" s="11">
        <f t="shared" si="7"/>
        <v>1</v>
      </c>
      <c r="CT6" s="11">
        <f t="shared" si="7"/>
        <v>1</v>
      </c>
      <c r="CU6" s="11">
        <f t="shared" si="7"/>
        <v>0</v>
      </c>
      <c r="CV6" s="11">
        <f t="shared" si="7"/>
        <v>1</v>
      </c>
      <c r="CW6" s="11">
        <f t="shared" si="7"/>
        <v>0</v>
      </c>
      <c r="CX6" s="11">
        <f t="shared" si="7"/>
        <v>1</v>
      </c>
      <c r="CY6" s="11">
        <f t="shared" si="7"/>
        <v>1</v>
      </c>
      <c r="CZ6" s="11">
        <f t="shared" si="7"/>
        <v>1</v>
      </c>
      <c r="DA6" s="11">
        <f t="shared" si="7"/>
        <v>1</v>
      </c>
      <c r="DB6" s="11">
        <f t="shared" si="7"/>
        <v>0</v>
      </c>
      <c r="DC6" s="11">
        <f t="shared" si="7"/>
        <v>1</v>
      </c>
      <c r="DD6" s="11">
        <f t="shared" si="7"/>
        <v>0</v>
      </c>
      <c r="DE6" s="11">
        <f t="shared" si="7"/>
        <v>1</v>
      </c>
      <c r="DF6" s="11">
        <f t="shared" si="7"/>
        <v>1</v>
      </c>
      <c r="DG6" s="11">
        <f t="shared" si="7"/>
        <v>1</v>
      </c>
      <c r="DH6" s="11">
        <f t="shared" si="7"/>
        <v>1</v>
      </c>
      <c r="DI6" s="11">
        <f t="shared" si="7"/>
        <v>1</v>
      </c>
      <c r="DJ6" s="11">
        <f t="shared" si="7"/>
        <v>1</v>
      </c>
      <c r="DK6" s="11">
        <f t="shared" si="7"/>
        <v>1</v>
      </c>
      <c r="DL6" s="11">
        <f t="shared" si="7"/>
        <v>1</v>
      </c>
      <c r="DM6" s="11">
        <f t="shared" si="7"/>
        <v>0</v>
      </c>
      <c r="DN6" s="11">
        <f t="shared" si="7"/>
        <v>1</v>
      </c>
      <c r="DO6" s="11">
        <f t="shared" si="7"/>
        <v>1</v>
      </c>
      <c r="DP6" s="11">
        <f t="shared" si="7"/>
        <v>1</v>
      </c>
      <c r="DQ6" s="11">
        <f t="shared" si="7"/>
        <v>0</v>
      </c>
      <c r="DR6" s="11">
        <f t="shared" si="7"/>
        <v>1</v>
      </c>
      <c r="DS6" s="11">
        <f t="shared" si="7"/>
        <v>1</v>
      </c>
      <c r="DT6" s="11">
        <f t="shared" si="7"/>
        <v>1</v>
      </c>
      <c r="DU6" s="11">
        <f t="shared" si="7"/>
        <v>0</v>
      </c>
      <c r="DV6" s="11">
        <f t="shared" si="7"/>
        <v>1</v>
      </c>
      <c r="DW6" s="11">
        <f t="shared" si="7"/>
        <v>1</v>
      </c>
      <c r="DX6" s="11">
        <f t="shared" si="7"/>
        <v>0</v>
      </c>
      <c r="DY6" s="11">
        <f t="shared" si="7"/>
        <v>1</v>
      </c>
      <c r="DZ6" s="11">
        <f t="shared" si="7"/>
        <v>1</v>
      </c>
      <c r="EA6" s="11">
        <f t="shared" si="7"/>
        <v>0</v>
      </c>
      <c r="EB6" s="11">
        <f t="shared" si="7"/>
        <v>1</v>
      </c>
      <c r="EC6" s="11">
        <f t="shared" si="7"/>
        <v>1</v>
      </c>
      <c r="ED6" s="11">
        <f t="shared" si="7"/>
        <v>1</v>
      </c>
      <c r="EE6" s="11">
        <f t="shared" si="7"/>
        <v>0</v>
      </c>
      <c r="EF6" s="11">
        <f t="shared" si="7"/>
        <v>1</v>
      </c>
      <c r="EG6" s="11">
        <f t="shared" si="7"/>
        <v>0</v>
      </c>
      <c r="EH6" s="11">
        <f t="shared" si="7"/>
        <v>1</v>
      </c>
      <c r="EI6" s="11">
        <f t="shared" si="7"/>
        <v>1</v>
      </c>
      <c r="EJ6" s="11">
        <f t="shared" si="7"/>
        <v>1</v>
      </c>
      <c r="EK6" s="11">
        <f t="shared" si="7"/>
        <v>1</v>
      </c>
      <c r="EL6" s="11">
        <f t="shared" si="7"/>
        <v>0</v>
      </c>
      <c r="EM6" s="11">
        <f t="shared" si="7"/>
        <v>1</v>
      </c>
      <c r="EN6" s="11">
        <f t="shared" si="7"/>
        <v>0</v>
      </c>
      <c r="EO6" s="11">
        <f t="shared" si="7"/>
        <v>1</v>
      </c>
      <c r="EP6" s="11">
        <f t="shared" si="7"/>
        <v>0</v>
      </c>
      <c r="EQ6" s="11">
        <f t="shared" si="7"/>
        <v>1</v>
      </c>
      <c r="ER6" s="11">
        <f t="shared" si="7"/>
        <v>1</v>
      </c>
      <c r="ES6" s="11">
        <f t="shared" si="7"/>
        <v>1</v>
      </c>
      <c r="ET6" s="11">
        <f t="shared" si="7"/>
        <v>0</v>
      </c>
      <c r="EU6" s="11">
        <f t="shared" si="7"/>
        <v>1</v>
      </c>
      <c r="EV6" s="11">
        <f t="shared" si="7"/>
        <v>1</v>
      </c>
      <c r="EW6" s="11">
        <f t="shared" si="7"/>
        <v>1</v>
      </c>
      <c r="EX6" s="11">
        <f t="shared" si="7"/>
        <v>1</v>
      </c>
      <c r="EY6" s="11">
        <f t="shared" si="7"/>
        <v>1</v>
      </c>
      <c r="EZ6" s="11">
        <f t="shared" si="7"/>
        <v>1</v>
      </c>
      <c r="FA6" s="11">
        <f t="shared" si="7"/>
        <v>1</v>
      </c>
      <c r="FB6" s="11">
        <f t="shared" si="7"/>
        <v>1</v>
      </c>
      <c r="FC6" s="11">
        <f t="shared" si="7"/>
        <v>1</v>
      </c>
      <c r="FD6" s="11">
        <f t="shared" si="7"/>
        <v>0</v>
      </c>
      <c r="FE6" s="11">
        <f t="shared" si="7"/>
        <v>1</v>
      </c>
      <c r="FF6" s="11">
        <f t="shared" si="7"/>
        <v>1</v>
      </c>
      <c r="FG6" s="11">
        <f t="shared" si="7"/>
        <v>1</v>
      </c>
      <c r="FH6" s="11">
        <f t="shared" si="7"/>
        <v>1</v>
      </c>
      <c r="FI6" s="11">
        <f t="shared" si="7"/>
        <v>1</v>
      </c>
      <c r="FJ6" s="11">
        <f t="shared" si="7"/>
        <v>0</v>
      </c>
      <c r="FK6" s="11">
        <f t="shared" si="7"/>
        <v>0</v>
      </c>
      <c r="FL6" s="11">
        <f t="shared" si="7"/>
        <v>1</v>
      </c>
      <c r="FM6" s="11">
        <f t="shared" si="7"/>
        <v>1</v>
      </c>
      <c r="FN6" s="11">
        <f t="shared" si="7"/>
        <v>1</v>
      </c>
      <c r="FO6" s="11">
        <f t="shared" si="7"/>
        <v>1</v>
      </c>
      <c r="FP6" s="11">
        <f t="shared" si="7"/>
        <v>1</v>
      </c>
      <c r="FQ6" s="11">
        <f t="shared" si="7"/>
        <v>1</v>
      </c>
      <c r="FR6" s="11">
        <f t="shared" si="7"/>
        <v>1</v>
      </c>
      <c r="FS6" s="11">
        <f t="shared" si="7"/>
        <v>0</v>
      </c>
      <c r="FT6" s="11">
        <f t="shared" si="7"/>
        <v>0</v>
      </c>
      <c r="FU6" s="11">
        <f t="shared" si="7"/>
        <v>0</v>
      </c>
      <c r="FV6" s="11">
        <f t="shared" si="7"/>
        <v>0</v>
      </c>
      <c r="FW6" s="11">
        <f t="shared" si="7"/>
        <v>1</v>
      </c>
      <c r="FX6" s="11">
        <f t="shared" si="7"/>
        <v>1</v>
      </c>
      <c r="FY6" s="11">
        <f t="shared" si="7"/>
        <v>1</v>
      </c>
      <c r="FZ6" s="11">
        <f t="shared" si="7"/>
        <v>0</v>
      </c>
      <c r="GA6" s="11">
        <f t="shared" si="7"/>
        <v>1</v>
      </c>
      <c r="GB6" s="11">
        <f t="shared" si="7"/>
        <v>1</v>
      </c>
      <c r="GC6" s="11">
        <f t="shared" si="7"/>
        <v>1</v>
      </c>
      <c r="GD6" s="11">
        <f t="shared" si="7"/>
        <v>0</v>
      </c>
      <c r="GE6" s="11">
        <f t="shared" si="7"/>
        <v>1</v>
      </c>
      <c r="GF6" s="11">
        <f t="shared" si="7"/>
        <v>1</v>
      </c>
      <c r="GG6" s="11">
        <f t="shared" si="7"/>
        <v>0</v>
      </c>
      <c r="GH6" s="11">
        <f t="shared" si="7"/>
        <v>1</v>
      </c>
      <c r="GI6" s="11">
        <f t="shared" si="7"/>
        <v>1</v>
      </c>
      <c r="GJ6" s="11">
        <f t="shared" si="7"/>
        <v>1</v>
      </c>
      <c r="GK6" s="11">
        <f t="shared" si="7"/>
        <v>1</v>
      </c>
      <c r="GL6" s="11">
        <f t="shared" si="7"/>
        <v>0</v>
      </c>
      <c r="GM6" s="11">
        <f t="shared" si="7"/>
        <v>1</v>
      </c>
      <c r="GN6" s="11">
        <f t="shared" si="7"/>
        <v>0</v>
      </c>
      <c r="GO6" s="11">
        <f t="shared" si="7"/>
        <v>1</v>
      </c>
      <c r="GP6" s="11">
        <f t="shared" si="7"/>
        <v>1</v>
      </c>
      <c r="GQ6" s="11">
        <f t="shared" si="7"/>
        <v>1</v>
      </c>
      <c r="GR6" s="11">
        <f t="shared" si="7"/>
        <v>1</v>
      </c>
      <c r="GS6" s="11">
        <f t="shared" si="7"/>
        <v>1</v>
      </c>
    </row>
    <row r="7">
      <c r="A7" s="10" t="str">
        <f t="shared" si="3"/>
        <v>ELEMENTO 6</v>
      </c>
      <c r="B7" s="11">
        <f t="shared" ref="B7:GS7" si="8">IF(RAND()&gt;0.3, 1, 0)</f>
        <v>1</v>
      </c>
      <c r="C7" s="11">
        <f t="shared" si="8"/>
        <v>0</v>
      </c>
      <c r="D7" s="11">
        <f t="shared" si="8"/>
        <v>0</v>
      </c>
      <c r="E7" s="11">
        <f t="shared" si="8"/>
        <v>1</v>
      </c>
      <c r="F7" s="11">
        <f t="shared" si="8"/>
        <v>1</v>
      </c>
      <c r="G7" s="11">
        <f t="shared" si="8"/>
        <v>0</v>
      </c>
      <c r="H7" s="11">
        <f t="shared" si="8"/>
        <v>1</v>
      </c>
      <c r="I7" s="11">
        <f t="shared" si="8"/>
        <v>1</v>
      </c>
      <c r="J7" s="11">
        <f t="shared" si="8"/>
        <v>0</v>
      </c>
      <c r="K7" s="11">
        <f t="shared" si="8"/>
        <v>1</v>
      </c>
      <c r="L7" s="11">
        <f t="shared" si="8"/>
        <v>1</v>
      </c>
      <c r="M7" s="11">
        <f t="shared" si="8"/>
        <v>1</v>
      </c>
      <c r="N7" s="11">
        <f t="shared" si="8"/>
        <v>1</v>
      </c>
      <c r="O7" s="11">
        <f t="shared" si="8"/>
        <v>1</v>
      </c>
      <c r="P7" s="11">
        <f t="shared" si="8"/>
        <v>0</v>
      </c>
      <c r="Q7" s="11">
        <f t="shared" si="8"/>
        <v>0</v>
      </c>
      <c r="R7" s="11">
        <f t="shared" si="8"/>
        <v>1</v>
      </c>
      <c r="S7" s="11">
        <f t="shared" si="8"/>
        <v>0</v>
      </c>
      <c r="T7" s="11">
        <f t="shared" si="8"/>
        <v>1</v>
      </c>
      <c r="U7" s="11">
        <f t="shared" si="8"/>
        <v>1</v>
      </c>
      <c r="V7" s="11">
        <f t="shared" si="8"/>
        <v>1</v>
      </c>
      <c r="W7" s="11">
        <f t="shared" si="8"/>
        <v>1</v>
      </c>
      <c r="X7" s="11">
        <f t="shared" si="8"/>
        <v>0</v>
      </c>
      <c r="Y7" s="11">
        <f t="shared" si="8"/>
        <v>1</v>
      </c>
      <c r="Z7" s="11">
        <f t="shared" si="8"/>
        <v>0</v>
      </c>
      <c r="AA7" s="11">
        <f t="shared" si="8"/>
        <v>1</v>
      </c>
      <c r="AB7" s="11">
        <f t="shared" si="8"/>
        <v>0</v>
      </c>
      <c r="AC7" s="11">
        <f t="shared" si="8"/>
        <v>1</v>
      </c>
      <c r="AD7" s="11">
        <f t="shared" si="8"/>
        <v>1</v>
      </c>
      <c r="AE7" s="11">
        <f t="shared" si="8"/>
        <v>1</v>
      </c>
      <c r="AF7" s="11">
        <f t="shared" si="8"/>
        <v>1</v>
      </c>
      <c r="AG7" s="11">
        <f t="shared" si="8"/>
        <v>1</v>
      </c>
      <c r="AH7" s="11">
        <f t="shared" si="8"/>
        <v>0</v>
      </c>
      <c r="AI7" s="11">
        <f t="shared" si="8"/>
        <v>1</v>
      </c>
      <c r="AJ7" s="11">
        <f t="shared" si="8"/>
        <v>1</v>
      </c>
      <c r="AK7" s="11">
        <f t="shared" si="8"/>
        <v>0</v>
      </c>
      <c r="AL7" s="11">
        <f t="shared" si="8"/>
        <v>1</v>
      </c>
      <c r="AM7" s="11">
        <f t="shared" si="8"/>
        <v>1</v>
      </c>
      <c r="AN7" s="11">
        <f t="shared" si="8"/>
        <v>1</v>
      </c>
      <c r="AO7" s="11">
        <f t="shared" si="8"/>
        <v>1</v>
      </c>
      <c r="AP7" s="11">
        <f t="shared" si="8"/>
        <v>1</v>
      </c>
      <c r="AQ7" s="11">
        <f t="shared" si="8"/>
        <v>1</v>
      </c>
      <c r="AR7" s="11">
        <f t="shared" si="8"/>
        <v>1</v>
      </c>
      <c r="AS7" s="11">
        <f t="shared" si="8"/>
        <v>0</v>
      </c>
      <c r="AT7" s="11">
        <f t="shared" si="8"/>
        <v>1</v>
      </c>
      <c r="AU7" s="11">
        <f t="shared" si="8"/>
        <v>1</v>
      </c>
      <c r="AV7" s="11">
        <f t="shared" si="8"/>
        <v>1</v>
      </c>
      <c r="AW7" s="11">
        <f t="shared" si="8"/>
        <v>1</v>
      </c>
      <c r="AX7" s="11">
        <f t="shared" si="8"/>
        <v>1</v>
      </c>
      <c r="AY7" s="11">
        <f t="shared" si="8"/>
        <v>0</v>
      </c>
      <c r="AZ7" s="11">
        <f t="shared" si="8"/>
        <v>1</v>
      </c>
      <c r="BA7" s="11">
        <f t="shared" si="8"/>
        <v>0</v>
      </c>
      <c r="BB7" s="11">
        <f t="shared" si="8"/>
        <v>1</v>
      </c>
      <c r="BC7" s="11">
        <f t="shared" si="8"/>
        <v>1</v>
      </c>
      <c r="BD7" s="11">
        <f t="shared" si="8"/>
        <v>1</v>
      </c>
      <c r="BE7" s="11">
        <f t="shared" si="8"/>
        <v>1</v>
      </c>
      <c r="BF7" s="11">
        <f t="shared" si="8"/>
        <v>1</v>
      </c>
      <c r="BG7" s="11">
        <f t="shared" si="8"/>
        <v>1</v>
      </c>
      <c r="BH7" s="11">
        <f t="shared" si="8"/>
        <v>1</v>
      </c>
      <c r="BI7" s="11">
        <f t="shared" si="8"/>
        <v>1</v>
      </c>
      <c r="BJ7" s="11">
        <f t="shared" si="8"/>
        <v>0</v>
      </c>
      <c r="BK7" s="11">
        <f t="shared" si="8"/>
        <v>0</v>
      </c>
      <c r="BL7" s="11">
        <f t="shared" si="8"/>
        <v>0</v>
      </c>
      <c r="BM7" s="11">
        <f t="shared" si="8"/>
        <v>1</v>
      </c>
      <c r="BN7" s="11">
        <f t="shared" si="8"/>
        <v>1</v>
      </c>
      <c r="BO7" s="11">
        <f t="shared" si="8"/>
        <v>0</v>
      </c>
      <c r="BP7" s="11">
        <f t="shared" si="8"/>
        <v>1</v>
      </c>
      <c r="BQ7" s="11">
        <f t="shared" si="8"/>
        <v>1</v>
      </c>
      <c r="BR7" s="11">
        <f t="shared" si="8"/>
        <v>1</v>
      </c>
      <c r="BS7" s="11">
        <f t="shared" si="8"/>
        <v>1</v>
      </c>
      <c r="BT7" s="11">
        <f t="shared" si="8"/>
        <v>0</v>
      </c>
      <c r="BU7" s="11">
        <f t="shared" si="8"/>
        <v>1</v>
      </c>
      <c r="BV7" s="11">
        <f t="shared" si="8"/>
        <v>1</v>
      </c>
      <c r="BW7" s="11">
        <f t="shared" si="8"/>
        <v>0</v>
      </c>
      <c r="BX7" s="11">
        <f t="shared" si="8"/>
        <v>0</v>
      </c>
      <c r="BY7" s="11">
        <f t="shared" si="8"/>
        <v>1</v>
      </c>
      <c r="BZ7" s="11">
        <f t="shared" si="8"/>
        <v>1</v>
      </c>
      <c r="CA7" s="11">
        <f t="shared" si="8"/>
        <v>1</v>
      </c>
      <c r="CB7" s="11">
        <f t="shared" si="8"/>
        <v>0</v>
      </c>
      <c r="CC7" s="11">
        <f t="shared" si="8"/>
        <v>0</v>
      </c>
      <c r="CD7" s="11">
        <f t="shared" si="8"/>
        <v>1</v>
      </c>
      <c r="CE7" s="11">
        <f t="shared" si="8"/>
        <v>0</v>
      </c>
      <c r="CF7" s="11">
        <f t="shared" si="8"/>
        <v>1</v>
      </c>
      <c r="CG7" s="11">
        <f t="shared" si="8"/>
        <v>1</v>
      </c>
      <c r="CH7" s="11">
        <f t="shared" si="8"/>
        <v>1</v>
      </c>
      <c r="CI7" s="11">
        <f t="shared" si="8"/>
        <v>0</v>
      </c>
      <c r="CJ7" s="11">
        <f t="shared" si="8"/>
        <v>0</v>
      </c>
      <c r="CK7" s="11">
        <f t="shared" si="8"/>
        <v>0</v>
      </c>
      <c r="CL7" s="11">
        <f t="shared" si="8"/>
        <v>1</v>
      </c>
      <c r="CM7" s="11">
        <f t="shared" si="8"/>
        <v>0</v>
      </c>
      <c r="CN7" s="11">
        <f t="shared" si="8"/>
        <v>1</v>
      </c>
      <c r="CO7" s="11">
        <f t="shared" si="8"/>
        <v>1</v>
      </c>
      <c r="CP7" s="11">
        <f t="shared" si="8"/>
        <v>0</v>
      </c>
      <c r="CQ7" s="11">
        <f t="shared" si="8"/>
        <v>1</v>
      </c>
      <c r="CR7" s="11">
        <f t="shared" si="8"/>
        <v>1</v>
      </c>
      <c r="CS7" s="11">
        <f t="shared" si="8"/>
        <v>1</v>
      </c>
      <c r="CT7" s="11">
        <f t="shared" si="8"/>
        <v>1</v>
      </c>
      <c r="CU7" s="11">
        <f t="shared" si="8"/>
        <v>1</v>
      </c>
      <c r="CV7" s="11">
        <f t="shared" si="8"/>
        <v>1</v>
      </c>
      <c r="CW7" s="11">
        <f t="shared" si="8"/>
        <v>1</v>
      </c>
      <c r="CX7" s="11">
        <f t="shared" si="8"/>
        <v>1</v>
      </c>
      <c r="CY7" s="11">
        <f t="shared" si="8"/>
        <v>1</v>
      </c>
      <c r="CZ7" s="11">
        <f t="shared" si="8"/>
        <v>1</v>
      </c>
      <c r="DA7" s="11">
        <f t="shared" si="8"/>
        <v>0</v>
      </c>
      <c r="DB7" s="11">
        <f t="shared" si="8"/>
        <v>0</v>
      </c>
      <c r="DC7" s="11">
        <f t="shared" si="8"/>
        <v>1</v>
      </c>
      <c r="DD7" s="11">
        <f t="shared" si="8"/>
        <v>1</v>
      </c>
      <c r="DE7" s="11">
        <f t="shared" si="8"/>
        <v>1</v>
      </c>
      <c r="DF7" s="11">
        <f t="shared" si="8"/>
        <v>1</v>
      </c>
      <c r="DG7" s="11">
        <f t="shared" si="8"/>
        <v>1</v>
      </c>
      <c r="DH7" s="11">
        <f t="shared" si="8"/>
        <v>1</v>
      </c>
      <c r="DI7" s="11">
        <f t="shared" si="8"/>
        <v>1</v>
      </c>
      <c r="DJ7" s="11">
        <f t="shared" si="8"/>
        <v>1</v>
      </c>
      <c r="DK7" s="11">
        <f t="shared" si="8"/>
        <v>1</v>
      </c>
      <c r="DL7" s="11">
        <f t="shared" si="8"/>
        <v>0</v>
      </c>
      <c r="DM7" s="11">
        <f t="shared" si="8"/>
        <v>1</v>
      </c>
      <c r="DN7" s="11">
        <f t="shared" si="8"/>
        <v>1</v>
      </c>
      <c r="DO7" s="11">
        <f t="shared" si="8"/>
        <v>1</v>
      </c>
      <c r="DP7" s="11">
        <f t="shared" si="8"/>
        <v>0</v>
      </c>
      <c r="DQ7" s="11">
        <f t="shared" si="8"/>
        <v>0</v>
      </c>
      <c r="DR7" s="11">
        <f t="shared" si="8"/>
        <v>1</v>
      </c>
      <c r="DS7" s="11">
        <f t="shared" si="8"/>
        <v>1</v>
      </c>
      <c r="DT7" s="11">
        <f t="shared" si="8"/>
        <v>0</v>
      </c>
      <c r="DU7" s="11">
        <f t="shared" si="8"/>
        <v>1</v>
      </c>
      <c r="DV7" s="11">
        <f t="shared" si="8"/>
        <v>1</v>
      </c>
      <c r="DW7" s="11">
        <f t="shared" si="8"/>
        <v>1</v>
      </c>
      <c r="DX7" s="11">
        <f t="shared" si="8"/>
        <v>1</v>
      </c>
      <c r="DY7" s="11">
        <f t="shared" si="8"/>
        <v>0</v>
      </c>
      <c r="DZ7" s="11">
        <f t="shared" si="8"/>
        <v>0</v>
      </c>
      <c r="EA7" s="11">
        <f t="shared" si="8"/>
        <v>1</v>
      </c>
      <c r="EB7" s="11">
        <f t="shared" si="8"/>
        <v>0</v>
      </c>
      <c r="EC7" s="11">
        <f t="shared" si="8"/>
        <v>0</v>
      </c>
      <c r="ED7" s="11">
        <f t="shared" si="8"/>
        <v>1</v>
      </c>
      <c r="EE7" s="11">
        <f t="shared" si="8"/>
        <v>0</v>
      </c>
      <c r="EF7" s="11">
        <f t="shared" si="8"/>
        <v>1</v>
      </c>
      <c r="EG7" s="11">
        <f t="shared" si="8"/>
        <v>1</v>
      </c>
      <c r="EH7" s="11">
        <f t="shared" si="8"/>
        <v>1</v>
      </c>
      <c r="EI7" s="11">
        <f t="shared" si="8"/>
        <v>0</v>
      </c>
      <c r="EJ7" s="11">
        <f t="shared" si="8"/>
        <v>1</v>
      </c>
      <c r="EK7" s="11">
        <f t="shared" si="8"/>
        <v>1</v>
      </c>
      <c r="EL7" s="11">
        <f t="shared" si="8"/>
        <v>1</v>
      </c>
      <c r="EM7" s="11">
        <f t="shared" si="8"/>
        <v>1</v>
      </c>
      <c r="EN7" s="11">
        <f t="shared" si="8"/>
        <v>1</v>
      </c>
      <c r="EO7" s="11">
        <f t="shared" si="8"/>
        <v>1</v>
      </c>
      <c r="EP7" s="11">
        <f t="shared" si="8"/>
        <v>0</v>
      </c>
      <c r="EQ7" s="11">
        <f t="shared" si="8"/>
        <v>1</v>
      </c>
      <c r="ER7" s="11">
        <f t="shared" si="8"/>
        <v>1</v>
      </c>
      <c r="ES7" s="11">
        <f t="shared" si="8"/>
        <v>1</v>
      </c>
      <c r="ET7" s="11">
        <f t="shared" si="8"/>
        <v>1</v>
      </c>
      <c r="EU7" s="11">
        <f t="shared" si="8"/>
        <v>1</v>
      </c>
      <c r="EV7" s="11">
        <f t="shared" si="8"/>
        <v>1</v>
      </c>
      <c r="EW7" s="11">
        <f t="shared" si="8"/>
        <v>1</v>
      </c>
      <c r="EX7" s="11">
        <f t="shared" si="8"/>
        <v>0</v>
      </c>
      <c r="EY7" s="11">
        <f t="shared" si="8"/>
        <v>1</v>
      </c>
      <c r="EZ7" s="11">
        <f t="shared" si="8"/>
        <v>0</v>
      </c>
      <c r="FA7" s="11">
        <f t="shared" si="8"/>
        <v>1</v>
      </c>
      <c r="FB7" s="11">
        <f t="shared" si="8"/>
        <v>0</v>
      </c>
      <c r="FC7" s="11">
        <f t="shared" si="8"/>
        <v>1</v>
      </c>
      <c r="FD7" s="11">
        <f t="shared" si="8"/>
        <v>0</v>
      </c>
      <c r="FE7" s="11">
        <f t="shared" si="8"/>
        <v>1</v>
      </c>
      <c r="FF7" s="11">
        <f t="shared" si="8"/>
        <v>0</v>
      </c>
      <c r="FG7" s="11">
        <f t="shared" si="8"/>
        <v>0</v>
      </c>
      <c r="FH7" s="11">
        <f t="shared" si="8"/>
        <v>0</v>
      </c>
      <c r="FI7" s="11">
        <f t="shared" si="8"/>
        <v>1</v>
      </c>
      <c r="FJ7" s="11">
        <f t="shared" si="8"/>
        <v>0</v>
      </c>
      <c r="FK7" s="11">
        <f t="shared" si="8"/>
        <v>1</v>
      </c>
      <c r="FL7" s="11">
        <f t="shared" si="8"/>
        <v>1</v>
      </c>
      <c r="FM7" s="11">
        <f t="shared" si="8"/>
        <v>1</v>
      </c>
      <c r="FN7" s="11">
        <f t="shared" si="8"/>
        <v>0</v>
      </c>
      <c r="FO7" s="11">
        <f t="shared" si="8"/>
        <v>1</v>
      </c>
      <c r="FP7" s="11">
        <f t="shared" si="8"/>
        <v>0</v>
      </c>
      <c r="FQ7" s="11">
        <f t="shared" si="8"/>
        <v>0</v>
      </c>
      <c r="FR7" s="11">
        <f t="shared" si="8"/>
        <v>0</v>
      </c>
      <c r="FS7" s="11">
        <f t="shared" si="8"/>
        <v>0</v>
      </c>
      <c r="FT7" s="11">
        <f t="shared" si="8"/>
        <v>0</v>
      </c>
      <c r="FU7" s="11">
        <f t="shared" si="8"/>
        <v>0</v>
      </c>
      <c r="FV7" s="11">
        <f t="shared" si="8"/>
        <v>1</v>
      </c>
      <c r="FW7" s="11">
        <f t="shared" si="8"/>
        <v>0</v>
      </c>
      <c r="FX7" s="11">
        <f t="shared" si="8"/>
        <v>1</v>
      </c>
      <c r="FY7" s="11">
        <f t="shared" si="8"/>
        <v>0</v>
      </c>
      <c r="FZ7" s="11">
        <f t="shared" si="8"/>
        <v>1</v>
      </c>
      <c r="GA7" s="11">
        <f t="shared" si="8"/>
        <v>1</v>
      </c>
      <c r="GB7" s="11">
        <f t="shared" si="8"/>
        <v>1</v>
      </c>
      <c r="GC7" s="11">
        <f t="shared" si="8"/>
        <v>1</v>
      </c>
      <c r="GD7" s="11">
        <f t="shared" si="8"/>
        <v>1</v>
      </c>
      <c r="GE7" s="11">
        <f t="shared" si="8"/>
        <v>1</v>
      </c>
      <c r="GF7" s="11">
        <f t="shared" si="8"/>
        <v>0</v>
      </c>
      <c r="GG7" s="11">
        <f t="shared" si="8"/>
        <v>0</v>
      </c>
      <c r="GH7" s="11">
        <f t="shared" si="8"/>
        <v>1</v>
      </c>
      <c r="GI7" s="11">
        <f t="shared" si="8"/>
        <v>1</v>
      </c>
      <c r="GJ7" s="11">
        <f t="shared" si="8"/>
        <v>0</v>
      </c>
      <c r="GK7" s="11">
        <f t="shared" si="8"/>
        <v>0</v>
      </c>
      <c r="GL7" s="11">
        <f t="shared" si="8"/>
        <v>1</v>
      </c>
      <c r="GM7" s="11">
        <f t="shared" si="8"/>
        <v>1</v>
      </c>
      <c r="GN7" s="11">
        <f t="shared" si="8"/>
        <v>0</v>
      </c>
      <c r="GO7" s="11">
        <f t="shared" si="8"/>
        <v>1</v>
      </c>
      <c r="GP7" s="11">
        <f t="shared" si="8"/>
        <v>1</v>
      </c>
      <c r="GQ7" s="11">
        <f t="shared" si="8"/>
        <v>1</v>
      </c>
      <c r="GR7" s="11">
        <f t="shared" si="8"/>
        <v>0</v>
      </c>
      <c r="GS7" s="11">
        <f t="shared" si="8"/>
        <v>1</v>
      </c>
    </row>
    <row r="8">
      <c r="A8" s="10" t="str">
        <f t="shared" si="3"/>
        <v>ELEMENTO 7</v>
      </c>
      <c r="B8" s="11">
        <f t="shared" ref="B8:GS8" si="9">IF(RAND()&gt;0.3, 1, 0)</f>
        <v>1</v>
      </c>
      <c r="C8" s="11">
        <f t="shared" si="9"/>
        <v>1</v>
      </c>
      <c r="D8" s="11">
        <f t="shared" si="9"/>
        <v>0</v>
      </c>
      <c r="E8" s="11">
        <f t="shared" si="9"/>
        <v>0</v>
      </c>
      <c r="F8" s="11">
        <f t="shared" si="9"/>
        <v>1</v>
      </c>
      <c r="G8" s="11">
        <f t="shared" si="9"/>
        <v>0</v>
      </c>
      <c r="H8" s="11">
        <f t="shared" si="9"/>
        <v>1</v>
      </c>
      <c r="I8" s="11">
        <f t="shared" si="9"/>
        <v>1</v>
      </c>
      <c r="J8" s="11">
        <f t="shared" si="9"/>
        <v>0</v>
      </c>
      <c r="K8" s="11">
        <f t="shared" si="9"/>
        <v>1</v>
      </c>
      <c r="L8" s="11">
        <f t="shared" si="9"/>
        <v>1</v>
      </c>
      <c r="M8" s="11">
        <f t="shared" si="9"/>
        <v>0</v>
      </c>
      <c r="N8" s="11">
        <f t="shared" si="9"/>
        <v>0</v>
      </c>
      <c r="O8" s="11">
        <f t="shared" si="9"/>
        <v>1</v>
      </c>
      <c r="P8" s="11">
        <f t="shared" si="9"/>
        <v>1</v>
      </c>
      <c r="Q8" s="11">
        <f t="shared" si="9"/>
        <v>1</v>
      </c>
      <c r="R8" s="11">
        <f t="shared" si="9"/>
        <v>1</v>
      </c>
      <c r="S8" s="11">
        <f t="shared" si="9"/>
        <v>1</v>
      </c>
      <c r="T8" s="11">
        <f t="shared" si="9"/>
        <v>1</v>
      </c>
      <c r="U8" s="11">
        <f t="shared" si="9"/>
        <v>0</v>
      </c>
      <c r="V8" s="11">
        <f t="shared" si="9"/>
        <v>1</v>
      </c>
      <c r="W8" s="11">
        <f t="shared" si="9"/>
        <v>1</v>
      </c>
      <c r="X8" s="11">
        <f t="shared" si="9"/>
        <v>1</v>
      </c>
      <c r="Y8" s="11">
        <f t="shared" si="9"/>
        <v>1</v>
      </c>
      <c r="Z8" s="11">
        <f t="shared" si="9"/>
        <v>1</v>
      </c>
      <c r="AA8" s="11">
        <f t="shared" si="9"/>
        <v>1</v>
      </c>
      <c r="AB8" s="11">
        <f t="shared" si="9"/>
        <v>0</v>
      </c>
      <c r="AC8" s="11">
        <f t="shared" si="9"/>
        <v>0</v>
      </c>
      <c r="AD8" s="11">
        <f t="shared" si="9"/>
        <v>1</v>
      </c>
      <c r="AE8" s="11">
        <f t="shared" si="9"/>
        <v>1</v>
      </c>
      <c r="AF8" s="11">
        <f t="shared" si="9"/>
        <v>1</v>
      </c>
      <c r="AG8" s="11">
        <f t="shared" si="9"/>
        <v>0</v>
      </c>
      <c r="AH8" s="11">
        <f t="shared" si="9"/>
        <v>0</v>
      </c>
      <c r="AI8" s="11">
        <f t="shared" si="9"/>
        <v>1</v>
      </c>
      <c r="AJ8" s="11">
        <f t="shared" si="9"/>
        <v>1</v>
      </c>
      <c r="AK8" s="11">
        <f t="shared" si="9"/>
        <v>1</v>
      </c>
      <c r="AL8" s="11">
        <f t="shared" si="9"/>
        <v>1</v>
      </c>
      <c r="AM8" s="11">
        <f t="shared" si="9"/>
        <v>1</v>
      </c>
      <c r="AN8" s="11">
        <f t="shared" si="9"/>
        <v>1</v>
      </c>
      <c r="AO8" s="11">
        <f t="shared" si="9"/>
        <v>0</v>
      </c>
      <c r="AP8" s="11">
        <f t="shared" si="9"/>
        <v>1</v>
      </c>
      <c r="AQ8" s="11">
        <f t="shared" si="9"/>
        <v>0</v>
      </c>
      <c r="AR8" s="11">
        <f t="shared" si="9"/>
        <v>0</v>
      </c>
      <c r="AS8" s="11">
        <f t="shared" si="9"/>
        <v>1</v>
      </c>
      <c r="AT8" s="11">
        <f t="shared" si="9"/>
        <v>1</v>
      </c>
      <c r="AU8" s="11">
        <f t="shared" si="9"/>
        <v>1</v>
      </c>
      <c r="AV8" s="11">
        <f t="shared" si="9"/>
        <v>0</v>
      </c>
      <c r="AW8" s="11">
        <f t="shared" si="9"/>
        <v>1</v>
      </c>
      <c r="AX8" s="11">
        <f t="shared" si="9"/>
        <v>1</v>
      </c>
      <c r="AY8" s="11">
        <f t="shared" si="9"/>
        <v>0</v>
      </c>
      <c r="AZ8" s="11">
        <f t="shared" si="9"/>
        <v>1</v>
      </c>
      <c r="BA8" s="11">
        <f t="shared" si="9"/>
        <v>1</v>
      </c>
      <c r="BB8" s="11">
        <f t="shared" si="9"/>
        <v>1</v>
      </c>
      <c r="BC8" s="11">
        <f t="shared" si="9"/>
        <v>1</v>
      </c>
      <c r="BD8" s="11">
        <f t="shared" si="9"/>
        <v>1</v>
      </c>
      <c r="BE8" s="11">
        <f t="shared" si="9"/>
        <v>1</v>
      </c>
      <c r="BF8" s="11">
        <f t="shared" si="9"/>
        <v>0</v>
      </c>
      <c r="BG8" s="11">
        <f t="shared" si="9"/>
        <v>1</v>
      </c>
      <c r="BH8" s="11">
        <f t="shared" si="9"/>
        <v>0</v>
      </c>
      <c r="BI8" s="11">
        <f t="shared" si="9"/>
        <v>1</v>
      </c>
      <c r="BJ8" s="11">
        <f t="shared" si="9"/>
        <v>1</v>
      </c>
      <c r="BK8" s="11">
        <f t="shared" si="9"/>
        <v>1</v>
      </c>
      <c r="BL8" s="11">
        <f t="shared" si="9"/>
        <v>0</v>
      </c>
      <c r="BM8" s="11">
        <f t="shared" si="9"/>
        <v>1</v>
      </c>
      <c r="BN8" s="11">
        <f t="shared" si="9"/>
        <v>1</v>
      </c>
      <c r="BO8" s="11">
        <f t="shared" si="9"/>
        <v>1</v>
      </c>
      <c r="BP8" s="11">
        <f t="shared" si="9"/>
        <v>1</v>
      </c>
      <c r="BQ8" s="11">
        <f t="shared" si="9"/>
        <v>0</v>
      </c>
      <c r="BR8" s="11">
        <f t="shared" si="9"/>
        <v>1</v>
      </c>
      <c r="BS8" s="11">
        <f t="shared" si="9"/>
        <v>1</v>
      </c>
      <c r="BT8" s="11">
        <f t="shared" si="9"/>
        <v>1</v>
      </c>
      <c r="BU8" s="11">
        <f t="shared" si="9"/>
        <v>1</v>
      </c>
      <c r="BV8" s="11">
        <f t="shared" si="9"/>
        <v>1</v>
      </c>
      <c r="BW8" s="11">
        <f t="shared" si="9"/>
        <v>1</v>
      </c>
      <c r="BX8" s="11">
        <f t="shared" si="9"/>
        <v>0</v>
      </c>
      <c r="BY8" s="11">
        <f t="shared" si="9"/>
        <v>1</v>
      </c>
      <c r="BZ8" s="11">
        <f t="shared" si="9"/>
        <v>1</v>
      </c>
      <c r="CA8" s="11">
        <f t="shared" si="9"/>
        <v>1</v>
      </c>
      <c r="CB8" s="11">
        <f t="shared" si="9"/>
        <v>1</v>
      </c>
      <c r="CC8" s="11">
        <f t="shared" si="9"/>
        <v>0</v>
      </c>
      <c r="CD8" s="11">
        <f t="shared" si="9"/>
        <v>1</v>
      </c>
      <c r="CE8" s="11">
        <f t="shared" si="9"/>
        <v>1</v>
      </c>
      <c r="CF8" s="11">
        <f t="shared" si="9"/>
        <v>0</v>
      </c>
      <c r="CG8" s="11">
        <f t="shared" si="9"/>
        <v>1</v>
      </c>
      <c r="CH8" s="11">
        <f t="shared" si="9"/>
        <v>0</v>
      </c>
      <c r="CI8" s="11">
        <f t="shared" si="9"/>
        <v>0</v>
      </c>
      <c r="CJ8" s="11">
        <f t="shared" si="9"/>
        <v>1</v>
      </c>
      <c r="CK8" s="11">
        <f t="shared" si="9"/>
        <v>1</v>
      </c>
      <c r="CL8" s="11">
        <f t="shared" si="9"/>
        <v>0</v>
      </c>
      <c r="CM8" s="11">
        <f t="shared" si="9"/>
        <v>1</v>
      </c>
      <c r="CN8" s="11">
        <f t="shared" si="9"/>
        <v>0</v>
      </c>
      <c r="CO8" s="11">
        <f t="shared" si="9"/>
        <v>0</v>
      </c>
      <c r="CP8" s="11">
        <f t="shared" si="9"/>
        <v>1</v>
      </c>
      <c r="CQ8" s="11">
        <f t="shared" si="9"/>
        <v>1</v>
      </c>
      <c r="CR8" s="11">
        <f t="shared" si="9"/>
        <v>1</v>
      </c>
      <c r="CS8" s="11">
        <f t="shared" si="9"/>
        <v>1</v>
      </c>
      <c r="CT8" s="11">
        <f t="shared" si="9"/>
        <v>1</v>
      </c>
      <c r="CU8" s="11">
        <f t="shared" si="9"/>
        <v>0</v>
      </c>
      <c r="CV8" s="11">
        <f t="shared" si="9"/>
        <v>0</v>
      </c>
      <c r="CW8" s="11">
        <f t="shared" si="9"/>
        <v>1</v>
      </c>
      <c r="CX8" s="11">
        <f t="shared" si="9"/>
        <v>1</v>
      </c>
      <c r="CY8" s="11">
        <f t="shared" si="9"/>
        <v>0</v>
      </c>
      <c r="CZ8" s="11">
        <f t="shared" si="9"/>
        <v>1</v>
      </c>
      <c r="DA8" s="11">
        <f t="shared" si="9"/>
        <v>0</v>
      </c>
      <c r="DB8" s="11">
        <f t="shared" si="9"/>
        <v>1</v>
      </c>
      <c r="DC8" s="11">
        <f t="shared" si="9"/>
        <v>1</v>
      </c>
      <c r="DD8" s="11">
        <f t="shared" si="9"/>
        <v>1</v>
      </c>
      <c r="DE8" s="11">
        <f t="shared" si="9"/>
        <v>0</v>
      </c>
      <c r="DF8" s="11">
        <f t="shared" si="9"/>
        <v>1</v>
      </c>
      <c r="DG8" s="11">
        <f t="shared" si="9"/>
        <v>1</v>
      </c>
      <c r="DH8" s="11">
        <f t="shared" si="9"/>
        <v>1</v>
      </c>
      <c r="DI8" s="11">
        <f t="shared" si="9"/>
        <v>1</v>
      </c>
      <c r="DJ8" s="11">
        <f t="shared" si="9"/>
        <v>1</v>
      </c>
      <c r="DK8" s="11">
        <f t="shared" si="9"/>
        <v>1</v>
      </c>
      <c r="DL8" s="11">
        <f t="shared" si="9"/>
        <v>1</v>
      </c>
      <c r="DM8" s="11">
        <f t="shared" si="9"/>
        <v>1</v>
      </c>
      <c r="DN8" s="11">
        <f t="shared" si="9"/>
        <v>1</v>
      </c>
      <c r="DO8" s="11">
        <f t="shared" si="9"/>
        <v>1</v>
      </c>
      <c r="DP8" s="11">
        <f t="shared" si="9"/>
        <v>1</v>
      </c>
      <c r="DQ8" s="11">
        <f t="shared" si="9"/>
        <v>1</v>
      </c>
      <c r="DR8" s="11">
        <f t="shared" si="9"/>
        <v>0</v>
      </c>
      <c r="DS8" s="11">
        <f t="shared" si="9"/>
        <v>1</v>
      </c>
      <c r="DT8" s="11">
        <f t="shared" si="9"/>
        <v>0</v>
      </c>
      <c r="DU8" s="11">
        <f t="shared" si="9"/>
        <v>1</v>
      </c>
      <c r="DV8" s="11">
        <f t="shared" si="9"/>
        <v>1</v>
      </c>
      <c r="DW8" s="11">
        <f t="shared" si="9"/>
        <v>1</v>
      </c>
      <c r="DX8" s="11">
        <f t="shared" si="9"/>
        <v>1</v>
      </c>
      <c r="DY8" s="11">
        <f t="shared" si="9"/>
        <v>1</v>
      </c>
      <c r="DZ8" s="11">
        <f t="shared" si="9"/>
        <v>1</v>
      </c>
      <c r="EA8" s="11">
        <f t="shared" si="9"/>
        <v>1</v>
      </c>
      <c r="EB8" s="11">
        <f t="shared" si="9"/>
        <v>1</v>
      </c>
      <c r="EC8" s="11">
        <f t="shared" si="9"/>
        <v>1</v>
      </c>
      <c r="ED8" s="11">
        <f t="shared" si="9"/>
        <v>1</v>
      </c>
      <c r="EE8" s="11">
        <f t="shared" si="9"/>
        <v>1</v>
      </c>
      <c r="EF8" s="11">
        <f t="shared" si="9"/>
        <v>1</v>
      </c>
      <c r="EG8" s="11">
        <f t="shared" si="9"/>
        <v>1</v>
      </c>
      <c r="EH8" s="11">
        <f t="shared" si="9"/>
        <v>1</v>
      </c>
      <c r="EI8" s="11">
        <f t="shared" si="9"/>
        <v>0</v>
      </c>
      <c r="EJ8" s="11">
        <f t="shared" si="9"/>
        <v>0</v>
      </c>
      <c r="EK8" s="11">
        <f t="shared" si="9"/>
        <v>1</v>
      </c>
      <c r="EL8" s="11">
        <f t="shared" si="9"/>
        <v>1</v>
      </c>
      <c r="EM8" s="11">
        <f t="shared" si="9"/>
        <v>0</v>
      </c>
      <c r="EN8" s="11">
        <f t="shared" si="9"/>
        <v>1</v>
      </c>
      <c r="EO8" s="11">
        <f t="shared" si="9"/>
        <v>1</v>
      </c>
      <c r="EP8" s="11">
        <f t="shared" si="9"/>
        <v>0</v>
      </c>
      <c r="EQ8" s="11">
        <f t="shared" si="9"/>
        <v>1</v>
      </c>
      <c r="ER8" s="11">
        <f t="shared" si="9"/>
        <v>0</v>
      </c>
      <c r="ES8" s="11">
        <f t="shared" si="9"/>
        <v>1</v>
      </c>
      <c r="ET8" s="11">
        <f t="shared" si="9"/>
        <v>1</v>
      </c>
      <c r="EU8" s="11">
        <f t="shared" si="9"/>
        <v>1</v>
      </c>
      <c r="EV8" s="11">
        <f t="shared" si="9"/>
        <v>1</v>
      </c>
      <c r="EW8" s="11">
        <f t="shared" si="9"/>
        <v>0</v>
      </c>
      <c r="EX8" s="11">
        <f t="shared" si="9"/>
        <v>0</v>
      </c>
      <c r="EY8" s="11">
        <f t="shared" si="9"/>
        <v>1</v>
      </c>
      <c r="EZ8" s="11">
        <f t="shared" si="9"/>
        <v>1</v>
      </c>
      <c r="FA8" s="11">
        <f t="shared" si="9"/>
        <v>1</v>
      </c>
      <c r="FB8" s="11">
        <f t="shared" si="9"/>
        <v>1</v>
      </c>
      <c r="FC8" s="11">
        <f t="shared" si="9"/>
        <v>1</v>
      </c>
      <c r="FD8" s="11">
        <f t="shared" si="9"/>
        <v>0</v>
      </c>
      <c r="FE8" s="11">
        <f t="shared" si="9"/>
        <v>1</v>
      </c>
      <c r="FF8" s="11">
        <f t="shared" si="9"/>
        <v>0</v>
      </c>
      <c r="FG8" s="11">
        <f t="shared" si="9"/>
        <v>1</v>
      </c>
      <c r="FH8" s="11">
        <f t="shared" si="9"/>
        <v>0</v>
      </c>
      <c r="FI8" s="11">
        <f t="shared" si="9"/>
        <v>1</v>
      </c>
      <c r="FJ8" s="11">
        <f t="shared" si="9"/>
        <v>1</v>
      </c>
      <c r="FK8" s="11">
        <f t="shared" si="9"/>
        <v>0</v>
      </c>
      <c r="FL8" s="11">
        <f t="shared" si="9"/>
        <v>0</v>
      </c>
      <c r="FM8" s="11">
        <f t="shared" si="9"/>
        <v>0</v>
      </c>
      <c r="FN8" s="11">
        <f t="shared" si="9"/>
        <v>1</v>
      </c>
      <c r="FO8" s="11">
        <f t="shared" si="9"/>
        <v>1</v>
      </c>
      <c r="FP8" s="11">
        <f t="shared" si="9"/>
        <v>1</v>
      </c>
      <c r="FQ8" s="11">
        <f t="shared" si="9"/>
        <v>1</v>
      </c>
      <c r="FR8" s="11">
        <f t="shared" si="9"/>
        <v>1</v>
      </c>
      <c r="FS8" s="11">
        <f t="shared" si="9"/>
        <v>1</v>
      </c>
      <c r="FT8" s="11">
        <f t="shared" si="9"/>
        <v>1</v>
      </c>
      <c r="FU8" s="11">
        <f t="shared" si="9"/>
        <v>1</v>
      </c>
      <c r="FV8" s="11">
        <f t="shared" si="9"/>
        <v>1</v>
      </c>
      <c r="FW8" s="11">
        <f t="shared" si="9"/>
        <v>0</v>
      </c>
      <c r="FX8" s="11">
        <f t="shared" si="9"/>
        <v>1</v>
      </c>
      <c r="FY8" s="11">
        <f t="shared" si="9"/>
        <v>1</v>
      </c>
      <c r="FZ8" s="11">
        <f t="shared" si="9"/>
        <v>1</v>
      </c>
      <c r="GA8" s="11">
        <f t="shared" si="9"/>
        <v>1</v>
      </c>
      <c r="GB8" s="11">
        <f t="shared" si="9"/>
        <v>0</v>
      </c>
      <c r="GC8" s="11">
        <f t="shared" si="9"/>
        <v>0</v>
      </c>
      <c r="GD8" s="11">
        <f t="shared" si="9"/>
        <v>1</v>
      </c>
      <c r="GE8" s="11">
        <f t="shared" si="9"/>
        <v>1</v>
      </c>
      <c r="GF8" s="11">
        <f t="shared" si="9"/>
        <v>0</v>
      </c>
      <c r="GG8" s="11">
        <f t="shared" si="9"/>
        <v>1</v>
      </c>
      <c r="GH8" s="11">
        <f t="shared" si="9"/>
        <v>0</v>
      </c>
      <c r="GI8" s="11">
        <f t="shared" si="9"/>
        <v>1</v>
      </c>
      <c r="GJ8" s="11">
        <f t="shared" si="9"/>
        <v>0</v>
      </c>
      <c r="GK8" s="11">
        <f t="shared" si="9"/>
        <v>0</v>
      </c>
      <c r="GL8" s="11">
        <f t="shared" si="9"/>
        <v>0</v>
      </c>
      <c r="GM8" s="11">
        <f t="shared" si="9"/>
        <v>1</v>
      </c>
      <c r="GN8" s="11">
        <f t="shared" si="9"/>
        <v>1</v>
      </c>
      <c r="GO8" s="11">
        <f t="shared" si="9"/>
        <v>0</v>
      </c>
      <c r="GP8" s="11">
        <f t="shared" si="9"/>
        <v>1</v>
      </c>
      <c r="GQ8" s="11">
        <f t="shared" si="9"/>
        <v>0</v>
      </c>
      <c r="GR8" s="11">
        <f t="shared" si="9"/>
        <v>0</v>
      </c>
      <c r="GS8" s="11">
        <f t="shared" si="9"/>
        <v>1</v>
      </c>
    </row>
    <row r="9">
      <c r="A9" s="10" t="str">
        <f t="shared" si="3"/>
        <v>ELEMENTO 8</v>
      </c>
      <c r="B9" s="11">
        <f t="shared" ref="B9:GS9" si="10">IF(RAND()&gt;0.3, 1, 0)</f>
        <v>0</v>
      </c>
      <c r="C9" s="11">
        <f t="shared" si="10"/>
        <v>1</v>
      </c>
      <c r="D9" s="11">
        <f t="shared" si="10"/>
        <v>1</v>
      </c>
      <c r="E9" s="11">
        <f t="shared" si="10"/>
        <v>1</v>
      </c>
      <c r="F9" s="11">
        <f t="shared" si="10"/>
        <v>0</v>
      </c>
      <c r="G9" s="11">
        <f t="shared" si="10"/>
        <v>1</v>
      </c>
      <c r="H9" s="11">
        <f t="shared" si="10"/>
        <v>1</v>
      </c>
      <c r="I9" s="11">
        <f t="shared" si="10"/>
        <v>1</v>
      </c>
      <c r="J9" s="11">
        <f t="shared" si="10"/>
        <v>1</v>
      </c>
      <c r="K9" s="11">
        <f t="shared" si="10"/>
        <v>1</v>
      </c>
      <c r="L9" s="11">
        <f t="shared" si="10"/>
        <v>1</v>
      </c>
      <c r="M9" s="11">
        <f t="shared" si="10"/>
        <v>1</v>
      </c>
      <c r="N9" s="11">
        <f t="shared" si="10"/>
        <v>1</v>
      </c>
      <c r="O9" s="11">
        <f t="shared" si="10"/>
        <v>1</v>
      </c>
      <c r="P9" s="11">
        <f t="shared" si="10"/>
        <v>0</v>
      </c>
      <c r="Q9" s="11">
        <f t="shared" si="10"/>
        <v>1</v>
      </c>
      <c r="R9" s="11">
        <f t="shared" si="10"/>
        <v>0</v>
      </c>
      <c r="S9" s="11">
        <f t="shared" si="10"/>
        <v>1</v>
      </c>
      <c r="T9" s="11">
        <f t="shared" si="10"/>
        <v>1</v>
      </c>
      <c r="U9" s="11">
        <f t="shared" si="10"/>
        <v>0</v>
      </c>
      <c r="V9" s="11">
        <f t="shared" si="10"/>
        <v>1</v>
      </c>
      <c r="W9" s="11">
        <f t="shared" si="10"/>
        <v>1</v>
      </c>
      <c r="X9" s="11">
        <f t="shared" si="10"/>
        <v>0</v>
      </c>
      <c r="Y9" s="11">
        <f t="shared" si="10"/>
        <v>1</v>
      </c>
      <c r="Z9" s="11">
        <f t="shared" si="10"/>
        <v>1</v>
      </c>
      <c r="AA9" s="11">
        <f t="shared" si="10"/>
        <v>1</v>
      </c>
      <c r="AB9" s="11">
        <f t="shared" si="10"/>
        <v>1</v>
      </c>
      <c r="AC9" s="11">
        <f t="shared" si="10"/>
        <v>0</v>
      </c>
      <c r="AD9" s="11">
        <f t="shared" si="10"/>
        <v>1</v>
      </c>
      <c r="AE9" s="11">
        <f t="shared" si="10"/>
        <v>1</v>
      </c>
      <c r="AF9" s="11">
        <f t="shared" si="10"/>
        <v>1</v>
      </c>
      <c r="AG9" s="11">
        <f t="shared" si="10"/>
        <v>1</v>
      </c>
      <c r="AH9" s="11">
        <f t="shared" si="10"/>
        <v>1</v>
      </c>
      <c r="AI9" s="11">
        <f t="shared" si="10"/>
        <v>1</v>
      </c>
      <c r="AJ9" s="11">
        <f t="shared" si="10"/>
        <v>1</v>
      </c>
      <c r="AK9" s="11">
        <f t="shared" si="10"/>
        <v>1</v>
      </c>
      <c r="AL9" s="11">
        <f t="shared" si="10"/>
        <v>1</v>
      </c>
      <c r="AM9" s="11">
        <f t="shared" si="10"/>
        <v>1</v>
      </c>
      <c r="AN9" s="11">
        <f t="shared" si="10"/>
        <v>1</v>
      </c>
      <c r="AO9" s="11">
        <f t="shared" si="10"/>
        <v>0</v>
      </c>
      <c r="AP9" s="11">
        <f t="shared" si="10"/>
        <v>1</v>
      </c>
      <c r="AQ9" s="11">
        <f t="shared" si="10"/>
        <v>1</v>
      </c>
      <c r="AR9" s="11">
        <f t="shared" si="10"/>
        <v>1</v>
      </c>
      <c r="AS9" s="11">
        <f t="shared" si="10"/>
        <v>1</v>
      </c>
      <c r="AT9" s="11">
        <f t="shared" si="10"/>
        <v>1</v>
      </c>
      <c r="AU9" s="11">
        <f t="shared" si="10"/>
        <v>1</v>
      </c>
      <c r="AV9" s="11">
        <f t="shared" si="10"/>
        <v>1</v>
      </c>
      <c r="AW9" s="11">
        <f t="shared" si="10"/>
        <v>1</v>
      </c>
      <c r="AX9" s="11">
        <f t="shared" si="10"/>
        <v>0</v>
      </c>
      <c r="AY9" s="11">
        <f t="shared" si="10"/>
        <v>1</v>
      </c>
      <c r="AZ9" s="11">
        <f t="shared" si="10"/>
        <v>1</v>
      </c>
      <c r="BA9" s="11">
        <f t="shared" si="10"/>
        <v>1</v>
      </c>
      <c r="BB9" s="11">
        <f t="shared" si="10"/>
        <v>1</v>
      </c>
      <c r="BC9" s="11">
        <f t="shared" si="10"/>
        <v>1</v>
      </c>
      <c r="BD9" s="11">
        <f t="shared" si="10"/>
        <v>0</v>
      </c>
      <c r="BE9" s="11">
        <f t="shared" si="10"/>
        <v>1</v>
      </c>
      <c r="BF9" s="11">
        <f t="shared" si="10"/>
        <v>1</v>
      </c>
      <c r="BG9" s="11">
        <f t="shared" si="10"/>
        <v>0</v>
      </c>
      <c r="BH9" s="11">
        <f t="shared" si="10"/>
        <v>1</v>
      </c>
      <c r="BI9" s="11">
        <f t="shared" si="10"/>
        <v>1</v>
      </c>
      <c r="BJ9" s="11">
        <f t="shared" si="10"/>
        <v>1</v>
      </c>
      <c r="BK9" s="11">
        <f t="shared" si="10"/>
        <v>1</v>
      </c>
      <c r="BL9" s="11">
        <f t="shared" si="10"/>
        <v>1</v>
      </c>
      <c r="BM9" s="11">
        <f t="shared" si="10"/>
        <v>0</v>
      </c>
      <c r="BN9" s="11">
        <f t="shared" si="10"/>
        <v>1</v>
      </c>
      <c r="BO9" s="11">
        <f t="shared" si="10"/>
        <v>0</v>
      </c>
      <c r="BP9" s="11">
        <f t="shared" si="10"/>
        <v>1</v>
      </c>
      <c r="BQ9" s="11">
        <f t="shared" si="10"/>
        <v>1</v>
      </c>
      <c r="BR9" s="11">
        <f t="shared" si="10"/>
        <v>0</v>
      </c>
      <c r="BS9" s="11">
        <f t="shared" si="10"/>
        <v>1</v>
      </c>
      <c r="BT9" s="11">
        <f t="shared" si="10"/>
        <v>1</v>
      </c>
      <c r="BU9" s="11">
        <f t="shared" si="10"/>
        <v>1</v>
      </c>
      <c r="BV9" s="11">
        <f t="shared" si="10"/>
        <v>1</v>
      </c>
      <c r="BW9" s="11">
        <f t="shared" si="10"/>
        <v>1</v>
      </c>
      <c r="BX9" s="11">
        <f t="shared" si="10"/>
        <v>0</v>
      </c>
      <c r="BY9" s="11">
        <f t="shared" si="10"/>
        <v>1</v>
      </c>
      <c r="BZ9" s="11">
        <f t="shared" si="10"/>
        <v>0</v>
      </c>
      <c r="CA9" s="11">
        <f t="shared" si="10"/>
        <v>0</v>
      </c>
      <c r="CB9" s="11">
        <f t="shared" si="10"/>
        <v>0</v>
      </c>
      <c r="CC9" s="11">
        <f t="shared" si="10"/>
        <v>1</v>
      </c>
      <c r="CD9" s="11">
        <f t="shared" si="10"/>
        <v>1</v>
      </c>
      <c r="CE9" s="11">
        <f t="shared" si="10"/>
        <v>0</v>
      </c>
      <c r="CF9" s="11">
        <f t="shared" si="10"/>
        <v>1</v>
      </c>
      <c r="CG9" s="11">
        <f t="shared" si="10"/>
        <v>1</v>
      </c>
      <c r="CH9" s="11">
        <f t="shared" si="10"/>
        <v>1</v>
      </c>
      <c r="CI9" s="11">
        <f t="shared" si="10"/>
        <v>1</v>
      </c>
      <c r="CJ9" s="11">
        <f t="shared" si="10"/>
        <v>1</v>
      </c>
      <c r="CK9" s="11">
        <f t="shared" si="10"/>
        <v>1</v>
      </c>
      <c r="CL9" s="11">
        <f t="shared" si="10"/>
        <v>0</v>
      </c>
      <c r="CM9" s="11">
        <f t="shared" si="10"/>
        <v>1</v>
      </c>
      <c r="CN9" s="11">
        <f t="shared" si="10"/>
        <v>0</v>
      </c>
      <c r="CO9" s="11">
        <f t="shared" si="10"/>
        <v>1</v>
      </c>
      <c r="CP9" s="11">
        <f t="shared" si="10"/>
        <v>1</v>
      </c>
      <c r="CQ9" s="11">
        <f t="shared" si="10"/>
        <v>0</v>
      </c>
      <c r="CR9" s="11">
        <f t="shared" si="10"/>
        <v>1</v>
      </c>
      <c r="CS9" s="11">
        <f t="shared" si="10"/>
        <v>1</v>
      </c>
      <c r="CT9" s="11">
        <f t="shared" si="10"/>
        <v>1</v>
      </c>
      <c r="CU9" s="11">
        <f t="shared" si="10"/>
        <v>0</v>
      </c>
      <c r="CV9" s="11">
        <f t="shared" si="10"/>
        <v>1</v>
      </c>
      <c r="CW9" s="11">
        <f t="shared" si="10"/>
        <v>1</v>
      </c>
      <c r="CX9" s="11">
        <f t="shared" si="10"/>
        <v>1</v>
      </c>
      <c r="CY9" s="11">
        <f t="shared" si="10"/>
        <v>1</v>
      </c>
      <c r="CZ9" s="11">
        <f t="shared" si="10"/>
        <v>1</v>
      </c>
      <c r="DA9" s="11">
        <f t="shared" si="10"/>
        <v>1</v>
      </c>
      <c r="DB9" s="11">
        <f t="shared" si="10"/>
        <v>1</v>
      </c>
      <c r="DC9" s="11">
        <f t="shared" si="10"/>
        <v>1</v>
      </c>
      <c r="DD9" s="11">
        <f t="shared" si="10"/>
        <v>1</v>
      </c>
      <c r="DE9" s="11">
        <f t="shared" si="10"/>
        <v>1</v>
      </c>
      <c r="DF9" s="11">
        <f t="shared" si="10"/>
        <v>1</v>
      </c>
      <c r="DG9" s="11">
        <f t="shared" si="10"/>
        <v>1</v>
      </c>
      <c r="DH9" s="11">
        <f t="shared" si="10"/>
        <v>1</v>
      </c>
      <c r="DI9" s="11">
        <f t="shared" si="10"/>
        <v>1</v>
      </c>
      <c r="DJ9" s="11">
        <f t="shared" si="10"/>
        <v>1</v>
      </c>
      <c r="DK9" s="11">
        <f t="shared" si="10"/>
        <v>1</v>
      </c>
      <c r="DL9" s="11">
        <f t="shared" si="10"/>
        <v>0</v>
      </c>
      <c r="DM9" s="11">
        <f t="shared" si="10"/>
        <v>1</v>
      </c>
      <c r="DN9" s="11">
        <f t="shared" si="10"/>
        <v>1</v>
      </c>
      <c r="DO9" s="11">
        <f t="shared" si="10"/>
        <v>1</v>
      </c>
      <c r="DP9" s="11">
        <f t="shared" si="10"/>
        <v>1</v>
      </c>
      <c r="DQ9" s="11">
        <f t="shared" si="10"/>
        <v>0</v>
      </c>
      <c r="DR9" s="11">
        <f t="shared" si="10"/>
        <v>1</v>
      </c>
      <c r="DS9" s="11">
        <f t="shared" si="10"/>
        <v>1</v>
      </c>
      <c r="DT9" s="11">
        <f t="shared" si="10"/>
        <v>0</v>
      </c>
      <c r="DU9" s="11">
        <f t="shared" si="10"/>
        <v>1</v>
      </c>
      <c r="DV9" s="11">
        <f t="shared" si="10"/>
        <v>1</v>
      </c>
      <c r="DW9" s="11">
        <f t="shared" si="10"/>
        <v>0</v>
      </c>
      <c r="DX9" s="11">
        <f t="shared" si="10"/>
        <v>1</v>
      </c>
      <c r="DY9" s="11">
        <f t="shared" si="10"/>
        <v>1</v>
      </c>
      <c r="DZ9" s="11">
        <f t="shared" si="10"/>
        <v>0</v>
      </c>
      <c r="EA9" s="11">
        <f t="shared" si="10"/>
        <v>0</v>
      </c>
      <c r="EB9" s="11">
        <f t="shared" si="10"/>
        <v>1</v>
      </c>
      <c r="EC9" s="11">
        <f t="shared" si="10"/>
        <v>1</v>
      </c>
      <c r="ED9" s="11">
        <f t="shared" si="10"/>
        <v>1</v>
      </c>
      <c r="EE9" s="11">
        <f t="shared" si="10"/>
        <v>1</v>
      </c>
      <c r="EF9" s="11">
        <f t="shared" si="10"/>
        <v>1</v>
      </c>
      <c r="EG9" s="11">
        <f t="shared" si="10"/>
        <v>1</v>
      </c>
      <c r="EH9" s="11">
        <f t="shared" si="10"/>
        <v>1</v>
      </c>
      <c r="EI9" s="11">
        <f t="shared" si="10"/>
        <v>1</v>
      </c>
      <c r="EJ9" s="11">
        <f t="shared" si="10"/>
        <v>0</v>
      </c>
      <c r="EK9" s="11">
        <f t="shared" si="10"/>
        <v>1</v>
      </c>
      <c r="EL9" s="11">
        <f t="shared" si="10"/>
        <v>0</v>
      </c>
      <c r="EM9" s="11">
        <f t="shared" si="10"/>
        <v>1</v>
      </c>
      <c r="EN9" s="11">
        <f t="shared" si="10"/>
        <v>1</v>
      </c>
      <c r="EO9" s="11">
        <f t="shared" si="10"/>
        <v>1</v>
      </c>
      <c r="EP9" s="11">
        <f t="shared" si="10"/>
        <v>0</v>
      </c>
      <c r="EQ9" s="11">
        <f t="shared" si="10"/>
        <v>1</v>
      </c>
      <c r="ER9" s="11">
        <f t="shared" si="10"/>
        <v>1</v>
      </c>
      <c r="ES9" s="11">
        <f t="shared" si="10"/>
        <v>1</v>
      </c>
      <c r="ET9" s="11">
        <f t="shared" si="10"/>
        <v>1</v>
      </c>
      <c r="EU9" s="11">
        <f t="shared" si="10"/>
        <v>1</v>
      </c>
      <c r="EV9" s="11">
        <f t="shared" si="10"/>
        <v>0</v>
      </c>
      <c r="EW9" s="11">
        <f t="shared" si="10"/>
        <v>1</v>
      </c>
      <c r="EX9" s="11">
        <f t="shared" si="10"/>
        <v>1</v>
      </c>
      <c r="EY9" s="11">
        <f t="shared" si="10"/>
        <v>1</v>
      </c>
      <c r="EZ9" s="11">
        <f t="shared" si="10"/>
        <v>0</v>
      </c>
      <c r="FA9" s="11">
        <f t="shared" si="10"/>
        <v>1</v>
      </c>
      <c r="FB9" s="11">
        <f t="shared" si="10"/>
        <v>0</v>
      </c>
      <c r="FC9" s="11">
        <f t="shared" si="10"/>
        <v>1</v>
      </c>
      <c r="FD9" s="11">
        <f t="shared" si="10"/>
        <v>1</v>
      </c>
      <c r="FE9" s="11">
        <f t="shared" si="10"/>
        <v>1</v>
      </c>
      <c r="FF9" s="11">
        <f t="shared" si="10"/>
        <v>0</v>
      </c>
      <c r="FG9" s="11">
        <f t="shared" si="10"/>
        <v>1</v>
      </c>
      <c r="FH9" s="11">
        <f t="shared" si="10"/>
        <v>1</v>
      </c>
      <c r="FI9" s="11">
        <f t="shared" si="10"/>
        <v>1</v>
      </c>
      <c r="FJ9" s="11">
        <f t="shared" si="10"/>
        <v>0</v>
      </c>
      <c r="FK9" s="11">
        <f t="shared" si="10"/>
        <v>1</v>
      </c>
      <c r="FL9" s="11">
        <f t="shared" si="10"/>
        <v>1</v>
      </c>
      <c r="FM9" s="11">
        <f t="shared" si="10"/>
        <v>0</v>
      </c>
      <c r="FN9" s="11">
        <f t="shared" si="10"/>
        <v>0</v>
      </c>
      <c r="FO9" s="11">
        <f t="shared" si="10"/>
        <v>1</v>
      </c>
      <c r="FP9" s="11">
        <f t="shared" si="10"/>
        <v>1</v>
      </c>
      <c r="FQ9" s="11">
        <f t="shared" si="10"/>
        <v>1</v>
      </c>
      <c r="FR9" s="11">
        <f t="shared" si="10"/>
        <v>1</v>
      </c>
      <c r="FS9" s="11">
        <f t="shared" si="10"/>
        <v>0</v>
      </c>
      <c r="FT9" s="11">
        <f t="shared" si="10"/>
        <v>1</v>
      </c>
      <c r="FU9" s="11">
        <f t="shared" si="10"/>
        <v>0</v>
      </c>
      <c r="FV9" s="11">
        <f t="shared" si="10"/>
        <v>1</v>
      </c>
      <c r="FW9" s="11">
        <f t="shared" si="10"/>
        <v>1</v>
      </c>
      <c r="FX9" s="11">
        <f t="shared" si="10"/>
        <v>1</v>
      </c>
      <c r="FY9" s="11">
        <f t="shared" si="10"/>
        <v>1</v>
      </c>
      <c r="FZ9" s="11">
        <f t="shared" si="10"/>
        <v>0</v>
      </c>
      <c r="GA9" s="11">
        <f t="shared" si="10"/>
        <v>0</v>
      </c>
      <c r="GB9" s="11">
        <f t="shared" si="10"/>
        <v>0</v>
      </c>
      <c r="GC9" s="11">
        <f t="shared" si="10"/>
        <v>0</v>
      </c>
      <c r="GD9" s="11">
        <f t="shared" si="10"/>
        <v>1</v>
      </c>
      <c r="GE9" s="11">
        <f t="shared" si="10"/>
        <v>1</v>
      </c>
      <c r="GF9" s="11">
        <f t="shared" si="10"/>
        <v>1</v>
      </c>
      <c r="GG9" s="11">
        <f t="shared" si="10"/>
        <v>0</v>
      </c>
      <c r="GH9" s="11">
        <f t="shared" si="10"/>
        <v>1</v>
      </c>
      <c r="GI9" s="11">
        <f t="shared" si="10"/>
        <v>1</v>
      </c>
      <c r="GJ9" s="11">
        <f t="shared" si="10"/>
        <v>1</v>
      </c>
      <c r="GK9" s="11">
        <f t="shared" si="10"/>
        <v>1</v>
      </c>
      <c r="GL9" s="11">
        <f t="shared" si="10"/>
        <v>0</v>
      </c>
      <c r="GM9" s="11">
        <f t="shared" si="10"/>
        <v>1</v>
      </c>
      <c r="GN9" s="11">
        <f t="shared" si="10"/>
        <v>1</v>
      </c>
      <c r="GO9" s="11">
        <f t="shared" si="10"/>
        <v>1</v>
      </c>
      <c r="GP9" s="11">
        <f t="shared" si="10"/>
        <v>1</v>
      </c>
      <c r="GQ9" s="11">
        <f t="shared" si="10"/>
        <v>1</v>
      </c>
      <c r="GR9" s="11">
        <f t="shared" si="10"/>
        <v>1</v>
      </c>
      <c r="GS9" s="11">
        <f t="shared" si="10"/>
        <v>1</v>
      </c>
    </row>
    <row r="10">
      <c r="A10" s="10" t="str">
        <f t="shared" si="3"/>
        <v>ELEMENTO 9</v>
      </c>
      <c r="B10" s="11">
        <f t="shared" ref="B10:GS10" si="11">IF(RAND()&gt;0.3, 1, 0)</f>
        <v>1</v>
      </c>
      <c r="C10" s="11">
        <f t="shared" si="11"/>
        <v>1</v>
      </c>
      <c r="D10" s="11">
        <f t="shared" si="11"/>
        <v>0</v>
      </c>
      <c r="E10" s="11">
        <f t="shared" si="11"/>
        <v>1</v>
      </c>
      <c r="F10" s="11">
        <f t="shared" si="11"/>
        <v>1</v>
      </c>
      <c r="G10" s="11">
        <f t="shared" si="11"/>
        <v>1</v>
      </c>
      <c r="H10" s="11">
        <f t="shared" si="11"/>
        <v>0</v>
      </c>
      <c r="I10" s="11">
        <f t="shared" si="11"/>
        <v>1</v>
      </c>
      <c r="J10" s="11">
        <f t="shared" si="11"/>
        <v>0</v>
      </c>
      <c r="K10" s="11">
        <f t="shared" si="11"/>
        <v>1</v>
      </c>
      <c r="L10" s="11">
        <f t="shared" si="11"/>
        <v>1</v>
      </c>
      <c r="M10" s="11">
        <f t="shared" si="11"/>
        <v>1</v>
      </c>
      <c r="N10" s="11">
        <f t="shared" si="11"/>
        <v>1</v>
      </c>
      <c r="O10" s="11">
        <f t="shared" si="11"/>
        <v>0</v>
      </c>
      <c r="P10" s="11">
        <f t="shared" si="11"/>
        <v>1</v>
      </c>
      <c r="Q10" s="11">
        <f t="shared" si="11"/>
        <v>0</v>
      </c>
      <c r="R10" s="11">
        <f t="shared" si="11"/>
        <v>1</v>
      </c>
      <c r="S10" s="11">
        <f t="shared" si="11"/>
        <v>1</v>
      </c>
      <c r="T10" s="11">
        <f t="shared" si="11"/>
        <v>1</v>
      </c>
      <c r="U10" s="11">
        <f t="shared" si="11"/>
        <v>1</v>
      </c>
      <c r="V10" s="11">
        <f t="shared" si="11"/>
        <v>0</v>
      </c>
      <c r="W10" s="11">
        <f t="shared" si="11"/>
        <v>0</v>
      </c>
      <c r="X10" s="11">
        <f t="shared" si="11"/>
        <v>1</v>
      </c>
      <c r="Y10" s="11">
        <f t="shared" si="11"/>
        <v>0</v>
      </c>
      <c r="Z10" s="11">
        <f t="shared" si="11"/>
        <v>0</v>
      </c>
      <c r="AA10" s="11">
        <f t="shared" si="11"/>
        <v>1</v>
      </c>
      <c r="AB10" s="11">
        <f t="shared" si="11"/>
        <v>0</v>
      </c>
      <c r="AC10" s="11">
        <f t="shared" si="11"/>
        <v>1</v>
      </c>
      <c r="AD10" s="11">
        <f t="shared" si="11"/>
        <v>1</v>
      </c>
      <c r="AE10" s="11">
        <f t="shared" si="11"/>
        <v>1</v>
      </c>
      <c r="AF10" s="11">
        <f t="shared" si="11"/>
        <v>1</v>
      </c>
      <c r="AG10" s="11">
        <f t="shared" si="11"/>
        <v>1</v>
      </c>
      <c r="AH10" s="11">
        <f t="shared" si="11"/>
        <v>0</v>
      </c>
      <c r="AI10" s="11">
        <f t="shared" si="11"/>
        <v>1</v>
      </c>
      <c r="AJ10" s="11">
        <f t="shared" si="11"/>
        <v>1</v>
      </c>
      <c r="AK10" s="11">
        <f t="shared" si="11"/>
        <v>1</v>
      </c>
      <c r="AL10" s="11">
        <f t="shared" si="11"/>
        <v>1</v>
      </c>
      <c r="AM10" s="11">
        <f t="shared" si="11"/>
        <v>0</v>
      </c>
      <c r="AN10" s="11">
        <f t="shared" si="11"/>
        <v>1</v>
      </c>
      <c r="AO10" s="11">
        <f t="shared" si="11"/>
        <v>1</v>
      </c>
      <c r="AP10" s="11">
        <f t="shared" si="11"/>
        <v>1</v>
      </c>
      <c r="AQ10" s="11">
        <f t="shared" si="11"/>
        <v>1</v>
      </c>
      <c r="AR10" s="11">
        <f t="shared" si="11"/>
        <v>0</v>
      </c>
      <c r="AS10" s="11">
        <f t="shared" si="11"/>
        <v>1</v>
      </c>
      <c r="AT10" s="11">
        <f t="shared" si="11"/>
        <v>1</v>
      </c>
      <c r="AU10" s="11">
        <f t="shared" si="11"/>
        <v>1</v>
      </c>
      <c r="AV10" s="11">
        <f t="shared" si="11"/>
        <v>1</v>
      </c>
      <c r="AW10" s="11">
        <f t="shared" si="11"/>
        <v>1</v>
      </c>
      <c r="AX10" s="11">
        <f t="shared" si="11"/>
        <v>1</v>
      </c>
      <c r="AY10" s="11">
        <f t="shared" si="11"/>
        <v>0</v>
      </c>
      <c r="AZ10" s="11">
        <f t="shared" si="11"/>
        <v>1</v>
      </c>
      <c r="BA10" s="11">
        <f t="shared" si="11"/>
        <v>1</v>
      </c>
      <c r="BB10" s="11">
        <f t="shared" si="11"/>
        <v>1</v>
      </c>
      <c r="BC10" s="11">
        <f t="shared" si="11"/>
        <v>1</v>
      </c>
      <c r="BD10" s="11">
        <f t="shared" si="11"/>
        <v>1</v>
      </c>
      <c r="BE10" s="11">
        <f t="shared" si="11"/>
        <v>0</v>
      </c>
      <c r="BF10" s="11">
        <f t="shared" si="11"/>
        <v>1</v>
      </c>
      <c r="BG10" s="11">
        <f t="shared" si="11"/>
        <v>0</v>
      </c>
      <c r="BH10" s="11">
        <f t="shared" si="11"/>
        <v>1</v>
      </c>
      <c r="BI10" s="11">
        <f t="shared" si="11"/>
        <v>0</v>
      </c>
      <c r="BJ10" s="11">
        <f t="shared" si="11"/>
        <v>1</v>
      </c>
      <c r="BK10" s="11">
        <f t="shared" si="11"/>
        <v>1</v>
      </c>
      <c r="BL10" s="11">
        <f t="shared" si="11"/>
        <v>0</v>
      </c>
      <c r="BM10" s="11">
        <f t="shared" si="11"/>
        <v>1</v>
      </c>
      <c r="BN10" s="11">
        <f t="shared" si="11"/>
        <v>1</v>
      </c>
      <c r="BO10" s="11">
        <f t="shared" si="11"/>
        <v>0</v>
      </c>
      <c r="BP10" s="11">
        <f t="shared" si="11"/>
        <v>1</v>
      </c>
      <c r="BQ10" s="11">
        <f t="shared" si="11"/>
        <v>1</v>
      </c>
      <c r="BR10" s="11">
        <f t="shared" si="11"/>
        <v>0</v>
      </c>
      <c r="BS10" s="11">
        <f t="shared" si="11"/>
        <v>0</v>
      </c>
      <c r="BT10" s="11">
        <f t="shared" si="11"/>
        <v>0</v>
      </c>
      <c r="BU10" s="11">
        <f t="shared" si="11"/>
        <v>1</v>
      </c>
      <c r="BV10" s="11">
        <f t="shared" si="11"/>
        <v>1</v>
      </c>
      <c r="BW10" s="11">
        <f t="shared" si="11"/>
        <v>1</v>
      </c>
      <c r="BX10" s="11">
        <f t="shared" si="11"/>
        <v>1</v>
      </c>
      <c r="BY10" s="11">
        <f t="shared" si="11"/>
        <v>1</v>
      </c>
      <c r="BZ10" s="11">
        <f t="shared" si="11"/>
        <v>1</v>
      </c>
      <c r="CA10" s="11">
        <f t="shared" si="11"/>
        <v>0</v>
      </c>
      <c r="CB10" s="11">
        <f t="shared" si="11"/>
        <v>0</v>
      </c>
      <c r="CC10" s="11">
        <f t="shared" si="11"/>
        <v>0</v>
      </c>
      <c r="CD10" s="11">
        <f t="shared" si="11"/>
        <v>1</v>
      </c>
      <c r="CE10" s="11">
        <f t="shared" si="11"/>
        <v>1</v>
      </c>
      <c r="CF10" s="11">
        <f t="shared" si="11"/>
        <v>1</v>
      </c>
      <c r="CG10" s="11">
        <f t="shared" si="11"/>
        <v>0</v>
      </c>
      <c r="CH10" s="11">
        <f t="shared" si="11"/>
        <v>1</v>
      </c>
      <c r="CI10" s="11">
        <f t="shared" si="11"/>
        <v>1</v>
      </c>
      <c r="CJ10" s="11">
        <f t="shared" si="11"/>
        <v>1</v>
      </c>
      <c r="CK10" s="11">
        <f t="shared" si="11"/>
        <v>1</v>
      </c>
      <c r="CL10" s="11">
        <f t="shared" si="11"/>
        <v>0</v>
      </c>
      <c r="CM10" s="11">
        <f t="shared" si="11"/>
        <v>0</v>
      </c>
      <c r="CN10" s="11">
        <f t="shared" si="11"/>
        <v>1</v>
      </c>
      <c r="CO10" s="11">
        <f t="shared" si="11"/>
        <v>1</v>
      </c>
      <c r="CP10" s="11">
        <f t="shared" si="11"/>
        <v>1</v>
      </c>
      <c r="CQ10" s="11">
        <f t="shared" si="11"/>
        <v>1</v>
      </c>
      <c r="CR10" s="11">
        <f t="shared" si="11"/>
        <v>0</v>
      </c>
      <c r="CS10" s="11">
        <f t="shared" si="11"/>
        <v>1</v>
      </c>
      <c r="CT10" s="11">
        <f t="shared" si="11"/>
        <v>1</v>
      </c>
      <c r="CU10" s="11">
        <f t="shared" si="11"/>
        <v>0</v>
      </c>
      <c r="CV10" s="11">
        <f t="shared" si="11"/>
        <v>1</v>
      </c>
      <c r="CW10" s="11">
        <f t="shared" si="11"/>
        <v>0</v>
      </c>
      <c r="CX10" s="11">
        <f t="shared" si="11"/>
        <v>1</v>
      </c>
      <c r="CY10" s="11">
        <f t="shared" si="11"/>
        <v>1</v>
      </c>
      <c r="CZ10" s="11">
        <f t="shared" si="11"/>
        <v>0</v>
      </c>
      <c r="DA10" s="11">
        <f t="shared" si="11"/>
        <v>1</v>
      </c>
      <c r="DB10" s="11">
        <f t="shared" si="11"/>
        <v>1</v>
      </c>
      <c r="DC10" s="11">
        <f t="shared" si="11"/>
        <v>1</v>
      </c>
      <c r="DD10" s="11">
        <f t="shared" si="11"/>
        <v>0</v>
      </c>
      <c r="DE10" s="11">
        <f t="shared" si="11"/>
        <v>0</v>
      </c>
      <c r="DF10" s="11">
        <f t="shared" si="11"/>
        <v>0</v>
      </c>
      <c r="DG10" s="11">
        <f t="shared" si="11"/>
        <v>0</v>
      </c>
      <c r="DH10" s="11">
        <f t="shared" si="11"/>
        <v>1</v>
      </c>
      <c r="DI10" s="11">
        <f t="shared" si="11"/>
        <v>1</v>
      </c>
      <c r="DJ10" s="11">
        <f t="shared" si="11"/>
        <v>1</v>
      </c>
      <c r="DK10" s="11">
        <f t="shared" si="11"/>
        <v>0</v>
      </c>
      <c r="DL10" s="11">
        <f t="shared" si="11"/>
        <v>1</v>
      </c>
      <c r="DM10" s="11">
        <f t="shared" si="11"/>
        <v>1</v>
      </c>
      <c r="DN10" s="11">
        <f t="shared" si="11"/>
        <v>0</v>
      </c>
      <c r="DO10" s="11">
        <f t="shared" si="11"/>
        <v>1</v>
      </c>
      <c r="DP10" s="11">
        <f t="shared" si="11"/>
        <v>0</v>
      </c>
      <c r="DQ10" s="11">
        <f t="shared" si="11"/>
        <v>1</v>
      </c>
      <c r="DR10" s="11">
        <f t="shared" si="11"/>
        <v>0</v>
      </c>
      <c r="DS10" s="11">
        <f t="shared" si="11"/>
        <v>1</v>
      </c>
      <c r="DT10" s="11">
        <f t="shared" si="11"/>
        <v>1</v>
      </c>
      <c r="DU10" s="11">
        <f t="shared" si="11"/>
        <v>1</v>
      </c>
      <c r="DV10" s="11">
        <f t="shared" si="11"/>
        <v>1</v>
      </c>
      <c r="DW10" s="11">
        <f t="shared" si="11"/>
        <v>1</v>
      </c>
      <c r="DX10" s="11">
        <f t="shared" si="11"/>
        <v>0</v>
      </c>
      <c r="DY10" s="11">
        <f t="shared" si="11"/>
        <v>1</v>
      </c>
      <c r="DZ10" s="11">
        <f t="shared" si="11"/>
        <v>1</v>
      </c>
      <c r="EA10" s="11">
        <f t="shared" si="11"/>
        <v>1</v>
      </c>
      <c r="EB10" s="11">
        <f t="shared" si="11"/>
        <v>1</v>
      </c>
      <c r="EC10" s="11">
        <f t="shared" si="11"/>
        <v>1</v>
      </c>
      <c r="ED10" s="11">
        <f t="shared" si="11"/>
        <v>1</v>
      </c>
      <c r="EE10" s="11">
        <f t="shared" si="11"/>
        <v>1</v>
      </c>
      <c r="EF10" s="11">
        <f t="shared" si="11"/>
        <v>0</v>
      </c>
      <c r="EG10" s="11">
        <f t="shared" si="11"/>
        <v>0</v>
      </c>
      <c r="EH10" s="11">
        <f t="shared" si="11"/>
        <v>0</v>
      </c>
      <c r="EI10" s="11">
        <f t="shared" si="11"/>
        <v>0</v>
      </c>
      <c r="EJ10" s="11">
        <f t="shared" si="11"/>
        <v>0</v>
      </c>
      <c r="EK10" s="11">
        <f t="shared" si="11"/>
        <v>0</v>
      </c>
      <c r="EL10" s="11">
        <f t="shared" si="11"/>
        <v>1</v>
      </c>
      <c r="EM10" s="11">
        <f t="shared" si="11"/>
        <v>1</v>
      </c>
      <c r="EN10" s="11">
        <f t="shared" si="11"/>
        <v>1</v>
      </c>
      <c r="EO10" s="11">
        <f t="shared" si="11"/>
        <v>1</v>
      </c>
      <c r="EP10" s="11">
        <f t="shared" si="11"/>
        <v>1</v>
      </c>
      <c r="EQ10" s="11">
        <f t="shared" si="11"/>
        <v>1</v>
      </c>
      <c r="ER10" s="11">
        <f t="shared" si="11"/>
        <v>0</v>
      </c>
      <c r="ES10" s="11">
        <f t="shared" si="11"/>
        <v>1</v>
      </c>
      <c r="ET10" s="11">
        <f t="shared" si="11"/>
        <v>1</v>
      </c>
      <c r="EU10" s="11">
        <f t="shared" si="11"/>
        <v>0</v>
      </c>
      <c r="EV10" s="11">
        <f t="shared" si="11"/>
        <v>1</v>
      </c>
      <c r="EW10" s="11">
        <f t="shared" si="11"/>
        <v>1</v>
      </c>
      <c r="EX10" s="11">
        <f t="shared" si="11"/>
        <v>1</v>
      </c>
      <c r="EY10" s="11">
        <f t="shared" si="11"/>
        <v>1</v>
      </c>
      <c r="EZ10" s="11">
        <f t="shared" si="11"/>
        <v>1</v>
      </c>
      <c r="FA10" s="11">
        <f t="shared" si="11"/>
        <v>0</v>
      </c>
      <c r="FB10" s="11">
        <f t="shared" si="11"/>
        <v>0</v>
      </c>
      <c r="FC10" s="11">
        <f t="shared" si="11"/>
        <v>1</v>
      </c>
      <c r="FD10" s="11">
        <f t="shared" si="11"/>
        <v>1</v>
      </c>
      <c r="FE10" s="11">
        <f t="shared" si="11"/>
        <v>0</v>
      </c>
      <c r="FF10" s="11">
        <f t="shared" si="11"/>
        <v>0</v>
      </c>
      <c r="FG10" s="11">
        <f t="shared" si="11"/>
        <v>0</v>
      </c>
      <c r="FH10" s="11">
        <f t="shared" si="11"/>
        <v>1</v>
      </c>
      <c r="FI10" s="11">
        <f t="shared" si="11"/>
        <v>1</v>
      </c>
      <c r="FJ10" s="11">
        <f t="shared" si="11"/>
        <v>1</v>
      </c>
      <c r="FK10" s="11">
        <f t="shared" si="11"/>
        <v>0</v>
      </c>
      <c r="FL10" s="11">
        <f t="shared" si="11"/>
        <v>1</v>
      </c>
      <c r="FM10" s="11">
        <f t="shared" si="11"/>
        <v>1</v>
      </c>
      <c r="FN10" s="11">
        <f t="shared" si="11"/>
        <v>1</v>
      </c>
      <c r="FO10" s="11">
        <f t="shared" si="11"/>
        <v>1</v>
      </c>
      <c r="FP10" s="11">
        <f t="shared" si="11"/>
        <v>0</v>
      </c>
      <c r="FQ10" s="11">
        <f t="shared" si="11"/>
        <v>1</v>
      </c>
      <c r="FR10" s="11">
        <f t="shared" si="11"/>
        <v>1</v>
      </c>
      <c r="FS10" s="11">
        <f t="shared" si="11"/>
        <v>1</v>
      </c>
      <c r="FT10" s="11">
        <f t="shared" si="11"/>
        <v>1</v>
      </c>
      <c r="FU10" s="11">
        <f t="shared" si="11"/>
        <v>1</v>
      </c>
      <c r="FV10" s="11">
        <f t="shared" si="11"/>
        <v>1</v>
      </c>
      <c r="FW10" s="11">
        <f t="shared" si="11"/>
        <v>1</v>
      </c>
      <c r="FX10" s="11">
        <f t="shared" si="11"/>
        <v>1</v>
      </c>
      <c r="FY10" s="11">
        <f t="shared" si="11"/>
        <v>1</v>
      </c>
      <c r="FZ10" s="11">
        <f t="shared" si="11"/>
        <v>1</v>
      </c>
      <c r="GA10" s="11">
        <f t="shared" si="11"/>
        <v>0</v>
      </c>
      <c r="GB10" s="11">
        <f t="shared" si="11"/>
        <v>1</v>
      </c>
      <c r="GC10" s="11">
        <f t="shared" si="11"/>
        <v>0</v>
      </c>
      <c r="GD10" s="11">
        <f t="shared" si="11"/>
        <v>1</v>
      </c>
      <c r="GE10" s="11">
        <f t="shared" si="11"/>
        <v>1</v>
      </c>
      <c r="GF10" s="11">
        <f t="shared" si="11"/>
        <v>1</v>
      </c>
      <c r="GG10" s="11">
        <f t="shared" si="11"/>
        <v>1</v>
      </c>
      <c r="GH10" s="11">
        <f t="shared" si="11"/>
        <v>1</v>
      </c>
      <c r="GI10" s="11">
        <f t="shared" si="11"/>
        <v>0</v>
      </c>
      <c r="GJ10" s="11">
        <f t="shared" si="11"/>
        <v>1</v>
      </c>
      <c r="GK10" s="11">
        <f t="shared" si="11"/>
        <v>1</v>
      </c>
      <c r="GL10" s="11">
        <f t="shared" si="11"/>
        <v>0</v>
      </c>
      <c r="GM10" s="11">
        <f t="shared" si="11"/>
        <v>0</v>
      </c>
      <c r="GN10" s="11">
        <f t="shared" si="11"/>
        <v>1</v>
      </c>
      <c r="GO10" s="11">
        <f t="shared" si="11"/>
        <v>1</v>
      </c>
      <c r="GP10" s="11">
        <f t="shared" si="11"/>
        <v>1</v>
      </c>
      <c r="GQ10" s="11">
        <f t="shared" si="11"/>
        <v>1</v>
      </c>
      <c r="GR10" s="11">
        <f t="shared" si="11"/>
        <v>0</v>
      </c>
      <c r="GS10" s="11">
        <f t="shared" si="11"/>
        <v>1</v>
      </c>
    </row>
    <row r="11">
      <c r="A11" s="10" t="str">
        <f t="shared" si="3"/>
        <v>ELEMENTO 10</v>
      </c>
      <c r="B11" s="11">
        <f t="shared" ref="B11:GS11" si="12">IF(RAND()&gt;0.3, 1, 0)</f>
        <v>1</v>
      </c>
      <c r="C11" s="11">
        <f t="shared" si="12"/>
        <v>1</v>
      </c>
      <c r="D11" s="11">
        <f t="shared" si="12"/>
        <v>1</v>
      </c>
      <c r="E11" s="11">
        <f t="shared" si="12"/>
        <v>1</v>
      </c>
      <c r="F11" s="11">
        <f t="shared" si="12"/>
        <v>1</v>
      </c>
      <c r="G11" s="11">
        <f t="shared" si="12"/>
        <v>1</v>
      </c>
      <c r="H11" s="11">
        <f t="shared" si="12"/>
        <v>1</v>
      </c>
      <c r="I11" s="11">
        <f t="shared" si="12"/>
        <v>0</v>
      </c>
      <c r="J11" s="11">
        <f t="shared" si="12"/>
        <v>1</v>
      </c>
      <c r="K11" s="11">
        <f t="shared" si="12"/>
        <v>1</v>
      </c>
      <c r="L11" s="11">
        <f t="shared" si="12"/>
        <v>1</v>
      </c>
      <c r="M11" s="11">
        <f t="shared" si="12"/>
        <v>1</v>
      </c>
      <c r="N11" s="11">
        <f t="shared" si="12"/>
        <v>1</v>
      </c>
      <c r="O11" s="11">
        <f t="shared" si="12"/>
        <v>1</v>
      </c>
      <c r="P11" s="11">
        <f t="shared" si="12"/>
        <v>1</v>
      </c>
      <c r="Q11" s="11">
        <f t="shared" si="12"/>
        <v>1</v>
      </c>
      <c r="R11" s="11">
        <f t="shared" si="12"/>
        <v>1</v>
      </c>
      <c r="S11" s="11">
        <f t="shared" si="12"/>
        <v>1</v>
      </c>
      <c r="T11" s="11">
        <f t="shared" si="12"/>
        <v>1</v>
      </c>
      <c r="U11" s="11">
        <f t="shared" si="12"/>
        <v>1</v>
      </c>
      <c r="V11" s="11">
        <f t="shared" si="12"/>
        <v>0</v>
      </c>
      <c r="W11" s="11">
        <f t="shared" si="12"/>
        <v>1</v>
      </c>
      <c r="X11" s="11">
        <f t="shared" si="12"/>
        <v>1</v>
      </c>
      <c r="Y11" s="11">
        <f t="shared" si="12"/>
        <v>1</v>
      </c>
      <c r="Z11" s="11">
        <f t="shared" si="12"/>
        <v>0</v>
      </c>
      <c r="AA11" s="11">
        <f t="shared" si="12"/>
        <v>1</v>
      </c>
      <c r="AB11" s="11">
        <f t="shared" si="12"/>
        <v>1</v>
      </c>
      <c r="AC11" s="11">
        <f t="shared" si="12"/>
        <v>0</v>
      </c>
      <c r="AD11" s="11">
        <f t="shared" si="12"/>
        <v>0</v>
      </c>
      <c r="AE11" s="11">
        <f t="shared" si="12"/>
        <v>1</v>
      </c>
      <c r="AF11" s="11">
        <f t="shared" si="12"/>
        <v>1</v>
      </c>
      <c r="AG11" s="11">
        <f t="shared" si="12"/>
        <v>1</v>
      </c>
      <c r="AH11" s="11">
        <f t="shared" si="12"/>
        <v>1</v>
      </c>
      <c r="AI11" s="11">
        <f t="shared" si="12"/>
        <v>1</v>
      </c>
      <c r="AJ11" s="11">
        <f t="shared" si="12"/>
        <v>1</v>
      </c>
      <c r="AK11" s="11">
        <f t="shared" si="12"/>
        <v>1</v>
      </c>
      <c r="AL11" s="11">
        <f t="shared" si="12"/>
        <v>1</v>
      </c>
      <c r="AM11" s="11">
        <f t="shared" si="12"/>
        <v>1</v>
      </c>
      <c r="AN11" s="11">
        <f t="shared" si="12"/>
        <v>1</v>
      </c>
      <c r="AO11" s="11">
        <f t="shared" si="12"/>
        <v>1</v>
      </c>
      <c r="AP11" s="11">
        <f t="shared" si="12"/>
        <v>1</v>
      </c>
      <c r="AQ11" s="11">
        <f t="shared" si="12"/>
        <v>1</v>
      </c>
      <c r="AR11" s="11">
        <f t="shared" si="12"/>
        <v>1</v>
      </c>
      <c r="AS11" s="11">
        <f t="shared" si="12"/>
        <v>0</v>
      </c>
      <c r="AT11" s="11">
        <f t="shared" si="12"/>
        <v>1</v>
      </c>
      <c r="AU11" s="11">
        <f t="shared" si="12"/>
        <v>1</v>
      </c>
      <c r="AV11" s="11">
        <f t="shared" si="12"/>
        <v>1</v>
      </c>
      <c r="AW11" s="11">
        <f t="shared" si="12"/>
        <v>1</v>
      </c>
      <c r="AX11" s="11">
        <f t="shared" si="12"/>
        <v>1</v>
      </c>
      <c r="AY11" s="11">
        <f t="shared" si="12"/>
        <v>1</v>
      </c>
      <c r="AZ11" s="11">
        <f t="shared" si="12"/>
        <v>0</v>
      </c>
      <c r="BA11" s="11">
        <f t="shared" si="12"/>
        <v>1</v>
      </c>
      <c r="BB11" s="11">
        <f t="shared" si="12"/>
        <v>1</v>
      </c>
      <c r="BC11" s="11">
        <f t="shared" si="12"/>
        <v>1</v>
      </c>
      <c r="BD11" s="11">
        <f t="shared" si="12"/>
        <v>0</v>
      </c>
      <c r="BE11" s="11">
        <f t="shared" si="12"/>
        <v>1</v>
      </c>
      <c r="BF11" s="11">
        <f t="shared" si="12"/>
        <v>1</v>
      </c>
      <c r="BG11" s="11">
        <f t="shared" si="12"/>
        <v>0</v>
      </c>
      <c r="BH11" s="11">
        <f t="shared" si="12"/>
        <v>1</v>
      </c>
      <c r="BI11" s="11">
        <f t="shared" si="12"/>
        <v>1</v>
      </c>
      <c r="BJ11" s="11">
        <f t="shared" si="12"/>
        <v>1</v>
      </c>
      <c r="BK11" s="11">
        <f t="shared" si="12"/>
        <v>1</v>
      </c>
      <c r="BL11" s="11">
        <f t="shared" si="12"/>
        <v>1</v>
      </c>
      <c r="BM11" s="11">
        <f t="shared" si="12"/>
        <v>1</v>
      </c>
      <c r="BN11" s="11">
        <f t="shared" si="12"/>
        <v>0</v>
      </c>
      <c r="BO11" s="11">
        <f t="shared" si="12"/>
        <v>1</v>
      </c>
      <c r="BP11" s="11">
        <f t="shared" si="12"/>
        <v>1</v>
      </c>
      <c r="BQ11" s="11">
        <f t="shared" si="12"/>
        <v>1</v>
      </c>
      <c r="BR11" s="11">
        <f t="shared" si="12"/>
        <v>1</v>
      </c>
      <c r="BS11" s="11">
        <f t="shared" si="12"/>
        <v>1</v>
      </c>
      <c r="BT11" s="11">
        <f t="shared" si="12"/>
        <v>0</v>
      </c>
      <c r="BU11" s="11">
        <f t="shared" si="12"/>
        <v>1</v>
      </c>
      <c r="BV11" s="11">
        <f t="shared" si="12"/>
        <v>1</v>
      </c>
      <c r="BW11" s="11">
        <f t="shared" si="12"/>
        <v>1</v>
      </c>
      <c r="BX11" s="11">
        <f t="shared" si="12"/>
        <v>0</v>
      </c>
      <c r="BY11" s="11">
        <f t="shared" si="12"/>
        <v>1</v>
      </c>
      <c r="BZ11" s="11">
        <f t="shared" si="12"/>
        <v>1</v>
      </c>
      <c r="CA11" s="11">
        <f t="shared" si="12"/>
        <v>1</v>
      </c>
      <c r="CB11" s="11">
        <f t="shared" si="12"/>
        <v>1</v>
      </c>
      <c r="CC11" s="11">
        <f t="shared" si="12"/>
        <v>1</v>
      </c>
      <c r="CD11" s="11">
        <f t="shared" si="12"/>
        <v>1</v>
      </c>
      <c r="CE11" s="11">
        <f t="shared" si="12"/>
        <v>0</v>
      </c>
      <c r="CF11" s="11">
        <f t="shared" si="12"/>
        <v>1</v>
      </c>
      <c r="CG11" s="11">
        <f t="shared" si="12"/>
        <v>1</v>
      </c>
      <c r="CH11" s="11">
        <f t="shared" si="12"/>
        <v>1</v>
      </c>
      <c r="CI11" s="11">
        <f t="shared" si="12"/>
        <v>1</v>
      </c>
      <c r="CJ11" s="11">
        <f t="shared" si="12"/>
        <v>1</v>
      </c>
      <c r="CK11" s="11">
        <f t="shared" si="12"/>
        <v>1</v>
      </c>
      <c r="CL11" s="11">
        <f t="shared" si="12"/>
        <v>1</v>
      </c>
      <c r="CM11" s="11">
        <f t="shared" si="12"/>
        <v>1</v>
      </c>
      <c r="CN11" s="11">
        <f t="shared" si="12"/>
        <v>1</v>
      </c>
      <c r="CO11" s="11">
        <f t="shared" si="12"/>
        <v>1</v>
      </c>
      <c r="CP11" s="11">
        <f t="shared" si="12"/>
        <v>1</v>
      </c>
      <c r="CQ11" s="11">
        <f t="shared" si="12"/>
        <v>0</v>
      </c>
      <c r="CR11" s="11">
        <f t="shared" si="12"/>
        <v>1</v>
      </c>
      <c r="CS11" s="11">
        <f t="shared" si="12"/>
        <v>1</v>
      </c>
      <c r="CT11" s="11">
        <f t="shared" si="12"/>
        <v>1</v>
      </c>
      <c r="CU11" s="11">
        <f t="shared" si="12"/>
        <v>0</v>
      </c>
      <c r="CV11" s="11">
        <f t="shared" si="12"/>
        <v>1</v>
      </c>
      <c r="CW11" s="11">
        <f t="shared" si="12"/>
        <v>1</v>
      </c>
      <c r="CX11" s="11">
        <f t="shared" si="12"/>
        <v>1</v>
      </c>
      <c r="CY11" s="11">
        <f t="shared" si="12"/>
        <v>1</v>
      </c>
      <c r="CZ11" s="11">
        <f t="shared" si="12"/>
        <v>1</v>
      </c>
      <c r="DA11" s="11">
        <f t="shared" si="12"/>
        <v>1</v>
      </c>
      <c r="DB11" s="11">
        <f t="shared" si="12"/>
        <v>0</v>
      </c>
      <c r="DC11" s="11">
        <f t="shared" si="12"/>
        <v>0</v>
      </c>
      <c r="DD11" s="11">
        <f t="shared" si="12"/>
        <v>1</v>
      </c>
      <c r="DE11" s="11">
        <f t="shared" si="12"/>
        <v>0</v>
      </c>
      <c r="DF11" s="11">
        <f t="shared" si="12"/>
        <v>1</v>
      </c>
      <c r="DG11" s="11">
        <f t="shared" si="12"/>
        <v>0</v>
      </c>
      <c r="DH11" s="11">
        <f t="shared" si="12"/>
        <v>1</v>
      </c>
      <c r="DI11" s="11">
        <f t="shared" si="12"/>
        <v>1</v>
      </c>
      <c r="DJ11" s="11">
        <f t="shared" si="12"/>
        <v>0</v>
      </c>
      <c r="DK11" s="11">
        <f t="shared" si="12"/>
        <v>1</v>
      </c>
      <c r="DL11" s="11">
        <f t="shared" si="12"/>
        <v>0</v>
      </c>
      <c r="DM11" s="11">
        <f t="shared" si="12"/>
        <v>1</v>
      </c>
      <c r="DN11" s="11">
        <f t="shared" si="12"/>
        <v>1</v>
      </c>
      <c r="DO11" s="11">
        <f t="shared" si="12"/>
        <v>1</v>
      </c>
      <c r="DP11" s="11">
        <f t="shared" si="12"/>
        <v>0</v>
      </c>
      <c r="DQ11" s="11">
        <f t="shared" si="12"/>
        <v>0</v>
      </c>
      <c r="DR11" s="11">
        <f t="shared" si="12"/>
        <v>1</v>
      </c>
      <c r="DS11" s="11">
        <f t="shared" si="12"/>
        <v>1</v>
      </c>
      <c r="DT11" s="11">
        <f t="shared" si="12"/>
        <v>1</v>
      </c>
      <c r="DU11" s="11">
        <f t="shared" si="12"/>
        <v>1</v>
      </c>
      <c r="DV11" s="11">
        <f t="shared" si="12"/>
        <v>1</v>
      </c>
      <c r="DW11" s="11">
        <f t="shared" si="12"/>
        <v>1</v>
      </c>
      <c r="DX11" s="11">
        <f t="shared" si="12"/>
        <v>1</v>
      </c>
      <c r="DY11" s="11">
        <f t="shared" si="12"/>
        <v>1</v>
      </c>
      <c r="DZ11" s="11">
        <f t="shared" si="12"/>
        <v>1</v>
      </c>
      <c r="EA11" s="11">
        <f t="shared" si="12"/>
        <v>1</v>
      </c>
      <c r="EB11" s="11">
        <f t="shared" si="12"/>
        <v>1</v>
      </c>
      <c r="EC11" s="11">
        <f t="shared" si="12"/>
        <v>1</v>
      </c>
      <c r="ED11" s="11">
        <f t="shared" si="12"/>
        <v>1</v>
      </c>
      <c r="EE11" s="11">
        <f t="shared" si="12"/>
        <v>1</v>
      </c>
      <c r="EF11" s="11">
        <f t="shared" si="12"/>
        <v>1</v>
      </c>
      <c r="EG11" s="11">
        <f t="shared" si="12"/>
        <v>1</v>
      </c>
      <c r="EH11" s="11">
        <f t="shared" si="12"/>
        <v>1</v>
      </c>
      <c r="EI11" s="11">
        <f t="shared" si="12"/>
        <v>0</v>
      </c>
      <c r="EJ11" s="11">
        <f t="shared" si="12"/>
        <v>1</v>
      </c>
      <c r="EK11" s="11">
        <f t="shared" si="12"/>
        <v>1</v>
      </c>
      <c r="EL11" s="11">
        <f t="shared" si="12"/>
        <v>0</v>
      </c>
      <c r="EM11" s="11">
        <f t="shared" si="12"/>
        <v>1</v>
      </c>
      <c r="EN11" s="11">
        <f t="shared" si="12"/>
        <v>0</v>
      </c>
      <c r="EO11" s="11">
        <f t="shared" si="12"/>
        <v>1</v>
      </c>
      <c r="EP11" s="11">
        <f t="shared" si="12"/>
        <v>1</v>
      </c>
      <c r="EQ11" s="11">
        <f t="shared" si="12"/>
        <v>1</v>
      </c>
      <c r="ER11" s="11">
        <f t="shared" si="12"/>
        <v>1</v>
      </c>
      <c r="ES11" s="11">
        <f t="shared" si="12"/>
        <v>0</v>
      </c>
      <c r="ET11" s="11">
        <f t="shared" si="12"/>
        <v>1</v>
      </c>
      <c r="EU11" s="11">
        <f t="shared" si="12"/>
        <v>0</v>
      </c>
      <c r="EV11" s="11">
        <f t="shared" si="12"/>
        <v>0</v>
      </c>
      <c r="EW11" s="11">
        <f t="shared" si="12"/>
        <v>1</v>
      </c>
      <c r="EX11" s="11">
        <f t="shared" si="12"/>
        <v>0</v>
      </c>
      <c r="EY11" s="11">
        <f t="shared" si="12"/>
        <v>1</v>
      </c>
      <c r="EZ11" s="11">
        <f t="shared" si="12"/>
        <v>1</v>
      </c>
      <c r="FA11" s="11">
        <f t="shared" si="12"/>
        <v>1</v>
      </c>
      <c r="FB11" s="11">
        <f t="shared" si="12"/>
        <v>1</v>
      </c>
      <c r="FC11" s="11">
        <f t="shared" si="12"/>
        <v>1</v>
      </c>
      <c r="FD11" s="11">
        <f t="shared" si="12"/>
        <v>1</v>
      </c>
      <c r="FE11" s="11">
        <f t="shared" si="12"/>
        <v>1</v>
      </c>
      <c r="FF11" s="11">
        <f t="shared" si="12"/>
        <v>1</v>
      </c>
      <c r="FG11" s="11">
        <f t="shared" si="12"/>
        <v>0</v>
      </c>
      <c r="FH11" s="11">
        <f t="shared" si="12"/>
        <v>1</v>
      </c>
      <c r="FI11" s="11">
        <f t="shared" si="12"/>
        <v>1</v>
      </c>
      <c r="FJ11" s="11">
        <f t="shared" si="12"/>
        <v>1</v>
      </c>
      <c r="FK11" s="11">
        <f t="shared" si="12"/>
        <v>1</v>
      </c>
      <c r="FL11" s="11">
        <f t="shared" si="12"/>
        <v>1</v>
      </c>
      <c r="FM11" s="11">
        <f t="shared" si="12"/>
        <v>1</v>
      </c>
      <c r="FN11" s="11">
        <f t="shared" si="12"/>
        <v>0</v>
      </c>
      <c r="FO11" s="11">
        <f t="shared" si="12"/>
        <v>0</v>
      </c>
      <c r="FP11" s="11">
        <f t="shared" si="12"/>
        <v>1</v>
      </c>
      <c r="FQ11" s="11">
        <f t="shared" si="12"/>
        <v>1</v>
      </c>
      <c r="FR11" s="11">
        <f t="shared" si="12"/>
        <v>1</v>
      </c>
      <c r="FS11" s="11">
        <f t="shared" si="12"/>
        <v>1</v>
      </c>
      <c r="FT11" s="11">
        <f t="shared" si="12"/>
        <v>0</v>
      </c>
      <c r="FU11" s="11">
        <f t="shared" si="12"/>
        <v>1</v>
      </c>
      <c r="FV11" s="11">
        <f t="shared" si="12"/>
        <v>1</v>
      </c>
      <c r="FW11" s="11">
        <f t="shared" si="12"/>
        <v>1</v>
      </c>
      <c r="FX11" s="11">
        <f t="shared" si="12"/>
        <v>0</v>
      </c>
      <c r="FY11" s="11">
        <f t="shared" si="12"/>
        <v>1</v>
      </c>
      <c r="FZ11" s="11">
        <f t="shared" si="12"/>
        <v>1</v>
      </c>
      <c r="GA11" s="11">
        <f t="shared" si="12"/>
        <v>0</v>
      </c>
      <c r="GB11" s="11">
        <f t="shared" si="12"/>
        <v>1</v>
      </c>
      <c r="GC11" s="11">
        <f t="shared" si="12"/>
        <v>1</v>
      </c>
      <c r="GD11" s="11">
        <f t="shared" si="12"/>
        <v>1</v>
      </c>
      <c r="GE11" s="11">
        <f t="shared" si="12"/>
        <v>1</v>
      </c>
      <c r="GF11" s="11">
        <f t="shared" si="12"/>
        <v>1</v>
      </c>
      <c r="GG11" s="11">
        <f t="shared" si="12"/>
        <v>1</v>
      </c>
      <c r="GH11" s="11">
        <f t="shared" si="12"/>
        <v>0</v>
      </c>
      <c r="GI11" s="11">
        <f t="shared" si="12"/>
        <v>1</v>
      </c>
      <c r="GJ11" s="11">
        <f t="shared" si="12"/>
        <v>1</v>
      </c>
      <c r="GK11" s="11">
        <f t="shared" si="12"/>
        <v>1</v>
      </c>
      <c r="GL11" s="11">
        <f t="shared" si="12"/>
        <v>1</v>
      </c>
      <c r="GM11" s="11">
        <f t="shared" si="12"/>
        <v>0</v>
      </c>
      <c r="GN11" s="11">
        <f t="shared" si="12"/>
        <v>0</v>
      </c>
      <c r="GO11" s="11">
        <f t="shared" si="12"/>
        <v>1</v>
      </c>
      <c r="GP11" s="11">
        <f t="shared" si="12"/>
        <v>1</v>
      </c>
      <c r="GQ11" s="11">
        <f t="shared" si="12"/>
        <v>1</v>
      </c>
      <c r="GR11" s="11">
        <f t="shared" si="12"/>
        <v>1</v>
      </c>
      <c r="GS11" s="11">
        <f t="shared" si="12"/>
        <v>0</v>
      </c>
    </row>
    <row r="12" ht="6.75" customHeight="1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</row>
    <row r="13">
      <c r="A13" s="13" t="s">
        <v>7</v>
      </c>
      <c r="B13" s="27">
        <f t="shared" ref="B13:GS13" si="13">AVERAGE(B2:B11)</f>
        <v>0.8</v>
      </c>
      <c r="C13" s="27">
        <f t="shared" si="13"/>
        <v>0.7</v>
      </c>
      <c r="D13" s="27">
        <f t="shared" si="13"/>
        <v>0.4</v>
      </c>
      <c r="E13" s="27">
        <f t="shared" si="13"/>
        <v>0.8</v>
      </c>
      <c r="F13" s="27">
        <f t="shared" si="13"/>
        <v>0.7</v>
      </c>
      <c r="G13" s="27">
        <f t="shared" si="13"/>
        <v>0.7</v>
      </c>
      <c r="H13" s="27">
        <f t="shared" si="13"/>
        <v>0.7</v>
      </c>
      <c r="I13" s="27">
        <f t="shared" si="13"/>
        <v>0.7</v>
      </c>
      <c r="J13" s="27">
        <f t="shared" si="13"/>
        <v>0.5</v>
      </c>
      <c r="K13" s="27">
        <f t="shared" si="13"/>
        <v>0.8</v>
      </c>
      <c r="L13" s="27">
        <f t="shared" si="13"/>
        <v>0.9</v>
      </c>
      <c r="M13" s="27">
        <f t="shared" si="13"/>
        <v>0.7</v>
      </c>
      <c r="N13" s="27">
        <f t="shared" si="13"/>
        <v>0.7</v>
      </c>
      <c r="O13" s="27">
        <f t="shared" si="13"/>
        <v>0.7</v>
      </c>
      <c r="P13" s="27">
        <f t="shared" si="13"/>
        <v>0.7</v>
      </c>
      <c r="Q13" s="27">
        <f t="shared" si="13"/>
        <v>0.8</v>
      </c>
      <c r="R13" s="27">
        <f t="shared" si="13"/>
        <v>0.6</v>
      </c>
      <c r="S13" s="27">
        <f t="shared" si="13"/>
        <v>0.8</v>
      </c>
      <c r="T13" s="27">
        <f t="shared" si="13"/>
        <v>0.8</v>
      </c>
      <c r="U13" s="27">
        <f t="shared" si="13"/>
        <v>0.7</v>
      </c>
      <c r="V13" s="27">
        <f t="shared" si="13"/>
        <v>0.7</v>
      </c>
      <c r="W13" s="27">
        <f t="shared" si="13"/>
        <v>0.8</v>
      </c>
      <c r="X13" s="27">
        <f t="shared" si="13"/>
        <v>0.8</v>
      </c>
      <c r="Y13" s="27">
        <f t="shared" si="13"/>
        <v>0.8</v>
      </c>
      <c r="Z13" s="27">
        <f t="shared" si="13"/>
        <v>0.5</v>
      </c>
      <c r="AA13" s="27">
        <f t="shared" si="13"/>
        <v>0.9</v>
      </c>
      <c r="AB13" s="27">
        <f t="shared" si="13"/>
        <v>0.7</v>
      </c>
      <c r="AC13" s="27">
        <f t="shared" si="13"/>
        <v>0.5</v>
      </c>
      <c r="AD13" s="27">
        <f t="shared" si="13"/>
        <v>0.7</v>
      </c>
      <c r="AE13" s="27">
        <f t="shared" si="13"/>
        <v>0.7</v>
      </c>
      <c r="AF13" s="27">
        <f t="shared" si="13"/>
        <v>0.9</v>
      </c>
      <c r="AG13" s="27">
        <f t="shared" si="13"/>
        <v>0.6</v>
      </c>
      <c r="AH13" s="27">
        <f t="shared" si="13"/>
        <v>0.5</v>
      </c>
      <c r="AI13" s="27">
        <f t="shared" si="13"/>
        <v>1</v>
      </c>
      <c r="AJ13" s="27">
        <f t="shared" si="13"/>
        <v>0.8</v>
      </c>
      <c r="AK13" s="27">
        <f t="shared" si="13"/>
        <v>0.8</v>
      </c>
      <c r="AL13" s="27">
        <f t="shared" si="13"/>
        <v>0.7</v>
      </c>
      <c r="AM13" s="27">
        <f t="shared" si="13"/>
        <v>0.8</v>
      </c>
      <c r="AN13" s="27">
        <f t="shared" si="13"/>
        <v>0.9</v>
      </c>
      <c r="AO13" s="27">
        <f t="shared" si="13"/>
        <v>0.4</v>
      </c>
      <c r="AP13" s="27">
        <f t="shared" si="13"/>
        <v>0.9</v>
      </c>
      <c r="AQ13" s="27">
        <f t="shared" si="13"/>
        <v>0.8</v>
      </c>
      <c r="AR13" s="27">
        <f t="shared" si="13"/>
        <v>0.7</v>
      </c>
      <c r="AS13" s="27">
        <f t="shared" si="13"/>
        <v>0.7</v>
      </c>
      <c r="AT13" s="27">
        <f t="shared" si="13"/>
        <v>1</v>
      </c>
      <c r="AU13" s="27">
        <f t="shared" si="13"/>
        <v>1</v>
      </c>
      <c r="AV13" s="27">
        <f t="shared" si="13"/>
        <v>0.8</v>
      </c>
      <c r="AW13" s="27">
        <f t="shared" si="13"/>
        <v>1</v>
      </c>
      <c r="AX13" s="27">
        <f t="shared" si="13"/>
        <v>0.7</v>
      </c>
      <c r="AY13" s="27">
        <f t="shared" si="13"/>
        <v>0.5</v>
      </c>
      <c r="AZ13" s="27">
        <f t="shared" si="13"/>
        <v>0.8</v>
      </c>
      <c r="BA13" s="27">
        <f t="shared" si="13"/>
        <v>0.8</v>
      </c>
      <c r="BB13" s="27">
        <f t="shared" si="13"/>
        <v>0.9</v>
      </c>
      <c r="BC13" s="27">
        <f t="shared" si="13"/>
        <v>0.7</v>
      </c>
      <c r="BD13" s="27">
        <f t="shared" si="13"/>
        <v>0.7</v>
      </c>
      <c r="BE13" s="27">
        <f t="shared" si="13"/>
        <v>0.7</v>
      </c>
      <c r="BF13" s="27">
        <f t="shared" si="13"/>
        <v>0.6</v>
      </c>
      <c r="BG13" s="27">
        <f t="shared" si="13"/>
        <v>0.5</v>
      </c>
      <c r="BH13" s="27">
        <f t="shared" si="13"/>
        <v>0.8</v>
      </c>
      <c r="BI13" s="27">
        <f t="shared" si="13"/>
        <v>0.8</v>
      </c>
      <c r="BJ13" s="27">
        <f t="shared" si="13"/>
        <v>0.9</v>
      </c>
      <c r="BK13" s="27">
        <f t="shared" si="13"/>
        <v>0.7</v>
      </c>
      <c r="BL13" s="27">
        <f t="shared" si="13"/>
        <v>0.4</v>
      </c>
      <c r="BM13" s="27">
        <f t="shared" si="13"/>
        <v>0.8</v>
      </c>
      <c r="BN13" s="27">
        <f t="shared" si="13"/>
        <v>0.5</v>
      </c>
      <c r="BO13" s="27">
        <f t="shared" si="13"/>
        <v>0.6</v>
      </c>
      <c r="BP13" s="27">
        <f t="shared" si="13"/>
        <v>0.8</v>
      </c>
      <c r="BQ13" s="27">
        <f t="shared" si="13"/>
        <v>0.6</v>
      </c>
      <c r="BR13" s="27">
        <f t="shared" si="13"/>
        <v>0.8</v>
      </c>
      <c r="BS13" s="27">
        <f t="shared" si="13"/>
        <v>0.7</v>
      </c>
      <c r="BT13" s="27">
        <f t="shared" si="13"/>
        <v>0.6</v>
      </c>
      <c r="BU13" s="27">
        <f t="shared" si="13"/>
        <v>0.9</v>
      </c>
      <c r="BV13" s="27">
        <f t="shared" si="13"/>
        <v>0.9</v>
      </c>
      <c r="BW13" s="27">
        <f t="shared" si="13"/>
        <v>0.8</v>
      </c>
      <c r="BX13" s="27">
        <f t="shared" si="13"/>
        <v>0.4</v>
      </c>
      <c r="BY13" s="27">
        <f t="shared" si="13"/>
        <v>0.6</v>
      </c>
      <c r="BZ13" s="27">
        <f t="shared" si="13"/>
        <v>0.7</v>
      </c>
      <c r="CA13" s="27">
        <f t="shared" si="13"/>
        <v>0.7</v>
      </c>
      <c r="CB13" s="27">
        <f t="shared" si="13"/>
        <v>0.6</v>
      </c>
      <c r="CC13" s="27">
        <f t="shared" si="13"/>
        <v>0.7</v>
      </c>
      <c r="CD13" s="27">
        <f t="shared" si="13"/>
        <v>0.8</v>
      </c>
      <c r="CE13" s="27">
        <f t="shared" si="13"/>
        <v>0.7</v>
      </c>
      <c r="CF13" s="27">
        <f t="shared" si="13"/>
        <v>0.8</v>
      </c>
      <c r="CG13" s="27">
        <f t="shared" si="13"/>
        <v>0.8</v>
      </c>
      <c r="CH13" s="27">
        <f t="shared" si="13"/>
        <v>0.6</v>
      </c>
      <c r="CI13" s="27">
        <f t="shared" si="13"/>
        <v>0.8</v>
      </c>
      <c r="CJ13" s="27">
        <f t="shared" si="13"/>
        <v>0.7</v>
      </c>
      <c r="CK13" s="27">
        <f t="shared" si="13"/>
        <v>0.7</v>
      </c>
      <c r="CL13" s="27">
        <f t="shared" si="13"/>
        <v>0.7</v>
      </c>
      <c r="CM13" s="27">
        <f t="shared" si="13"/>
        <v>0.7</v>
      </c>
      <c r="CN13" s="27">
        <f t="shared" si="13"/>
        <v>0.5</v>
      </c>
      <c r="CO13" s="27">
        <f t="shared" si="13"/>
        <v>0.9</v>
      </c>
      <c r="CP13" s="27">
        <f t="shared" si="13"/>
        <v>0.7</v>
      </c>
      <c r="CQ13" s="27">
        <f t="shared" si="13"/>
        <v>0.7</v>
      </c>
      <c r="CR13" s="27">
        <f t="shared" si="13"/>
        <v>0.8</v>
      </c>
      <c r="CS13" s="27">
        <f t="shared" si="13"/>
        <v>1</v>
      </c>
      <c r="CT13" s="27">
        <f t="shared" si="13"/>
        <v>0.9</v>
      </c>
      <c r="CU13" s="27">
        <f t="shared" si="13"/>
        <v>0.3</v>
      </c>
      <c r="CV13" s="27">
        <f t="shared" si="13"/>
        <v>0.9</v>
      </c>
      <c r="CW13" s="27">
        <f t="shared" si="13"/>
        <v>0.5</v>
      </c>
      <c r="CX13" s="27">
        <f t="shared" si="13"/>
        <v>0.8</v>
      </c>
      <c r="CY13" s="27">
        <f t="shared" si="13"/>
        <v>0.6</v>
      </c>
      <c r="CZ13" s="27">
        <f t="shared" si="13"/>
        <v>0.7</v>
      </c>
      <c r="DA13" s="27">
        <f t="shared" si="13"/>
        <v>0.5</v>
      </c>
      <c r="DB13" s="27">
        <f t="shared" si="13"/>
        <v>0.6</v>
      </c>
      <c r="DC13" s="27">
        <f t="shared" si="13"/>
        <v>0.7</v>
      </c>
      <c r="DD13" s="27">
        <f t="shared" si="13"/>
        <v>0.6</v>
      </c>
      <c r="DE13" s="27">
        <f t="shared" si="13"/>
        <v>0.6</v>
      </c>
      <c r="DF13" s="27">
        <f t="shared" si="13"/>
        <v>0.7</v>
      </c>
      <c r="DG13" s="27">
        <f t="shared" si="13"/>
        <v>0.6</v>
      </c>
      <c r="DH13" s="27">
        <f t="shared" si="13"/>
        <v>1</v>
      </c>
      <c r="DI13" s="27">
        <f t="shared" si="13"/>
        <v>0.7</v>
      </c>
      <c r="DJ13" s="27">
        <f t="shared" si="13"/>
        <v>0.9</v>
      </c>
      <c r="DK13" s="27">
        <f t="shared" si="13"/>
        <v>0.8</v>
      </c>
      <c r="DL13" s="27">
        <f t="shared" si="13"/>
        <v>0.6</v>
      </c>
      <c r="DM13" s="27">
        <f t="shared" si="13"/>
        <v>0.7</v>
      </c>
      <c r="DN13" s="27">
        <f t="shared" si="13"/>
        <v>0.9</v>
      </c>
      <c r="DO13" s="27">
        <f t="shared" si="13"/>
        <v>1</v>
      </c>
      <c r="DP13" s="27">
        <f t="shared" si="13"/>
        <v>0.4</v>
      </c>
      <c r="DQ13" s="27">
        <f t="shared" si="13"/>
        <v>0.5</v>
      </c>
      <c r="DR13" s="27">
        <f t="shared" si="13"/>
        <v>0.6</v>
      </c>
      <c r="DS13" s="27">
        <f t="shared" si="13"/>
        <v>0.9</v>
      </c>
      <c r="DT13" s="27">
        <f t="shared" si="13"/>
        <v>0.5</v>
      </c>
      <c r="DU13" s="27">
        <f t="shared" si="13"/>
        <v>0.8</v>
      </c>
      <c r="DV13" s="27">
        <f t="shared" si="13"/>
        <v>0.7</v>
      </c>
      <c r="DW13" s="27">
        <f t="shared" si="13"/>
        <v>0.8</v>
      </c>
      <c r="DX13" s="27">
        <f t="shared" si="13"/>
        <v>0.8</v>
      </c>
      <c r="DY13" s="27">
        <f t="shared" si="13"/>
        <v>0.9</v>
      </c>
      <c r="DZ13" s="27">
        <f t="shared" si="13"/>
        <v>0.7</v>
      </c>
      <c r="EA13" s="27">
        <f t="shared" si="13"/>
        <v>0.5</v>
      </c>
      <c r="EB13" s="27">
        <f t="shared" si="13"/>
        <v>0.7</v>
      </c>
      <c r="EC13" s="27">
        <f t="shared" si="13"/>
        <v>0.8</v>
      </c>
      <c r="ED13" s="27">
        <f t="shared" si="13"/>
        <v>0.8</v>
      </c>
      <c r="EE13" s="27">
        <f t="shared" si="13"/>
        <v>0.8</v>
      </c>
      <c r="EF13" s="27">
        <f t="shared" si="13"/>
        <v>0.7</v>
      </c>
      <c r="EG13" s="27">
        <f t="shared" si="13"/>
        <v>0.7</v>
      </c>
      <c r="EH13" s="27">
        <f t="shared" si="13"/>
        <v>0.8</v>
      </c>
      <c r="EI13" s="27">
        <f t="shared" si="13"/>
        <v>0.5</v>
      </c>
      <c r="EJ13" s="27">
        <f t="shared" si="13"/>
        <v>0.7</v>
      </c>
      <c r="EK13" s="27">
        <f t="shared" si="13"/>
        <v>0.9</v>
      </c>
      <c r="EL13" s="27">
        <f t="shared" si="13"/>
        <v>0.4</v>
      </c>
      <c r="EM13" s="27">
        <f t="shared" si="13"/>
        <v>0.9</v>
      </c>
      <c r="EN13" s="27">
        <f t="shared" si="13"/>
        <v>0.7</v>
      </c>
      <c r="EO13" s="27">
        <f t="shared" si="13"/>
        <v>0.6</v>
      </c>
      <c r="EP13" s="27">
        <f t="shared" si="13"/>
        <v>0.6</v>
      </c>
      <c r="EQ13" s="27">
        <f t="shared" si="13"/>
        <v>0.9</v>
      </c>
      <c r="ER13" s="27">
        <f t="shared" si="13"/>
        <v>0.6</v>
      </c>
      <c r="ES13" s="27">
        <f t="shared" si="13"/>
        <v>0.7</v>
      </c>
      <c r="ET13" s="27">
        <f t="shared" si="13"/>
        <v>0.9</v>
      </c>
      <c r="EU13" s="27">
        <f t="shared" si="13"/>
        <v>0.8</v>
      </c>
      <c r="EV13" s="27">
        <f t="shared" si="13"/>
        <v>0.8</v>
      </c>
      <c r="EW13" s="27">
        <f t="shared" si="13"/>
        <v>0.8</v>
      </c>
      <c r="EX13" s="27">
        <f t="shared" si="13"/>
        <v>0.5</v>
      </c>
      <c r="EY13" s="27">
        <f t="shared" si="13"/>
        <v>0.9</v>
      </c>
      <c r="EZ13" s="27">
        <f t="shared" si="13"/>
        <v>0.6</v>
      </c>
      <c r="FA13" s="27">
        <f t="shared" si="13"/>
        <v>0.7</v>
      </c>
      <c r="FB13" s="27">
        <f t="shared" si="13"/>
        <v>0.7</v>
      </c>
      <c r="FC13" s="27">
        <f t="shared" si="13"/>
        <v>0.8</v>
      </c>
      <c r="FD13" s="27">
        <f t="shared" si="13"/>
        <v>0.7</v>
      </c>
      <c r="FE13" s="27">
        <f t="shared" si="13"/>
        <v>0.9</v>
      </c>
      <c r="FF13" s="27">
        <f t="shared" si="13"/>
        <v>0.4</v>
      </c>
      <c r="FG13" s="27">
        <f t="shared" si="13"/>
        <v>0.4</v>
      </c>
      <c r="FH13" s="27">
        <f t="shared" si="13"/>
        <v>0.7</v>
      </c>
      <c r="FI13" s="27">
        <f t="shared" si="13"/>
        <v>0.9</v>
      </c>
      <c r="FJ13" s="27">
        <f t="shared" si="13"/>
        <v>0.6</v>
      </c>
      <c r="FK13" s="27">
        <f t="shared" si="13"/>
        <v>0.6</v>
      </c>
      <c r="FL13" s="27">
        <f t="shared" si="13"/>
        <v>0.7</v>
      </c>
      <c r="FM13" s="27">
        <f t="shared" si="13"/>
        <v>0.6</v>
      </c>
      <c r="FN13" s="27">
        <f t="shared" si="13"/>
        <v>0.7</v>
      </c>
      <c r="FO13" s="27">
        <f t="shared" si="13"/>
        <v>0.9</v>
      </c>
      <c r="FP13" s="27">
        <f t="shared" si="13"/>
        <v>0.6</v>
      </c>
      <c r="FQ13" s="27">
        <f t="shared" si="13"/>
        <v>0.8</v>
      </c>
      <c r="FR13" s="27">
        <f t="shared" si="13"/>
        <v>0.8</v>
      </c>
      <c r="FS13" s="27">
        <f t="shared" si="13"/>
        <v>0.7</v>
      </c>
      <c r="FT13" s="27">
        <f t="shared" si="13"/>
        <v>0.6</v>
      </c>
      <c r="FU13" s="27">
        <f t="shared" si="13"/>
        <v>0.7</v>
      </c>
      <c r="FV13" s="27">
        <f t="shared" si="13"/>
        <v>0.7</v>
      </c>
      <c r="FW13" s="27">
        <f t="shared" si="13"/>
        <v>0.4</v>
      </c>
      <c r="FX13" s="27">
        <f t="shared" si="13"/>
        <v>0.8</v>
      </c>
      <c r="FY13" s="27">
        <f t="shared" si="13"/>
        <v>0.7</v>
      </c>
      <c r="FZ13" s="27">
        <f t="shared" si="13"/>
        <v>0.4</v>
      </c>
      <c r="GA13" s="27">
        <f t="shared" si="13"/>
        <v>0.4</v>
      </c>
      <c r="GB13" s="27">
        <f t="shared" si="13"/>
        <v>0.5</v>
      </c>
      <c r="GC13" s="27">
        <f t="shared" si="13"/>
        <v>0.5</v>
      </c>
      <c r="GD13" s="27">
        <f t="shared" si="13"/>
        <v>0.8</v>
      </c>
      <c r="GE13" s="27">
        <f t="shared" si="13"/>
        <v>0.8</v>
      </c>
      <c r="GF13" s="27">
        <f t="shared" si="13"/>
        <v>0.7</v>
      </c>
      <c r="GG13" s="27">
        <f t="shared" si="13"/>
        <v>0.6</v>
      </c>
      <c r="GH13" s="27">
        <f t="shared" si="13"/>
        <v>0.7</v>
      </c>
      <c r="GI13" s="27">
        <f t="shared" si="13"/>
        <v>0.8</v>
      </c>
      <c r="GJ13" s="27">
        <f t="shared" si="13"/>
        <v>0.8</v>
      </c>
      <c r="GK13" s="27">
        <f t="shared" si="13"/>
        <v>0.7</v>
      </c>
      <c r="GL13" s="27">
        <f t="shared" si="13"/>
        <v>0.4</v>
      </c>
      <c r="GM13" s="27">
        <f t="shared" si="13"/>
        <v>0.8</v>
      </c>
      <c r="GN13" s="27">
        <f t="shared" si="13"/>
        <v>0.6</v>
      </c>
      <c r="GO13" s="27">
        <f t="shared" si="13"/>
        <v>0.9</v>
      </c>
      <c r="GP13" s="27">
        <f t="shared" si="13"/>
        <v>0.8</v>
      </c>
      <c r="GQ13" s="27">
        <f t="shared" si="13"/>
        <v>0.9</v>
      </c>
      <c r="GR13" s="27">
        <f t="shared" si="13"/>
        <v>0.5</v>
      </c>
      <c r="GS13" s="27">
        <f t="shared" si="13"/>
        <v>0.8</v>
      </c>
    </row>
    <row r="14">
      <c r="A14" s="13" t="s">
        <v>8</v>
      </c>
      <c r="B14" s="28">
        <f t="shared" ref="B14:GS14" si="14">VAR(B2:B11)</f>
        <v>0.1777777778</v>
      </c>
      <c r="C14" s="28">
        <f t="shared" si="14"/>
        <v>0.2333333333</v>
      </c>
      <c r="D14" s="28">
        <f t="shared" si="14"/>
        <v>0.2666666667</v>
      </c>
      <c r="E14" s="28">
        <f t="shared" si="14"/>
        <v>0.1777777778</v>
      </c>
      <c r="F14" s="28">
        <f t="shared" si="14"/>
        <v>0.2333333333</v>
      </c>
      <c r="G14" s="28">
        <f t="shared" si="14"/>
        <v>0.2333333333</v>
      </c>
      <c r="H14" s="28">
        <f t="shared" si="14"/>
        <v>0.2333333333</v>
      </c>
      <c r="I14" s="28">
        <f t="shared" si="14"/>
        <v>0.2333333333</v>
      </c>
      <c r="J14" s="28">
        <f t="shared" si="14"/>
        <v>0.2777777778</v>
      </c>
      <c r="K14" s="28">
        <f t="shared" si="14"/>
        <v>0.1777777778</v>
      </c>
      <c r="L14" s="28">
        <f t="shared" si="14"/>
        <v>0.1</v>
      </c>
      <c r="M14" s="28">
        <f t="shared" si="14"/>
        <v>0.2333333333</v>
      </c>
      <c r="N14" s="28">
        <f t="shared" si="14"/>
        <v>0.2333333333</v>
      </c>
      <c r="O14" s="28">
        <f t="shared" si="14"/>
        <v>0.2333333333</v>
      </c>
      <c r="P14" s="28">
        <f t="shared" si="14"/>
        <v>0.2333333333</v>
      </c>
      <c r="Q14" s="28">
        <f t="shared" si="14"/>
        <v>0.1777777778</v>
      </c>
      <c r="R14" s="28">
        <f t="shared" si="14"/>
        <v>0.2666666667</v>
      </c>
      <c r="S14" s="28">
        <f t="shared" si="14"/>
        <v>0.1777777778</v>
      </c>
      <c r="T14" s="28">
        <f t="shared" si="14"/>
        <v>0.1777777778</v>
      </c>
      <c r="U14" s="28">
        <f t="shared" si="14"/>
        <v>0.2333333333</v>
      </c>
      <c r="V14" s="28">
        <f t="shared" si="14"/>
        <v>0.2333333333</v>
      </c>
      <c r="W14" s="28">
        <f t="shared" si="14"/>
        <v>0.1777777778</v>
      </c>
      <c r="X14" s="28">
        <f t="shared" si="14"/>
        <v>0.1777777778</v>
      </c>
      <c r="Y14" s="28">
        <f t="shared" si="14"/>
        <v>0.1777777778</v>
      </c>
      <c r="Z14" s="28">
        <f t="shared" si="14"/>
        <v>0.2777777778</v>
      </c>
      <c r="AA14" s="28">
        <f t="shared" si="14"/>
        <v>0.1</v>
      </c>
      <c r="AB14" s="28">
        <f t="shared" si="14"/>
        <v>0.2333333333</v>
      </c>
      <c r="AC14" s="28">
        <f t="shared" si="14"/>
        <v>0.2777777778</v>
      </c>
      <c r="AD14" s="28">
        <f t="shared" si="14"/>
        <v>0.2333333333</v>
      </c>
      <c r="AE14" s="28">
        <f t="shared" si="14"/>
        <v>0.2333333333</v>
      </c>
      <c r="AF14" s="28">
        <f t="shared" si="14"/>
        <v>0.1</v>
      </c>
      <c r="AG14" s="28">
        <f t="shared" si="14"/>
        <v>0.2666666667</v>
      </c>
      <c r="AH14" s="28">
        <f t="shared" si="14"/>
        <v>0.2777777778</v>
      </c>
      <c r="AI14" s="28">
        <f t="shared" si="14"/>
        <v>0</v>
      </c>
      <c r="AJ14" s="28">
        <f t="shared" si="14"/>
        <v>0.1777777778</v>
      </c>
      <c r="AK14" s="28">
        <f t="shared" si="14"/>
        <v>0.1777777778</v>
      </c>
      <c r="AL14" s="28">
        <f t="shared" si="14"/>
        <v>0.2333333333</v>
      </c>
      <c r="AM14" s="28">
        <f t="shared" si="14"/>
        <v>0.1777777778</v>
      </c>
      <c r="AN14" s="28">
        <f t="shared" si="14"/>
        <v>0.1</v>
      </c>
      <c r="AO14" s="28">
        <f t="shared" si="14"/>
        <v>0.2666666667</v>
      </c>
      <c r="AP14" s="28">
        <f t="shared" si="14"/>
        <v>0.1</v>
      </c>
      <c r="AQ14" s="28">
        <f t="shared" si="14"/>
        <v>0.1777777778</v>
      </c>
      <c r="AR14" s="28">
        <f t="shared" si="14"/>
        <v>0.2333333333</v>
      </c>
      <c r="AS14" s="28">
        <f t="shared" si="14"/>
        <v>0.2333333333</v>
      </c>
      <c r="AT14" s="28">
        <f t="shared" si="14"/>
        <v>0</v>
      </c>
      <c r="AU14" s="28">
        <f t="shared" si="14"/>
        <v>0</v>
      </c>
      <c r="AV14" s="28">
        <f t="shared" si="14"/>
        <v>0.1777777778</v>
      </c>
      <c r="AW14" s="28">
        <f t="shared" si="14"/>
        <v>0</v>
      </c>
      <c r="AX14" s="28">
        <f t="shared" si="14"/>
        <v>0.2333333333</v>
      </c>
      <c r="AY14" s="28">
        <f t="shared" si="14"/>
        <v>0.2777777778</v>
      </c>
      <c r="AZ14" s="28">
        <f t="shared" si="14"/>
        <v>0.1777777778</v>
      </c>
      <c r="BA14" s="28">
        <f t="shared" si="14"/>
        <v>0.1777777778</v>
      </c>
      <c r="BB14" s="28">
        <f t="shared" si="14"/>
        <v>0.1</v>
      </c>
      <c r="BC14" s="28">
        <f t="shared" si="14"/>
        <v>0.2333333333</v>
      </c>
      <c r="BD14" s="28">
        <f t="shared" si="14"/>
        <v>0.2333333333</v>
      </c>
      <c r="BE14" s="28">
        <f t="shared" si="14"/>
        <v>0.2333333333</v>
      </c>
      <c r="BF14" s="28">
        <f t="shared" si="14"/>
        <v>0.2666666667</v>
      </c>
      <c r="BG14" s="28">
        <f t="shared" si="14"/>
        <v>0.2777777778</v>
      </c>
      <c r="BH14" s="28">
        <f t="shared" si="14"/>
        <v>0.1777777778</v>
      </c>
      <c r="BI14" s="28">
        <f t="shared" si="14"/>
        <v>0.1777777778</v>
      </c>
      <c r="BJ14" s="28">
        <f t="shared" si="14"/>
        <v>0.1</v>
      </c>
      <c r="BK14" s="28">
        <f t="shared" si="14"/>
        <v>0.2333333333</v>
      </c>
      <c r="BL14" s="28">
        <f t="shared" si="14"/>
        <v>0.2666666667</v>
      </c>
      <c r="BM14" s="28">
        <f t="shared" si="14"/>
        <v>0.1777777778</v>
      </c>
      <c r="BN14" s="28">
        <f t="shared" si="14"/>
        <v>0.2777777778</v>
      </c>
      <c r="BO14" s="28">
        <f t="shared" si="14"/>
        <v>0.2666666667</v>
      </c>
      <c r="BP14" s="28">
        <f t="shared" si="14"/>
        <v>0.1777777778</v>
      </c>
      <c r="BQ14" s="28">
        <f t="shared" si="14"/>
        <v>0.2666666667</v>
      </c>
      <c r="BR14" s="28">
        <f t="shared" si="14"/>
        <v>0.1777777778</v>
      </c>
      <c r="BS14" s="28">
        <f t="shared" si="14"/>
        <v>0.2333333333</v>
      </c>
      <c r="BT14" s="28">
        <f t="shared" si="14"/>
        <v>0.2666666667</v>
      </c>
      <c r="BU14" s="28">
        <f t="shared" si="14"/>
        <v>0.1</v>
      </c>
      <c r="BV14" s="28">
        <f t="shared" si="14"/>
        <v>0.1</v>
      </c>
      <c r="BW14" s="28">
        <f t="shared" si="14"/>
        <v>0.1777777778</v>
      </c>
      <c r="BX14" s="28">
        <f t="shared" si="14"/>
        <v>0.2666666667</v>
      </c>
      <c r="BY14" s="28">
        <f t="shared" si="14"/>
        <v>0.2666666667</v>
      </c>
      <c r="BZ14" s="28">
        <f t="shared" si="14"/>
        <v>0.2333333333</v>
      </c>
      <c r="CA14" s="28">
        <f t="shared" si="14"/>
        <v>0.2333333333</v>
      </c>
      <c r="CB14" s="28">
        <f t="shared" si="14"/>
        <v>0.2666666667</v>
      </c>
      <c r="CC14" s="28">
        <f t="shared" si="14"/>
        <v>0.2333333333</v>
      </c>
      <c r="CD14" s="28">
        <f t="shared" si="14"/>
        <v>0.1777777778</v>
      </c>
      <c r="CE14" s="28">
        <f t="shared" si="14"/>
        <v>0.2333333333</v>
      </c>
      <c r="CF14" s="28">
        <f t="shared" si="14"/>
        <v>0.1777777778</v>
      </c>
      <c r="CG14" s="28">
        <f t="shared" si="14"/>
        <v>0.1777777778</v>
      </c>
      <c r="CH14" s="28">
        <f t="shared" si="14"/>
        <v>0.2666666667</v>
      </c>
      <c r="CI14" s="28">
        <f t="shared" si="14"/>
        <v>0.1777777778</v>
      </c>
      <c r="CJ14" s="28">
        <f t="shared" si="14"/>
        <v>0.2333333333</v>
      </c>
      <c r="CK14" s="28">
        <f t="shared" si="14"/>
        <v>0.2333333333</v>
      </c>
      <c r="CL14" s="28">
        <f t="shared" si="14"/>
        <v>0.2333333333</v>
      </c>
      <c r="CM14" s="28">
        <f t="shared" si="14"/>
        <v>0.2333333333</v>
      </c>
      <c r="CN14" s="28">
        <f t="shared" si="14"/>
        <v>0.2777777778</v>
      </c>
      <c r="CO14" s="28">
        <f t="shared" si="14"/>
        <v>0.1</v>
      </c>
      <c r="CP14" s="28">
        <f t="shared" si="14"/>
        <v>0.2333333333</v>
      </c>
      <c r="CQ14" s="28">
        <f t="shared" si="14"/>
        <v>0.2333333333</v>
      </c>
      <c r="CR14" s="28">
        <f t="shared" si="14"/>
        <v>0.1777777778</v>
      </c>
      <c r="CS14" s="28">
        <f t="shared" si="14"/>
        <v>0</v>
      </c>
      <c r="CT14" s="28">
        <f t="shared" si="14"/>
        <v>0.1</v>
      </c>
      <c r="CU14" s="28">
        <f t="shared" si="14"/>
        <v>0.2333333333</v>
      </c>
      <c r="CV14" s="28">
        <f t="shared" si="14"/>
        <v>0.1</v>
      </c>
      <c r="CW14" s="28">
        <f t="shared" si="14"/>
        <v>0.2777777778</v>
      </c>
      <c r="CX14" s="28">
        <f t="shared" si="14"/>
        <v>0.1777777778</v>
      </c>
      <c r="CY14" s="28">
        <f t="shared" si="14"/>
        <v>0.2666666667</v>
      </c>
      <c r="CZ14" s="28">
        <f t="shared" si="14"/>
        <v>0.2333333333</v>
      </c>
      <c r="DA14" s="28">
        <f t="shared" si="14"/>
        <v>0.2777777778</v>
      </c>
      <c r="DB14" s="28">
        <f t="shared" si="14"/>
        <v>0.2666666667</v>
      </c>
      <c r="DC14" s="28">
        <f t="shared" si="14"/>
        <v>0.2333333333</v>
      </c>
      <c r="DD14" s="28">
        <f t="shared" si="14"/>
        <v>0.2666666667</v>
      </c>
      <c r="DE14" s="28">
        <f t="shared" si="14"/>
        <v>0.2666666667</v>
      </c>
      <c r="DF14" s="28">
        <f t="shared" si="14"/>
        <v>0.2333333333</v>
      </c>
      <c r="DG14" s="28">
        <f t="shared" si="14"/>
        <v>0.2666666667</v>
      </c>
      <c r="DH14" s="28">
        <f t="shared" si="14"/>
        <v>0</v>
      </c>
      <c r="DI14" s="28">
        <f t="shared" si="14"/>
        <v>0.2333333333</v>
      </c>
      <c r="DJ14" s="28">
        <f t="shared" si="14"/>
        <v>0.1</v>
      </c>
      <c r="DK14" s="28">
        <f t="shared" si="14"/>
        <v>0.1777777778</v>
      </c>
      <c r="DL14" s="28">
        <f t="shared" si="14"/>
        <v>0.2666666667</v>
      </c>
      <c r="DM14" s="28">
        <f t="shared" si="14"/>
        <v>0.2333333333</v>
      </c>
      <c r="DN14" s="28">
        <f t="shared" si="14"/>
        <v>0.1</v>
      </c>
      <c r="DO14" s="28">
        <f t="shared" si="14"/>
        <v>0</v>
      </c>
      <c r="DP14" s="28">
        <f t="shared" si="14"/>
        <v>0.2666666667</v>
      </c>
      <c r="DQ14" s="28">
        <f t="shared" si="14"/>
        <v>0.2777777778</v>
      </c>
      <c r="DR14" s="28">
        <f t="shared" si="14"/>
        <v>0.2666666667</v>
      </c>
      <c r="DS14" s="28">
        <f t="shared" si="14"/>
        <v>0.1</v>
      </c>
      <c r="DT14" s="28">
        <f t="shared" si="14"/>
        <v>0.2777777778</v>
      </c>
      <c r="DU14" s="28">
        <f t="shared" si="14"/>
        <v>0.1777777778</v>
      </c>
      <c r="DV14" s="28">
        <f t="shared" si="14"/>
        <v>0.2333333333</v>
      </c>
      <c r="DW14" s="28">
        <f t="shared" si="14"/>
        <v>0.1777777778</v>
      </c>
      <c r="DX14" s="28">
        <f t="shared" si="14"/>
        <v>0.1777777778</v>
      </c>
      <c r="DY14" s="28">
        <f t="shared" si="14"/>
        <v>0.1</v>
      </c>
      <c r="DZ14" s="28">
        <f t="shared" si="14"/>
        <v>0.2333333333</v>
      </c>
      <c r="EA14" s="28">
        <f t="shared" si="14"/>
        <v>0.2777777778</v>
      </c>
      <c r="EB14" s="28">
        <f t="shared" si="14"/>
        <v>0.2333333333</v>
      </c>
      <c r="EC14" s="28">
        <f t="shared" si="14"/>
        <v>0.1777777778</v>
      </c>
      <c r="ED14" s="28">
        <f t="shared" si="14"/>
        <v>0.1777777778</v>
      </c>
      <c r="EE14" s="28">
        <f t="shared" si="14"/>
        <v>0.1777777778</v>
      </c>
      <c r="EF14" s="28">
        <f t="shared" si="14"/>
        <v>0.2333333333</v>
      </c>
      <c r="EG14" s="28">
        <f t="shared" si="14"/>
        <v>0.2333333333</v>
      </c>
      <c r="EH14" s="28">
        <f t="shared" si="14"/>
        <v>0.1777777778</v>
      </c>
      <c r="EI14" s="28">
        <f t="shared" si="14"/>
        <v>0.2777777778</v>
      </c>
      <c r="EJ14" s="28">
        <f t="shared" si="14"/>
        <v>0.2333333333</v>
      </c>
      <c r="EK14" s="28">
        <f t="shared" si="14"/>
        <v>0.1</v>
      </c>
      <c r="EL14" s="28">
        <f t="shared" si="14"/>
        <v>0.2666666667</v>
      </c>
      <c r="EM14" s="28">
        <f t="shared" si="14"/>
        <v>0.1</v>
      </c>
      <c r="EN14" s="28">
        <f t="shared" si="14"/>
        <v>0.2333333333</v>
      </c>
      <c r="EO14" s="28">
        <f t="shared" si="14"/>
        <v>0.2666666667</v>
      </c>
      <c r="EP14" s="28">
        <f t="shared" si="14"/>
        <v>0.2666666667</v>
      </c>
      <c r="EQ14" s="28">
        <f t="shared" si="14"/>
        <v>0.1</v>
      </c>
      <c r="ER14" s="28">
        <f t="shared" si="14"/>
        <v>0.2666666667</v>
      </c>
      <c r="ES14" s="28">
        <f t="shared" si="14"/>
        <v>0.2333333333</v>
      </c>
      <c r="ET14" s="28">
        <f t="shared" si="14"/>
        <v>0.1</v>
      </c>
      <c r="EU14" s="28">
        <f t="shared" si="14"/>
        <v>0.1777777778</v>
      </c>
      <c r="EV14" s="28">
        <f t="shared" si="14"/>
        <v>0.1777777778</v>
      </c>
      <c r="EW14" s="28">
        <f t="shared" si="14"/>
        <v>0.1777777778</v>
      </c>
      <c r="EX14" s="28">
        <f t="shared" si="14"/>
        <v>0.2777777778</v>
      </c>
      <c r="EY14" s="28">
        <f t="shared" si="14"/>
        <v>0.1</v>
      </c>
      <c r="EZ14" s="28">
        <f t="shared" si="14"/>
        <v>0.2666666667</v>
      </c>
      <c r="FA14" s="28">
        <f t="shared" si="14"/>
        <v>0.2333333333</v>
      </c>
      <c r="FB14" s="28">
        <f t="shared" si="14"/>
        <v>0.2333333333</v>
      </c>
      <c r="FC14" s="28">
        <f t="shared" si="14"/>
        <v>0.1777777778</v>
      </c>
      <c r="FD14" s="28">
        <f t="shared" si="14"/>
        <v>0.2333333333</v>
      </c>
      <c r="FE14" s="28">
        <f t="shared" si="14"/>
        <v>0.1</v>
      </c>
      <c r="FF14" s="28">
        <f t="shared" si="14"/>
        <v>0.2666666667</v>
      </c>
      <c r="FG14" s="28">
        <f t="shared" si="14"/>
        <v>0.2666666667</v>
      </c>
      <c r="FH14" s="28">
        <f t="shared" si="14"/>
        <v>0.2333333333</v>
      </c>
      <c r="FI14" s="28">
        <f t="shared" si="14"/>
        <v>0.1</v>
      </c>
      <c r="FJ14" s="28">
        <f t="shared" si="14"/>
        <v>0.2666666667</v>
      </c>
      <c r="FK14" s="28">
        <f t="shared" si="14"/>
        <v>0.2666666667</v>
      </c>
      <c r="FL14" s="28">
        <f t="shared" si="14"/>
        <v>0.2333333333</v>
      </c>
      <c r="FM14" s="28">
        <f t="shared" si="14"/>
        <v>0.2666666667</v>
      </c>
      <c r="FN14" s="28">
        <f t="shared" si="14"/>
        <v>0.2333333333</v>
      </c>
      <c r="FO14" s="28">
        <f t="shared" si="14"/>
        <v>0.1</v>
      </c>
      <c r="FP14" s="28">
        <f t="shared" si="14"/>
        <v>0.2666666667</v>
      </c>
      <c r="FQ14" s="28">
        <f t="shared" si="14"/>
        <v>0.1777777778</v>
      </c>
      <c r="FR14" s="28">
        <f t="shared" si="14"/>
        <v>0.1777777778</v>
      </c>
      <c r="FS14" s="28">
        <f t="shared" si="14"/>
        <v>0.2333333333</v>
      </c>
      <c r="FT14" s="28">
        <f t="shared" si="14"/>
        <v>0.2666666667</v>
      </c>
      <c r="FU14" s="28">
        <f t="shared" si="14"/>
        <v>0.2333333333</v>
      </c>
      <c r="FV14" s="28">
        <f t="shared" si="14"/>
        <v>0.2333333333</v>
      </c>
      <c r="FW14" s="28">
        <f t="shared" si="14"/>
        <v>0.2666666667</v>
      </c>
      <c r="FX14" s="28">
        <f t="shared" si="14"/>
        <v>0.1777777778</v>
      </c>
      <c r="FY14" s="28">
        <f t="shared" si="14"/>
        <v>0.2333333333</v>
      </c>
      <c r="FZ14" s="28">
        <f t="shared" si="14"/>
        <v>0.2666666667</v>
      </c>
      <c r="GA14" s="28">
        <f t="shared" si="14"/>
        <v>0.2666666667</v>
      </c>
      <c r="GB14" s="28">
        <f t="shared" si="14"/>
        <v>0.2777777778</v>
      </c>
      <c r="GC14" s="28">
        <f t="shared" si="14"/>
        <v>0.2777777778</v>
      </c>
      <c r="GD14" s="28">
        <f t="shared" si="14"/>
        <v>0.1777777778</v>
      </c>
      <c r="GE14" s="28">
        <f t="shared" si="14"/>
        <v>0.1777777778</v>
      </c>
      <c r="GF14" s="28">
        <f t="shared" si="14"/>
        <v>0.2333333333</v>
      </c>
      <c r="GG14" s="28">
        <f t="shared" si="14"/>
        <v>0.2666666667</v>
      </c>
      <c r="GH14" s="28">
        <f t="shared" si="14"/>
        <v>0.2333333333</v>
      </c>
      <c r="GI14" s="28">
        <f t="shared" si="14"/>
        <v>0.1777777778</v>
      </c>
      <c r="GJ14" s="28">
        <f t="shared" si="14"/>
        <v>0.1777777778</v>
      </c>
      <c r="GK14" s="28">
        <f t="shared" si="14"/>
        <v>0.2333333333</v>
      </c>
      <c r="GL14" s="28">
        <f t="shared" si="14"/>
        <v>0.2666666667</v>
      </c>
      <c r="GM14" s="28">
        <f t="shared" si="14"/>
        <v>0.1777777778</v>
      </c>
      <c r="GN14" s="28">
        <f t="shared" si="14"/>
        <v>0.2666666667</v>
      </c>
      <c r="GO14" s="28">
        <f t="shared" si="14"/>
        <v>0.1</v>
      </c>
      <c r="GP14" s="28">
        <f t="shared" si="14"/>
        <v>0.1777777778</v>
      </c>
      <c r="GQ14" s="28">
        <f t="shared" si="14"/>
        <v>0.1</v>
      </c>
      <c r="GR14" s="28">
        <f t="shared" si="14"/>
        <v>0.2777777778</v>
      </c>
      <c r="GS14" s="28">
        <f t="shared" si="14"/>
        <v>0.1777777778</v>
      </c>
    </row>
    <row r="15">
      <c r="A15" s="13" t="s">
        <v>9</v>
      </c>
      <c r="B15" s="29">
        <f t="shared" ref="B15:GS15" si="15">_xlfn.VAR.S(B2:B11)</f>
        <v>0.1777777778</v>
      </c>
      <c r="C15" s="29">
        <f t="shared" si="15"/>
        <v>0.2333333333</v>
      </c>
      <c r="D15" s="29">
        <f t="shared" si="15"/>
        <v>0.2666666667</v>
      </c>
      <c r="E15" s="29">
        <f t="shared" si="15"/>
        <v>0.1777777778</v>
      </c>
      <c r="F15" s="29">
        <f t="shared" si="15"/>
        <v>0.2333333333</v>
      </c>
      <c r="G15" s="29">
        <f t="shared" si="15"/>
        <v>0.2333333333</v>
      </c>
      <c r="H15" s="29">
        <f t="shared" si="15"/>
        <v>0.2333333333</v>
      </c>
      <c r="I15" s="29">
        <f t="shared" si="15"/>
        <v>0.2333333333</v>
      </c>
      <c r="J15" s="29">
        <f t="shared" si="15"/>
        <v>0.2777777778</v>
      </c>
      <c r="K15" s="29">
        <f t="shared" si="15"/>
        <v>0.1777777778</v>
      </c>
      <c r="L15" s="29">
        <f t="shared" si="15"/>
        <v>0.1</v>
      </c>
      <c r="M15" s="29">
        <f t="shared" si="15"/>
        <v>0.2333333333</v>
      </c>
      <c r="N15" s="29">
        <f t="shared" si="15"/>
        <v>0.2333333333</v>
      </c>
      <c r="O15" s="29">
        <f t="shared" si="15"/>
        <v>0.2333333333</v>
      </c>
      <c r="P15" s="29">
        <f t="shared" si="15"/>
        <v>0.2333333333</v>
      </c>
      <c r="Q15" s="29">
        <f t="shared" si="15"/>
        <v>0.1777777778</v>
      </c>
      <c r="R15" s="29">
        <f t="shared" si="15"/>
        <v>0.2666666667</v>
      </c>
      <c r="S15" s="29">
        <f t="shared" si="15"/>
        <v>0.1777777778</v>
      </c>
      <c r="T15" s="29">
        <f t="shared" si="15"/>
        <v>0.1777777778</v>
      </c>
      <c r="U15" s="29">
        <f t="shared" si="15"/>
        <v>0.2333333333</v>
      </c>
      <c r="V15" s="29">
        <f t="shared" si="15"/>
        <v>0.2333333333</v>
      </c>
      <c r="W15" s="29">
        <f t="shared" si="15"/>
        <v>0.1777777778</v>
      </c>
      <c r="X15" s="29">
        <f t="shared" si="15"/>
        <v>0.1777777778</v>
      </c>
      <c r="Y15" s="29">
        <f t="shared" si="15"/>
        <v>0.1777777778</v>
      </c>
      <c r="Z15" s="29">
        <f t="shared" si="15"/>
        <v>0.2777777778</v>
      </c>
      <c r="AA15" s="29">
        <f t="shared" si="15"/>
        <v>0.1</v>
      </c>
      <c r="AB15" s="29">
        <f t="shared" si="15"/>
        <v>0.2333333333</v>
      </c>
      <c r="AC15" s="29">
        <f t="shared" si="15"/>
        <v>0.2777777778</v>
      </c>
      <c r="AD15" s="29">
        <f t="shared" si="15"/>
        <v>0.2333333333</v>
      </c>
      <c r="AE15" s="29">
        <f t="shared" si="15"/>
        <v>0.2333333333</v>
      </c>
      <c r="AF15" s="29">
        <f t="shared" si="15"/>
        <v>0.1</v>
      </c>
      <c r="AG15" s="29">
        <f t="shared" si="15"/>
        <v>0.2666666667</v>
      </c>
      <c r="AH15" s="29">
        <f t="shared" si="15"/>
        <v>0.2777777778</v>
      </c>
      <c r="AI15" s="29">
        <f t="shared" si="15"/>
        <v>0</v>
      </c>
      <c r="AJ15" s="29">
        <f t="shared" si="15"/>
        <v>0.1777777778</v>
      </c>
      <c r="AK15" s="29">
        <f t="shared" si="15"/>
        <v>0.1777777778</v>
      </c>
      <c r="AL15" s="29">
        <f t="shared" si="15"/>
        <v>0.2333333333</v>
      </c>
      <c r="AM15" s="29">
        <f t="shared" si="15"/>
        <v>0.1777777778</v>
      </c>
      <c r="AN15" s="29">
        <f t="shared" si="15"/>
        <v>0.1</v>
      </c>
      <c r="AO15" s="29">
        <f t="shared" si="15"/>
        <v>0.2666666667</v>
      </c>
      <c r="AP15" s="29">
        <f t="shared" si="15"/>
        <v>0.1</v>
      </c>
      <c r="AQ15" s="29">
        <f t="shared" si="15"/>
        <v>0.1777777778</v>
      </c>
      <c r="AR15" s="29">
        <f t="shared" si="15"/>
        <v>0.2333333333</v>
      </c>
      <c r="AS15" s="29">
        <f t="shared" si="15"/>
        <v>0.2333333333</v>
      </c>
      <c r="AT15" s="29">
        <f t="shared" si="15"/>
        <v>0</v>
      </c>
      <c r="AU15" s="29">
        <f t="shared" si="15"/>
        <v>0</v>
      </c>
      <c r="AV15" s="29">
        <f t="shared" si="15"/>
        <v>0.1777777778</v>
      </c>
      <c r="AW15" s="29">
        <f t="shared" si="15"/>
        <v>0</v>
      </c>
      <c r="AX15" s="29">
        <f t="shared" si="15"/>
        <v>0.2333333333</v>
      </c>
      <c r="AY15" s="29">
        <f t="shared" si="15"/>
        <v>0.2777777778</v>
      </c>
      <c r="AZ15" s="29">
        <f t="shared" si="15"/>
        <v>0.1777777778</v>
      </c>
      <c r="BA15" s="29">
        <f t="shared" si="15"/>
        <v>0.1777777778</v>
      </c>
      <c r="BB15" s="29">
        <f t="shared" si="15"/>
        <v>0.1</v>
      </c>
      <c r="BC15" s="29">
        <f t="shared" si="15"/>
        <v>0.2333333333</v>
      </c>
      <c r="BD15" s="29">
        <f t="shared" si="15"/>
        <v>0.2333333333</v>
      </c>
      <c r="BE15" s="29">
        <f t="shared" si="15"/>
        <v>0.2333333333</v>
      </c>
      <c r="BF15" s="29">
        <f t="shared" si="15"/>
        <v>0.2666666667</v>
      </c>
      <c r="BG15" s="29">
        <f t="shared" si="15"/>
        <v>0.2777777778</v>
      </c>
      <c r="BH15" s="29">
        <f t="shared" si="15"/>
        <v>0.1777777778</v>
      </c>
      <c r="BI15" s="29">
        <f t="shared" si="15"/>
        <v>0.1777777778</v>
      </c>
      <c r="BJ15" s="29">
        <f t="shared" si="15"/>
        <v>0.1</v>
      </c>
      <c r="BK15" s="29">
        <f t="shared" si="15"/>
        <v>0.2333333333</v>
      </c>
      <c r="BL15" s="29">
        <f t="shared" si="15"/>
        <v>0.2666666667</v>
      </c>
      <c r="BM15" s="29">
        <f t="shared" si="15"/>
        <v>0.1777777778</v>
      </c>
      <c r="BN15" s="29">
        <f t="shared" si="15"/>
        <v>0.2777777778</v>
      </c>
      <c r="BO15" s="29">
        <f t="shared" si="15"/>
        <v>0.2666666667</v>
      </c>
      <c r="BP15" s="29">
        <f t="shared" si="15"/>
        <v>0.1777777778</v>
      </c>
      <c r="BQ15" s="29">
        <f t="shared" si="15"/>
        <v>0.2666666667</v>
      </c>
      <c r="BR15" s="29">
        <f t="shared" si="15"/>
        <v>0.1777777778</v>
      </c>
      <c r="BS15" s="29">
        <f t="shared" si="15"/>
        <v>0.2333333333</v>
      </c>
      <c r="BT15" s="29">
        <f t="shared" si="15"/>
        <v>0.2666666667</v>
      </c>
      <c r="BU15" s="29">
        <f t="shared" si="15"/>
        <v>0.1</v>
      </c>
      <c r="BV15" s="29">
        <f t="shared" si="15"/>
        <v>0.1</v>
      </c>
      <c r="BW15" s="29">
        <f t="shared" si="15"/>
        <v>0.1777777778</v>
      </c>
      <c r="BX15" s="29">
        <f t="shared" si="15"/>
        <v>0.2666666667</v>
      </c>
      <c r="BY15" s="29">
        <f t="shared" si="15"/>
        <v>0.2666666667</v>
      </c>
      <c r="BZ15" s="29">
        <f t="shared" si="15"/>
        <v>0.2333333333</v>
      </c>
      <c r="CA15" s="29">
        <f t="shared" si="15"/>
        <v>0.2333333333</v>
      </c>
      <c r="CB15" s="29">
        <f t="shared" si="15"/>
        <v>0.2666666667</v>
      </c>
      <c r="CC15" s="29">
        <f t="shared" si="15"/>
        <v>0.2333333333</v>
      </c>
      <c r="CD15" s="29">
        <f t="shared" si="15"/>
        <v>0.1777777778</v>
      </c>
      <c r="CE15" s="29">
        <f t="shared" si="15"/>
        <v>0.2333333333</v>
      </c>
      <c r="CF15" s="29">
        <f t="shared" si="15"/>
        <v>0.1777777778</v>
      </c>
      <c r="CG15" s="29">
        <f t="shared" si="15"/>
        <v>0.1777777778</v>
      </c>
      <c r="CH15" s="29">
        <f t="shared" si="15"/>
        <v>0.2666666667</v>
      </c>
      <c r="CI15" s="29">
        <f t="shared" si="15"/>
        <v>0.1777777778</v>
      </c>
      <c r="CJ15" s="29">
        <f t="shared" si="15"/>
        <v>0.2333333333</v>
      </c>
      <c r="CK15" s="29">
        <f t="shared" si="15"/>
        <v>0.2333333333</v>
      </c>
      <c r="CL15" s="29">
        <f t="shared" si="15"/>
        <v>0.2333333333</v>
      </c>
      <c r="CM15" s="29">
        <f t="shared" si="15"/>
        <v>0.2333333333</v>
      </c>
      <c r="CN15" s="29">
        <f t="shared" si="15"/>
        <v>0.2777777778</v>
      </c>
      <c r="CO15" s="29">
        <f t="shared" si="15"/>
        <v>0.1</v>
      </c>
      <c r="CP15" s="29">
        <f t="shared" si="15"/>
        <v>0.2333333333</v>
      </c>
      <c r="CQ15" s="29">
        <f t="shared" si="15"/>
        <v>0.2333333333</v>
      </c>
      <c r="CR15" s="29">
        <f t="shared" si="15"/>
        <v>0.1777777778</v>
      </c>
      <c r="CS15" s="29">
        <f t="shared" si="15"/>
        <v>0</v>
      </c>
      <c r="CT15" s="29">
        <f t="shared" si="15"/>
        <v>0.1</v>
      </c>
      <c r="CU15" s="29">
        <f t="shared" si="15"/>
        <v>0.2333333333</v>
      </c>
      <c r="CV15" s="29">
        <f t="shared" si="15"/>
        <v>0.1</v>
      </c>
      <c r="CW15" s="29">
        <f t="shared" si="15"/>
        <v>0.2777777778</v>
      </c>
      <c r="CX15" s="29">
        <f t="shared" si="15"/>
        <v>0.1777777778</v>
      </c>
      <c r="CY15" s="29">
        <f t="shared" si="15"/>
        <v>0.2666666667</v>
      </c>
      <c r="CZ15" s="29">
        <f t="shared" si="15"/>
        <v>0.2333333333</v>
      </c>
      <c r="DA15" s="29">
        <f t="shared" si="15"/>
        <v>0.2777777778</v>
      </c>
      <c r="DB15" s="29">
        <f t="shared" si="15"/>
        <v>0.2666666667</v>
      </c>
      <c r="DC15" s="29">
        <f t="shared" si="15"/>
        <v>0.2333333333</v>
      </c>
      <c r="DD15" s="29">
        <f t="shared" si="15"/>
        <v>0.2666666667</v>
      </c>
      <c r="DE15" s="29">
        <f t="shared" si="15"/>
        <v>0.2666666667</v>
      </c>
      <c r="DF15" s="29">
        <f t="shared" si="15"/>
        <v>0.2333333333</v>
      </c>
      <c r="DG15" s="29">
        <f t="shared" si="15"/>
        <v>0.2666666667</v>
      </c>
      <c r="DH15" s="29">
        <f t="shared" si="15"/>
        <v>0</v>
      </c>
      <c r="DI15" s="29">
        <f t="shared" si="15"/>
        <v>0.2333333333</v>
      </c>
      <c r="DJ15" s="29">
        <f t="shared" si="15"/>
        <v>0.1</v>
      </c>
      <c r="DK15" s="29">
        <f t="shared" si="15"/>
        <v>0.1777777778</v>
      </c>
      <c r="DL15" s="29">
        <f t="shared" si="15"/>
        <v>0.2666666667</v>
      </c>
      <c r="DM15" s="29">
        <f t="shared" si="15"/>
        <v>0.2333333333</v>
      </c>
      <c r="DN15" s="29">
        <f t="shared" si="15"/>
        <v>0.1</v>
      </c>
      <c r="DO15" s="29">
        <f t="shared" si="15"/>
        <v>0</v>
      </c>
      <c r="DP15" s="29">
        <f t="shared" si="15"/>
        <v>0.2666666667</v>
      </c>
      <c r="DQ15" s="29">
        <f t="shared" si="15"/>
        <v>0.2777777778</v>
      </c>
      <c r="DR15" s="29">
        <f t="shared" si="15"/>
        <v>0.2666666667</v>
      </c>
      <c r="DS15" s="29">
        <f t="shared" si="15"/>
        <v>0.1</v>
      </c>
      <c r="DT15" s="29">
        <f t="shared" si="15"/>
        <v>0.2777777778</v>
      </c>
      <c r="DU15" s="29">
        <f t="shared" si="15"/>
        <v>0.1777777778</v>
      </c>
      <c r="DV15" s="29">
        <f t="shared" si="15"/>
        <v>0.2333333333</v>
      </c>
      <c r="DW15" s="29">
        <f t="shared" si="15"/>
        <v>0.1777777778</v>
      </c>
      <c r="DX15" s="29">
        <f t="shared" si="15"/>
        <v>0.1777777778</v>
      </c>
      <c r="DY15" s="29">
        <f t="shared" si="15"/>
        <v>0.1</v>
      </c>
      <c r="DZ15" s="29">
        <f t="shared" si="15"/>
        <v>0.2333333333</v>
      </c>
      <c r="EA15" s="29">
        <f t="shared" si="15"/>
        <v>0.2777777778</v>
      </c>
      <c r="EB15" s="29">
        <f t="shared" si="15"/>
        <v>0.2333333333</v>
      </c>
      <c r="EC15" s="29">
        <f t="shared" si="15"/>
        <v>0.1777777778</v>
      </c>
      <c r="ED15" s="29">
        <f t="shared" si="15"/>
        <v>0.1777777778</v>
      </c>
      <c r="EE15" s="29">
        <f t="shared" si="15"/>
        <v>0.1777777778</v>
      </c>
      <c r="EF15" s="29">
        <f t="shared" si="15"/>
        <v>0.2333333333</v>
      </c>
      <c r="EG15" s="29">
        <f t="shared" si="15"/>
        <v>0.2333333333</v>
      </c>
      <c r="EH15" s="29">
        <f t="shared" si="15"/>
        <v>0.1777777778</v>
      </c>
      <c r="EI15" s="29">
        <f t="shared" si="15"/>
        <v>0.2777777778</v>
      </c>
      <c r="EJ15" s="29">
        <f t="shared" si="15"/>
        <v>0.2333333333</v>
      </c>
      <c r="EK15" s="29">
        <f t="shared" si="15"/>
        <v>0.1</v>
      </c>
      <c r="EL15" s="29">
        <f t="shared" si="15"/>
        <v>0.2666666667</v>
      </c>
      <c r="EM15" s="29">
        <f t="shared" si="15"/>
        <v>0.1</v>
      </c>
      <c r="EN15" s="29">
        <f t="shared" si="15"/>
        <v>0.2333333333</v>
      </c>
      <c r="EO15" s="29">
        <f t="shared" si="15"/>
        <v>0.2666666667</v>
      </c>
      <c r="EP15" s="29">
        <f t="shared" si="15"/>
        <v>0.2666666667</v>
      </c>
      <c r="EQ15" s="29">
        <f t="shared" si="15"/>
        <v>0.1</v>
      </c>
      <c r="ER15" s="29">
        <f t="shared" si="15"/>
        <v>0.2666666667</v>
      </c>
      <c r="ES15" s="29">
        <f t="shared" si="15"/>
        <v>0.2333333333</v>
      </c>
      <c r="ET15" s="29">
        <f t="shared" si="15"/>
        <v>0.1</v>
      </c>
      <c r="EU15" s="29">
        <f t="shared" si="15"/>
        <v>0.1777777778</v>
      </c>
      <c r="EV15" s="29">
        <f t="shared" si="15"/>
        <v>0.1777777778</v>
      </c>
      <c r="EW15" s="29">
        <f t="shared" si="15"/>
        <v>0.1777777778</v>
      </c>
      <c r="EX15" s="29">
        <f t="shared" si="15"/>
        <v>0.2777777778</v>
      </c>
      <c r="EY15" s="29">
        <f t="shared" si="15"/>
        <v>0.1</v>
      </c>
      <c r="EZ15" s="29">
        <f t="shared" si="15"/>
        <v>0.2666666667</v>
      </c>
      <c r="FA15" s="29">
        <f t="shared" si="15"/>
        <v>0.2333333333</v>
      </c>
      <c r="FB15" s="29">
        <f t="shared" si="15"/>
        <v>0.2333333333</v>
      </c>
      <c r="FC15" s="29">
        <f t="shared" si="15"/>
        <v>0.1777777778</v>
      </c>
      <c r="FD15" s="29">
        <f t="shared" si="15"/>
        <v>0.2333333333</v>
      </c>
      <c r="FE15" s="29">
        <f t="shared" si="15"/>
        <v>0.1</v>
      </c>
      <c r="FF15" s="29">
        <f t="shared" si="15"/>
        <v>0.2666666667</v>
      </c>
      <c r="FG15" s="29">
        <f t="shared" si="15"/>
        <v>0.2666666667</v>
      </c>
      <c r="FH15" s="29">
        <f t="shared" si="15"/>
        <v>0.2333333333</v>
      </c>
      <c r="FI15" s="29">
        <f t="shared" si="15"/>
        <v>0.1</v>
      </c>
      <c r="FJ15" s="29">
        <f t="shared" si="15"/>
        <v>0.2666666667</v>
      </c>
      <c r="FK15" s="29">
        <f t="shared" si="15"/>
        <v>0.2666666667</v>
      </c>
      <c r="FL15" s="29">
        <f t="shared" si="15"/>
        <v>0.2333333333</v>
      </c>
      <c r="FM15" s="29">
        <f t="shared" si="15"/>
        <v>0.2666666667</v>
      </c>
      <c r="FN15" s="29">
        <f t="shared" si="15"/>
        <v>0.2333333333</v>
      </c>
      <c r="FO15" s="29">
        <f t="shared" si="15"/>
        <v>0.1</v>
      </c>
      <c r="FP15" s="29">
        <f t="shared" si="15"/>
        <v>0.2666666667</v>
      </c>
      <c r="FQ15" s="29">
        <f t="shared" si="15"/>
        <v>0.1777777778</v>
      </c>
      <c r="FR15" s="29">
        <f t="shared" si="15"/>
        <v>0.1777777778</v>
      </c>
      <c r="FS15" s="29">
        <f t="shared" si="15"/>
        <v>0.2333333333</v>
      </c>
      <c r="FT15" s="29">
        <f t="shared" si="15"/>
        <v>0.2666666667</v>
      </c>
      <c r="FU15" s="29">
        <f t="shared" si="15"/>
        <v>0.2333333333</v>
      </c>
      <c r="FV15" s="29">
        <f t="shared" si="15"/>
        <v>0.2333333333</v>
      </c>
      <c r="FW15" s="29">
        <f t="shared" si="15"/>
        <v>0.2666666667</v>
      </c>
      <c r="FX15" s="29">
        <f t="shared" si="15"/>
        <v>0.1777777778</v>
      </c>
      <c r="FY15" s="29">
        <f t="shared" si="15"/>
        <v>0.2333333333</v>
      </c>
      <c r="FZ15" s="29">
        <f t="shared" si="15"/>
        <v>0.2666666667</v>
      </c>
      <c r="GA15" s="29">
        <f t="shared" si="15"/>
        <v>0.2666666667</v>
      </c>
      <c r="GB15" s="29">
        <f t="shared" si="15"/>
        <v>0.2777777778</v>
      </c>
      <c r="GC15" s="29">
        <f t="shared" si="15"/>
        <v>0.2777777778</v>
      </c>
      <c r="GD15" s="29">
        <f t="shared" si="15"/>
        <v>0.1777777778</v>
      </c>
      <c r="GE15" s="29">
        <f t="shared" si="15"/>
        <v>0.1777777778</v>
      </c>
      <c r="GF15" s="29">
        <f t="shared" si="15"/>
        <v>0.2333333333</v>
      </c>
      <c r="GG15" s="29">
        <f t="shared" si="15"/>
        <v>0.2666666667</v>
      </c>
      <c r="GH15" s="29">
        <f t="shared" si="15"/>
        <v>0.2333333333</v>
      </c>
      <c r="GI15" s="29">
        <f t="shared" si="15"/>
        <v>0.1777777778</v>
      </c>
      <c r="GJ15" s="29">
        <f t="shared" si="15"/>
        <v>0.1777777778</v>
      </c>
      <c r="GK15" s="29">
        <f t="shared" si="15"/>
        <v>0.2333333333</v>
      </c>
      <c r="GL15" s="29">
        <f t="shared" si="15"/>
        <v>0.2666666667</v>
      </c>
      <c r="GM15" s="29">
        <f t="shared" si="15"/>
        <v>0.1777777778</v>
      </c>
      <c r="GN15" s="29">
        <f t="shared" si="15"/>
        <v>0.2666666667</v>
      </c>
      <c r="GO15" s="29">
        <f t="shared" si="15"/>
        <v>0.1</v>
      </c>
      <c r="GP15" s="29">
        <f t="shared" si="15"/>
        <v>0.1777777778</v>
      </c>
      <c r="GQ15" s="29">
        <f t="shared" si="15"/>
        <v>0.1</v>
      </c>
      <c r="GR15" s="29">
        <f t="shared" si="15"/>
        <v>0.2777777778</v>
      </c>
      <c r="GS15" s="29">
        <f t="shared" si="15"/>
        <v>0.1777777778</v>
      </c>
    </row>
    <row r="16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</row>
    <row r="17">
      <c r="B17" s="12"/>
      <c r="C17" s="12"/>
      <c r="D17" s="12"/>
      <c r="E17" s="12"/>
      <c r="F17" s="12"/>
      <c r="G17" s="12"/>
      <c r="H17" s="12"/>
      <c r="I17" s="12"/>
      <c r="J17" s="16" t="s">
        <v>10</v>
      </c>
      <c r="K17" s="17">
        <v>10.0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</row>
    <row r="18">
      <c r="B18" s="12"/>
      <c r="C18" s="12"/>
      <c r="D18" s="12"/>
      <c r="E18" s="12"/>
      <c r="F18" s="12"/>
      <c r="G18" s="12"/>
      <c r="H18" s="12"/>
      <c r="I18" s="12"/>
      <c r="J18" s="16" t="s">
        <v>26</v>
      </c>
      <c r="K18" s="19">
        <v>0.3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</row>
    <row r="19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</row>
    <row r="20">
      <c r="A20" s="16" t="s">
        <v>14</v>
      </c>
      <c r="E20" s="20">
        <f>AVERAGE(B13:GS13)</f>
        <v>0.71</v>
      </c>
      <c r="G20" s="16" t="s">
        <v>27</v>
      </c>
      <c r="K20" s="20">
        <f>K18</f>
        <v>0.3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</row>
    <row r="21" ht="15.75" customHeight="1">
      <c r="A21" s="16" t="s">
        <v>16</v>
      </c>
      <c r="E21" s="21">
        <f>VAR(B12:GS13)</f>
        <v>0.02201005025</v>
      </c>
      <c r="G21" s="16" t="s">
        <v>28</v>
      </c>
      <c r="K21" s="21">
        <f>K18*(1-K18)/K17</f>
        <v>0.021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</row>
    <row r="22" ht="15.75" customHeight="1">
      <c r="A22" s="16" t="s">
        <v>18</v>
      </c>
      <c r="E22" s="22">
        <f t="shared" ref="E22:E23" si="16">AVERAGE(B14:GS14)</f>
        <v>0.2044444444</v>
      </c>
      <c r="G22" s="16" t="s">
        <v>29</v>
      </c>
      <c r="K22" s="22">
        <f>(K17-1)/K17*K18*(1-K18)</f>
        <v>0.189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</row>
    <row r="23" ht="15.75" customHeight="1">
      <c r="A23" s="16" t="s">
        <v>20</v>
      </c>
      <c r="E23" s="23">
        <f t="shared" si="16"/>
        <v>0.2044444444</v>
      </c>
      <c r="G23" s="16" t="s">
        <v>30</v>
      </c>
      <c r="K23" s="23">
        <f>K20*(1-K20)</f>
        <v>0.21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</row>
    <row r="24" ht="15.75" customHeight="1">
      <c r="A24" s="16"/>
      <c r="E24" s="7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</row>
    <row r="25" ht="15.75" customHeight="1">
      <c r="A25" s="12"/>
      <c r="B25" s="12"/>
      <c r="C25" s="12"/>
      <c r="D25" s="12"/>
      <c r="E25" s="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</row>
    <row r="26" ht="15.75" customHeight="1">
      <c r="A26" s="16"/>
      <c r="B26" s="16"/>
      <c r="C26" s="16"/>
      <c r="D26" s="16"/>
      <c r="E26" s="7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</row>
    <row r="27" ht="15.75" customHeight="1">
      <c r="A27" s="30" t="s">
        <v>31</v>
      </c>
      <c r="B27" s="30">
        <f>E20*100*10/10</f>
        <v>71</v>
      </c>
      <c r="C27" s="16"/>
      <c r="D27" s="16"/>
      <c r="E27" s="7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</row>
    <row r="28" ht="15.75" customHeight="1">
      <c r="A28" s="16"/>
      <c r="B28" s="16"/>
      <c r="C28" s="16"/>
      <c r="D28" s="16"/>
      <c r="E28" s="7"/>
      <c r="F28" s="24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</row>
    <row r="29" ht="15.75" customHeight="1">
      <c r="A29" s="16"/>
      <c r="B29" s="16"/>
      <c r="C29" s="16"/>
      <c r="D29" s="16"/>
      <c r="E29" s="7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</row>
    <row r="30" ht="15.75" customHeight="1"/>
    <row r="31" ht="15.75" customHeight="1">
      <c r="A31" s="16"/>
    </row>
    <row r="32" ht="15.75" customHeight="1">
      <c r="A32" s="1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3:D23"/>
    <mergeCell ref="A24:D24"/>
    <mergeCell ref="A20:D20"/>
    <mergeCell ref="G20:J20"/>
    <mergeCell ref="A21:D21"/>
    <mergeCell ref="G21:J21"/>
    <mergeCell ref="A22:D22"/>
    <mergeCell ref="G22:J22"/>
    <mergeCell ref="G23:J23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10" width="11.0"/>
    <col customWidth="1" min="11" max="100" width="12.14"/>
    <col customWidth="1" min="101" max="201" width="13.29"/>
    <col customWidth="1" min="202" max="203" width="10.29"/>
  </cols>
  <sheetData>
    <row r="1">
      <c r="A1" s="8" t="s">
        <v>25</v>
      </c>
      <c r="B1" s="9" t="str">
        <f t="shared" ref="B1:GS1" si="1">"MUESTRA "&amp;COLUMN()-1</f>
        <v>MUESTRA 1</v>
      </c>
      <c r="C1" s="9" t="str">
        <f t="shared" si="1"/>
        <v>MUESTRA 2</v>
      </c>
      <c r="D1" s="9" t="str">
        <f t="shared" si="1"/>
        <v>MUESTRA 3</v>
      </c>
      <c r="E1" s="9" t="str">
        <f t="shared" si="1"/>
        <v>MUESTRA 4</v>
      </c>
      <c r="F1" s="9" t="str">
        <f t="shared" si="1"/>
        <v>MUESTRA 5</v>
      </c>
      <c r="G1" s="9" t="str">
        <f t="shared" si="1"/>
        <v>MUESTRA 6</v>
      </c>
      <c r="H1" s="9" t="str">
        <f t="shared" si="1"/>
        <v>MUESTRA 7</v>
      </c>
      <c r="I1" s="9" t="str">
        <f t="shared" si="1"/>
        <v>MUESTRA 8</v>
      </c>
      <c r="J1" s="9" t="str">
        <f t="shared" si="1"/>
        <v>MUESTRA 9</v>
      </c>
      <c r="K1" s="9" t="str">
        <f t="shared" si="1"/>
        <v>MUESTRA 10</v>
      </c>
      <c r="L1" s="9" t="str">
        <f t="shared" si="1"/>
        <v>MUESTRA 11</v>
      </c>
      <c r="M1" s="9" t="str">
        <f t="shared" si="1"/>
        <v>MUESTRA 12</v>
      </c>
      <c r="N1" s="9" t="str">
        <f t="shared" si="1"/>
        <v>MUESTRA 13</v>
      </c>
      <c r="O1" s="9" t="str">
        <f t="shared" si="1"/>
        <v>MUESTRA 14</v>
      </c>
      <c r="P1" s="9" t="str">
        <f t="shared" si="1"/>
        <v>MUESTRA 15</v>
      </c>
      <c r="Q1" s="9" t="str">
        <f t="shared" si="1"/>
        <v>MUESTRA 16</v>
      </c>
      <c r="R1" s="9" t="str">
        <f t="shared" si="1"/>
        <v>MUESTRA 17</v>
      </c>
      <c r="S1" s="9" t="str">
        <f t="shared" si="1"/>
        <v>MUESTRA 18</v>
      </c>
      <c r="T1" s="9" t="str">
        <f t="shared" si="1"/>
        <v>MUESTRA 19</v>
      </c>
      <c r="U1" s="9" t="str">
        <f t="shared" si="1"/>
        <v>MUESTRA 20</v>
      </c>
      <c r="V1" s="9" t="str">
        <f t="shared" si="1"/>
        <v>MUESTRA 21</v>
      </c>
      <c r="W1" s="9" t="str">
        <f t="shared" si="1"/>
        <v>MUESTRA 22</v>
      </c>
      <c r="X1" s="9" t="str">
        <f t="shared" si="1"/>
        <v>MUESTRA 23</v>
      </c>
      <c r="Y1" s="9" t="str">
        <f t="shared" si="1"/>
        <v>MUESTRA 24</v>
      </c>
      <c r="Z1" s="9" t="str">
        <f t="shared" si="1"/>
        <v>MUESTRA 25</v>
      </c>
      <c r="AA1" s="9" t="str">
        <f t="shared" si="1"/>
        <v>MUESTRA 26</v>
      </c>
      <c r="AB1" s="9" t="str">
        <f t="shared" si="1"/>
        <v>MUESTRA 27</v>
      </c>
      <c r="AC1" s="9" t="str">
        <f t="shared" si="1"/>
        <v>MUESTRA 28</v>
      </c>
      <c r="AD1" s="9" t="str">
        <f t="shared" si="1"/>
        <v>MUESTRA 29</v>
      </c>
      <c r="AE1" s="9" t="str">
        <f t="shared" si="1"/>
        <v>MUESTRA 30</v>
      </c>
      <c r="AF1" s="9" t="str">
        <f t="shared" si="1"/>
        <v>MUESTRA 31</v>
      </c>
      <c r="AG1" s="9" t="str">
        <f t="shared" si="1"/>
        <v>MUESTRA 32</v>
      </c>
      <c r="AH1" s="9" t="str">
        <f t="shared" si="1"/>
        <v>MUESTRA 33</v>
      </c>
      <c r="AI1" s="9" t="str">
        <f t="shared" si="1"/>
        <v>MUESTRA 34</v>
      </c>
      <c r="AJ1" s="9" t="str">
        <f t="shared" si="1"/>
        <v>MUESTRA 35</v>
      </c>
      <c r="AK1" s="9" t="str">
        <f t="shared" si="1"/>
        <v>MUESTRA 36</v>
      </c>
      <c r="AL1" s="9" t="str">
        <f t="shared" si="1"/>
        <v>MUESTRA 37</v>
      </c>
      <c r="AM1" s="9" t="str">
        <f t="shared" si="1"/>
        <v>MUESTRA 38</v>
      </c>
      <c r="AN1" s="9" t="str">
        <f t="shared" si="1"/>
        <v>MUESTRA 39</v>
      </c>
      <c r="AO1" s="9" t="str">
        <f t="shared" si="1"/>
        <v>MUESTRA 40</v>
      </c>
      <c r="AP1" s="9" t="str">
        <f t="shared" si="1"/>
        <v>MUESTRA 41</v>
      </c>
      <c r="AQ1" s="9" t="str">
        <f t="shared" si="1"/>
        <v>MUESTRA 42</v>
      </c>
      <c r="AR1" s="9" t="str">
        <f t="shared" si="1"/>
        <v>MUESTRA 43</v>
      </c>
      <c r="AS1" s="9" t="str">
        <f t="shared" si="1"/>
        <v>MUESTRA 44</v>
      </c>
      <c r="AT1" s="9" t="str">
        <f t="shared" si="1"/>
        <v>MUESTRA 45</v>
      </c>
      <c r="AU1" s="9" t="str">
        <f t="shared" si="1"/>
        <v>MUESTRA 46</v>
      </c>
      <c r="AV1" s="9" t="str">
        <f t="shared" si="1"/>
        <v>MUESTRA 47</v>
      </c>
      <c r="AW1" s="9" t="str">
        <f t="shared" si="1"/>
        <v>MUESTRA 48</v>
      </c>
      <c r="AX1" s="9" t="str">
        <f t="shared" si="1"/>
        <v>MUESTRA 49</v>
      </c>
      <c r="AY1" s="9" t="str">
        <f t="shared" si="1"/>
        <v>MUESTRA 50</v>
      </c>
      <c r="AZ1" s="9" t="str">
        <f t="shared" si="1"/>
        <v>MUESTRA 51</v>
      </c>
      <c r="BA1" s="9" t="str">
        <f t="shared" si="1"/>
        <v>MUESTRA 52</v>
      </c>
      <c r="BB1" s="9" t="str">
        <f t="shared" si="1"/>
        <v>MUESTRA 53</v>
      </c>
      <c r="BC1" s="9" t="str">
        <f t="shared" si="1"/>
        <v>MUESTRA 54</v>
      </c>
      <c r="BD1" s="9" t="str">
        <f t="shared" si="1"/>
        <v>MUESTRA 55</v>
      </c>
      <c r="BE1" s="9" t="str">
        <f t="shared" si="1"/>
        <v>MUESTRA 56</v>
      </c>
      <c r="BF1" s="9" t="str">
        <f t="shared" si="1"/>
        <v>MUESTRA 57</v>
      </c>
      <c r="BG1" s="9" t="str">
        <f t="shared" si="1"/>
        <v>MUESTRA 58</v>
      </c>
      <c r="BH1" s="9" t="str">
        <f t="shared" si="1"/>
        <v>MUESTRA 59</v>
      </c>
      <c r="BI1" s="9" t="str">
        <f t="shared" si="1"/>
        <v>MUESTRA 60</v>
      </c>
      <c r="BJ1" s="9" t="str">
        <f t="shared" si="1"/>
        <v>MUESTRA 61</v>
      </c>
      <c r="BK1" s="9" t="str">
        <f t="shared" si="1"/>
        <v>MUESTRA 62</v>
      </c>
      <c r="BL1" s="9" t="str">
        <f t="shared" si="1"/>
        <v>MUESTRA 63</v>
      </c>
      <c r="BM1" s="9" t="str">
        <f t="shared" si="1"/>
        <v>MUESTRA 64</v>
      </c>
      <c r="BN1" s="9" t="str">
        <f t="shared" si="1"/>
        <v>MUESTRA 65</v>
      </c>
      <c r="BO1" s="9" t="str">
        <f t="shared" si="1"/>
        <v>MUESTRA 66</v>
      </c>
      <c r="BP1" s="9" t="str">
        <f t="shared" si="1"/>
        <v>MUESTRA 67</v>
      </c>
      <c r="BQ1" s="9" t="str">
        <f t="shared" si="1"/>
        <v>MUESTRA 68</v>
      </c>
      <c r="BR1" s="9" t="str">
        <f t="shared" si="1"/>
        <v>MUESTRA 69</v>
      </c>
      <c r="BS1" s="9" t="str">
        <f t="shared" si="1"/>
        <v>MUESTRA 70</v>
      </c>
      <c r="BT1" s="9" t="str">
        <f t="shared" si="1"/>
        <v>MUESTRA 71</v>
      </c>
      <c r="BU1" s="9" t="str">
        <f t="shared" si="1"/>
        <v>MUESTRA 72</v>
      </c>
      <c r="BV1" s="9" t="str">
        <f t="shared" si="1"/>
        <v>MUESTRA 73</v>
      </c>
      <c r="BW1" s="9" t="str">
        <f t="shared" si="1"/>
        <v>MUESTRA 74</v>
      </c>
      <c r="BX1" s="9" t="str">
        <f t="shared" si="1"/>
        <v>MUESTRA 75</v>
      </c>
      <c r="BY1" s="9" t="str">
        <f t="shared" si="1"/>
        <v>MUESTRA 76</v>
      </c>
      <c r="BZ1" s="9" t="str">
        <f t="shared" si="1"/>
        <v>MUESTRA 77</v>
      </c>
      <c r="CA1" s="9" t="str">
        <f t="shared" si="1"/>
        <v>MUESTRA 78</v>
      </c>
      <c r="CB1" s="9" t="str">
        <f t="shared" si="1"/>
        <v>MUESTRA 79</v>
      </c>
      <c r="CC1" s="9" t="str">
        <f t="shared" si="1"/>
        <v>MUESTRA 80</v>
      </c>
      <c r="CD1" s="9" t="str">
        <f t="shared" si="1"/>
        <v>MUESTRA 81</v>
      </c>
      <c r="CE1" s="9" t="str">
        <f t="shared" si="1"/>
        <v>MUESTRA 82</v>
      </c>
      <c r="CF1" s="9" t="str">
        <f t="shared" si="1"/>
        <v>MUESTRA 83</v>
      </c>
      <c r="CG1" s="9" t="str">
        <f t="shared" si="1"/>
        <v>MUESTRA 84</v>
      </c>
      <c r="CH1" s="9" t="str">
        <f t="shared" si="1"/>
        <v>MUESTRA 85</v>
      </c>
      <c r="CI1" s="9" t="str">
        <f t="shared" si="1"/>
        <v>MUESTRA 86</v>
      </c>
      <c r="CJ1" s="9" t="str">
        <f t="shared" si="1"/>
        <v>MUESTRA 87</v>
      </c>
      <c r="CK1" s="9" t="str">
        <f t="shared" si="1"/>
        <v>MUESTRA 88</v>
      </c>
      <c r="CL1" s="9" t="str">
        <f t="shared" si="1"/>
        <v>MUESTRA 89</v>
      </c>
      <c r="CM1" s="9" t="str">
        <f t="shared" si="1"/>
        <v>MUESTRA 90</v>
      </c>
      <c r="CN1" s="9" t="str">
        <f t="shared" si="1"/>
        <v>MUESTRA 91</v>
      </c>
      <c r="CO1" s="9" t="str">
        <f t="shared" si="1"/>
        <v>MUESTRA 92</v>
      </c>
      <c r="CP1" s="9" t="str">
        <f t="shared" si="1"/>
        <v>MUESTRA 93</v>
      </c>
      <c r="CQ1" s="9" t="str">
        <f t="shared" si="1"/>
        <v>MUESTRA 94</v>
      </c>
      <c r="CR1" s="9" t="str">
        <f t="shared" si="1"/>
        <v>MUESTRA 95</v>
      </c>
      <c r="CS1" s="9" t="str">
        <f t="shared" si="1"/>
        <v>MUESTRA 96</v>
      </c>
      <c r="CT1" s="9" t="str">
        <f t="shared" si="1"/>
        <v>MUESTRA 97</v>
      </c>
      <c r="CU1" s="9" t="str">
        <f t="shared" si="1"/>
        <v>MUESTRA 98</v>
      </c>
      <c r="CV1" s="9" t="str">
        <f t="shared" si="1"/>
        <v>MUESTRA 99</v>
      </c>
      <c r="CW1" s="9" t="str">
        <f t="shared" si="1"/>
        <v>MUESTRA 100</v>
      </c>
      <c r="CX1" s="9" t="str">
        <f t="shared" si="1"/>
        <v>MUESTRA 101</v>
      </c>
      <c r="CY1" s="9" t="str">
        <f t="shared" si="1"/>
        <v>MUESTRA 102</v>
      </c>
      <c r="CZ1" s="9" t="str">
        <f t="shared" si="1"/>
        <v>MUESTRA 103</v>
      </c>
      <c r="DA1" s="9" t="str">
        <f t="shared" si="1"/>
        <v>MUESTRA 104</v>
      </c>
      <c r="DB1" s="9" t="str">
        <f t="shared" si="1"/>
        <v>MUESTRA 105</v>
      </c>
      <c r="DC1" s="9" t="str">
        <f t="shared" si="1"/>
        <v>MUESTRA 106</v>
      </c>
      <c r="DD1" s="9" t="str">
        <f t="shared" si="1"/>
        <v>MUESTRA 107</v>
      </c>
      <c r="DE1" s="9" t="str">
        <f t="shared" si="1"/>
        <v>MUESTRA 108</v>
      </c>
      <c r="DF1" s="9" t="str">
        <f t="shared" si="1"/>
        <v>MUESTRA 109</v>
      </c>
      <c r="DG1" s="9" t="str">
        <f t="shared" si="1"/>
        <v>MUESTRA 110</v>
      </c>
      <c r="DH1" s="9" t="str">
        <f t="shared" si="1"/>
        <v>MUESTRA 111</v>
      </c>
      <c r="DI1" s="9" t="str">
        <f t="shared" si="1"/>
        <v>MUESTRA 112</v>
      </c>
      <c r="DJ1" s="9" t="str">
        <f t="shared" si="1"/>
        <v>MUESTRA 113</v>
      </c>
      <c r="DK1" s="9" t="str">
        <f t="shared" si="1"/>
        <v>MUESTRA 114</v>
      </c>
      <c r="DL1" s="9" t="str">
        <f t="shared" si="1"/>
        <v>MUESTRA 115</v>
      </c>
      <c r="DM1" s="9" t="str">
        <f t="shared" si="1"/>
        <v>MUESTRA 116</v>
      </c>
      <c r="DN1" s="9" t="str">
        <f t="shared" si="1"/>
        <v>MUESTRA 117</v>
      </c>
      <c r="DO1" s="9" t="str">
        <f t="shared" si="1"/>
        <v>MUESTRA 118</v>
      </c>
      <c r="DP1" s="9" t="str">
        <f t="shared" si="1"/>
        <v>MUESTRA 119</v>
      </c>
      <c r="DQ1" s="9" t="str">
        <f t="shared" si="1"/>
        <v>MUESTRA 120</v>
      </c>
      <c r="DR1" s="9" t="str">
        <f t="shared" si="1"/>
        <v>MUESTRA 121</v>
      </c>
      <c r="DS1" s="9" t="str">
        <f t="shared" si="1"/>
        <v>MUESTRA 122</v>
      </c>
      <c r="DT1" s="9" t="str">
        <f t="shared" si="1"/>
        <v>MUESTRA 123</v>
      </c>
      <c r="DU1" s="9" t="str">
        <f t="shared" si="1"/>
        <v>MUESTRA 124</v>
      </c>
      <c r="DV1" s="9" t="str">
        <f t="shared" si="1"/>
        <v>MUESTRA 125</v>
      </c>
      <c r="DW1" s="9" t="str">
        <f t="shared" si="1"/>
        <v>MUESTRA 126</v>
      </c>
      <c r="DX1" s="9" t="str">
        <f t="shared" si="1"/>
        <v>MUESTRA 127</v>
      </c>
      <c r="DY1" s="9" t="str">
        <f t="shared" si="1"/>
        <v>MUESTRA 128</v>
      </c>
      <c r="DZ1" s="9" t="str">
        <f t="shared" si="1"/>
        <v>MUESTRA 129</v>
      </c>
      <c r="EA1" s="9" t="str">
        <f t="shared" si="1"/>
        <v>MUESTRA 130</v>
      </c>
      <c r="EB1" s="9" t="str">
        <f t="shared" si="1"/>
        <v>MUESTRA 131</v>
      </c>
      <c r="EC1" s="9" t="str">
        <f t="shared" si="1"/>
        <v>MUESTRA 132</v>
      </c>
      <c r="ED1" s="9" t="str">
        <f t="shared" si="1"/>
        <v>MUESTRA 133</v>
      </c>
      <c r="EE1" s="9" t="str">
        <f t="shared" si="1"/>
        <v>MUESTRA 134</v>
      </c>
      <c r="EF1" s="9" t="str">
        <f t="shared" si="1"/>
        <v>MUESTRA 135</v>
      </c>
      <c r="EG1" s="9" t="str">
        <f t="shared" si="1"/>
        <v>MUESTRA 136</v>
      </c>
      <c r="EH1" s="9" t="str">
        <f t="shared" si="1"/>
        <v>MUESTRA 137</v>
      </c>
      <c r="EI1" s="9" t="str">
        <f t="shared" si="1"/>
        <v>MUESTRA 138</v>
      </c>
      <c r="EJ1" s="9" t="str">
        <f t="shared" si="1"/>
        <v>MUESTRA 139</v>
      </c>
      <c r="EK1" s="9" t="str">
        <f t="shared" si="1"/>
        <v>MUESTRA 140</v>
      </c>
      <c r="EL1" s="9" t="str">
        <f t="shared" si="1"/>
        <v>MUESTRA 141</v>
      </c>
      <c r="EM1" s="9" t="str">
        <f t="shared" si="1"/>
        <v>MUESTRA 142</v>
      </c>
      <c r="EN1" s="9" t="str">
        <f t="shared" si="1"/>
        <v>MUESTRA 143</v>
      </c>
      <c r="EO1" s="9" t="str">
        <f t="shared" si="1"/>
        <v>MUESTRA 144</v>
      </c>
      <c r="EP1" s="9" t="str">
        <f t="shared" si="1"/>
        <v>MUESTRA 145</v>
      </c>
      <c r="EQ1" s="9" t="str">
        <f t="shared" si="1"/>
        <v>MUESTRA 146</v>
      </c>
      <c r="ER1" s="9" t="str">
        <f t="shared" si="1"/>
        <v>MUESTRA 147</v>
      </c>
      <c r="ES1" s="9" t="str">
        <f t="shared" si="1"/>
        <v>MUESTRA 148</v>
      </c>
      <c r="ET1" s="9" t="str">
        <f t="shared" si="1"/>
        <v>MUESTRA 149</v>
      </c>
      <c r="EU1" s="9" t="str">
        <f t="shared" si="1"/>
        <v>MUESTRA 150</v>
      </c>
      <c r="EV1" s="9" t="str">
        <f t="shared" si="1"/>
        <v>MUESTRA 151</v>
      </c>
      <c r="EW1" s="9" t="str">
        <f t="shared" si="1"/>
        <v>MUESTRA 152</v>
      </c>
      <c r="EX1" s="9" t="str">
        <f t="shared" si="1"/>
        <v>MUESTRA 153</v>
      </c>
      <c r="EY1" s="9" t="str">
        <f t="shared" si="1"/>
        <v>MUESTRA 154</v>
      </c>
      <c r="EZ1" s="9" t="str">
        <f t="shared" si="1"/>
        <v>MUESTRA 155</v>
      </c>
      <c r="FA1" s="9" t="str">
        <f t="shared" si="1"/>
        <v>MUESTRA 156</v>
      </c>
      <c r="FB1" s="9" t="str">
        <f t="shared" si="1"/>
        <v>MUESTRA 157</v>
      </c>
      <c r="FC1" s="9" t="str">
        <f t="shared" si="1"/>
        <v>MUESTRA 158</v>
      </c>
      <c r="FD1" s="9" t="str">
        <f t="shared" si="1"/>
        <v>MUESTRA 159</v>
      </c>
      <c r="FE1" s="9" t="str">
        <f t="shared" si="1"/>
        <v>MUESTRA 160</v>
      </c>
      <c r="FF1" s="9" t="str">
        <f t="shared" si="1"/>
        <v>MUESTRA 161</v>
      </c>
      <c r="FG1" s="9" t="str">
        <f t="shared" si="1"/>
        <v>MUESTRA 162</v>
      </c>
      <c r="FH1" s="9" t="str">
        <f t="shared" si="1"/>
        <v>MUESTRA 163</v>
      </c>
      <c r="FI1" s="9" t="str">
        <f t="shared" si="1"/>
        <v>MUESTRA 164</v>
      </c>
      <c r="FJ1" s="9" t="str">
        <f t="shared" si="1"/>
        <v>MUESTRA 165</v>
      </c>
      <c r="FK1" s="9" t="str">
        <f t="shared" si="1"/>
        <v>MUESTRA 166</v>
      </c>
      <c r="FL1" s="9" t="str">
        <f t="shared" si="1"/>
        <v>MUESTRA 167</v>
      </c>
      <c r="FM1" s="9" t="str">
        <f t="shared" si="1"/>
        <v>MUESTRA 168</v>
      </c>
      <c r="FN1" s="9" t="str">
        <f t="shared" si="1"/>
        <v>MUESTRA 169</v>
      </c>
      <c r="FO1" s="9" t="str">
        <f t="shared" si="1"/>
        <v>MUESTRA 170</v>
      </c>
      <c r="FP1" s="9" t="str">
        <f t="shared" si="1"/>
        <v>MUESTRA 171</v>
      </c>
      <c r="FQ1" s="9" t="str">
        <f t="shared" si="1"/>
        <v>MUESTRA 172</v>
      </c>
      <c r="FR1" s="9" t="str">
        <f t="shared" si="1"/>
        <v>MUESTRA 173</v>
      </c>
      <c r="FS1" s="9" t="str">
        <f t="shared" si="1"/>
        <v>MUESTRA 174</v>
      </c>
      <c r="FT1" s="9" t="str">
        <f t="shared" si="1"/>
        <v>MUESTRA 175</v>
      </c>
      <c r="FU1" s="9" t="str">
        <f t="shared" si="1"/>
        <v>MUESTRA 176</v>
      </c>
      <c r="FV1" s="9" t="str">
        <f t="shared" si="1"/>
        <v>MUESTRA 177</v>
      </c>
      <c r="FW1" s="9" t="str">
        <f t="shared" si="1"/>
        <v>MUESTRA 178</v>
      </c>
      <c r="FX1" s="9" t="str">
        <f t="shared" si="1"/>
        <v>MUESTRA 179</v>
      </c>
      <c r="FY1" s="9" t="str">
        <f t="shared" si="1"/>
        <v>MUESTRA 180</v>
      </c>
      <c r="FZ1" s="9" t="str">
        <f t="shared" si="1"/>
        <v>MUESTRA 181</v>
      </c>
      <c r="GA1" s="9" t="str">
        <f t="shared" si="1"/>
        <v>MUESTRA 182</v>
      </c>
      <c r="GB1" s="9" t="str">
        <f t="shared" si="1"/>
        <v>MUESTRA 183</v>
      </c>
      <c r="GC1" s="9" t="str">
        <f t="shared" si="1"/>
        <v>MUESTRA 184</v>
      </c>
      <c r="GD1" s="9" t="str">
        <f t="shared" si="1"/>
        <v>MUESTRA 185</v>
      </c>
      <c r="GE1" s="9" t="str">
        <f t="shared" si="1"/>
        <v>MUESTRA 186</v>
      </c>
      <c r="GF1" s="9" t="str">
        <f t="shared" si="1"/>
        <v>MUESTRA 187</v>
      </c>
      <c r="GG1" s="9" t="str">
        <f t="shared" si="1"/>
        <v>MUESTRA 188</v>
      </c>
      <c r="GH1" s="9" t="str">
        <f t="shared" si="1"/>
        <v>MUESTRA 189</v>
      </c>
      <c r="GI1" s="9" t="str">
        <f t="shared" si="1"/>
        <v>MUESTRA 190</v>
      </c>
      <c r="GJ1" s="9" t="str">
        <f t="shared" si="1"/>
        <v>MUESTRA 191</v>
      </c>
      <c r="GK1" s="9" t="str">
        <f t="shared" si="1"/>
        <v>MUESTRA 192</v>
      </c>
      <c r="GL1" s="9" t="str">
        <f t="shared" si="1"/>
        <v>MUESTRA 193</v>
      </c>
      <c r="GM1" s="9" t="str">
        <f t="shared" si="1"/>
        <v>MUESTRA 194</v>
      </c>
      <c r="GN1" s="9" t="str">
        <f t="shared" si="1"/>
        <v>MUESTRA 195</v>
      </c>
      <c r="GO1" s="9" t="str">
        <f t="shared" si="1"/>
        <v>MUESTRA 196</v>
      </c>
      <c r="GP1" s="9" t="str">
        <f t="shared" si="1"/>
        <v>MUESTRA 197</v>
      </c>
      <c r="GQ1" s="9" t="str">
        <f t="shared" si="1"/>
        <v>MUESTRA 198</v>
      </c>
      <c r="GR1" s="9" t="str">
        <f t="shared" si="1"/>
        <v>MUESTRA 199</v>
      </c>
      <c r="GS1" s="9" t="str">
        <f t="shared" si="1"/>
        <v>MUESTRA 200</v>
      </c>
    </row>
    <row r="2">
      <c r="A2" s="10" t="str">
        <f t="shared" ref="A2:A101" si="3">"ELEMENTO "&amp;ROW()-1</f>
        <v>ELEMENTO 1</v>
      </c>
      <c r="B2" s="11">
        <f t="shared" ref="B2:GS2" si="2">IF(RAND()&gt;0.3, 1, 0)</f>
        <v>1</v>
      </c>
      <c r="C2" s="11">
        <f t="shared" si="2"/>
        <v>1</v>
      </c>
      <c r="D2" s="11">
        <f t="shared" si="2"/>
        <v>0</v>
      </c>
      <c r="E2" s="11">
        <f t="shared" si="2"/>
        <v>0</v>
      </c>
      <c r="F2" s="11">
        <f t="shared" si="2"/>
        <v>1</v>
      </c>
      <c r="G2" s="11">
        <f t="shared" si="2"/>
        <v>1</v>
      </c>
      <c r="H2" s="11">
        <f t="shared" si="2"/>
        <v>1</v>
      </c>
      <c r="I2" s="11">
        <f t="shared" si="2"/>
        <v>1</v>
      </c>
      <c r="J2" s="11">
        <f t="shared" si="2"/>
        <v>1</v>
      </c>
      <c r="K2" s="11">
        <f t="shared" si="2"/>
        <v>1</v>
      </c>
      <c r="L2" s="11">
        <f t="shared" si="2"/>
        <v>0</v>
      </c>
      <c r="M2" s="11">
        <f t="shared" si="2"/>
        <v>1</v>
      </c>
      <c r="N2" s="11">
        <f t="shared" si="2"/>
        <v>0</v>
      </c>
      <c r="O2" s="11">
        <f t="shared" si="2"/>
        <v>1</v>
      </c>
      <c r="P2" s="11">
        <f t="shared" si="2"/>
        <v>0</v>
      </c>
      <c r="Q2" s="11">
        <f t="shared" si="2"/>
        <v>1</v>
      </c>
      <c r="R2" s="11">
        <f t="shared" si="2"/>
        <v>1</v>
      </c>
      <c r="S2" s="11">
        <f t="shared" si="2"/>
        <v>1</v>
      </c>
      <c r="T2" s="11">
        <f t="shared" si="2"/>
        <v>1</v>
      </c>
      <c r="U2" s="11">
        <f t="shared" si="2"/>
        <v>1</v>
      </c>
      <c r="V2" s="11">
        <f t="shared" si="2"/>
        <v>0</v>
      </c>
      <c r="W2" s="11">
        <f t="shared" si="2"/>
        <v>1</v>
      </c>
      <c r="X2" s="11">
        <f t="shared" si="2"/>
        <v>0</v>
      </c>
      <c r="Y2" s="11">
        <f t="shared" si="2"/>
        <v>1</v>
      </c>
      <c r="Z2" s="11">
        <f t="shared" si="2"/>
        <v>1</v>
      </c>
      <c r="AA2" s="11">
        <f t="shared" si="2"/>
        <v>0</v>
      </c>
      <c r="AB2" s="11">
        <f t="shared" si="2"/>
        <v>1</v>
      </c>
      <c r="AC2" s="11">
        <f t="shared" si="2"/>
        <v>0</v>
      </c>
      <c r="AD2" s="11">
        <f t="shared" si="2"/>
        <v>0</v>
      </c>
      <c r="AE2" s="11">
        <f t="shared" si="2"/>
        <v>1</v>
      </c>
      <c r="AF2" s="11">
        <f t="shared" si="2"/>
        <v>1</v>
      </c>
      <c r="AG2" s="11">
        <f t="shared" si="2"/>
        <v>0</v>
      </c>
      <c r="AH2" s="11">
        <f t="shared" si="2"/>
        <v>1</v>
      </c>
      <c r="AI2" s="11">
        <f t="shared" si="2"/>
        <v>0</v>
      </c>
      <c r="AJ2" s="11">
        <f t="shared" si="2"/>
        <v>0</v>
      </c>
      <c r="AK2" s="11">
        <f t="shared" si="2"/>
        <v>1</v>
      </c>
      <c r="AL2" s="11">
        <f t="shared" si="2"/>
        <v>1</v>
      </c>
      <c r="AM2" s="11">
        <f t="shared" si="2"/>
        <v>1</v>
      </c>
      <c r="AN2" s="11">
        <f t="shared" si="2"/>
        <v>1</v>
      </c>
      <c r="AO2" s="11">
        <f t="shared" si="2"/>
        <v>1</v>
      </c>
      <c r="AP2" s="11">
        <f t="shared" si="2"/>
        <v>1</v>
      </c>
      <c r="AQ2" s="11">
        <f t="shared" si="2"/>
        <v>1</v>
      </c>
      <c r="AR2" s="11">
        <f t="shared" si="2"/>
        <v>1</v>
      </c>
      <c r="AS2" s="11">
        <f t="shared" si="2"/>
        <v>1</v>
      </c>
      <c r="AT2" s="11">
        <f t="shared" si="2"/>
        <v>0</v>
      </c>
      <c r="AU2" s="11">
        <f t="shared" si="2"/>
        <v>0</v>
      </c>
      <c r="AV2" s="11">
        <f t="shared" si="2"/>
        <v>1</v>
      </c>
      <c r="AW2" s="11">
        <f t="shared" si="2"/>
        <v>1</v>
      </c>
      <c r="AX2" s="11">
        <f t="shared" si="2"/>
        <v>1</v>
      </c>
      <c r="AY2" s="11">
        <f t="shared" si="2"/>
        <v>0</v>
      </c>
      <c r="AZ2" s="11">
        <f t="shared" si="2"/>
        <v>1</v>
      </c>
      <c r="BA2" s="11">
        <f t="shared" si="2"/>
        <v>0</v>
      </c>
      <c r="BB2" s="11">
        <f t="shared" si="2"/>
        <v>0</v>
      </c>
      <c r="BC2" s="11">
        <f t="shared" si="2"/>
        <v>1</v>
      </c>
      <c r="BD2" s="11">
        <f t="shared" si="2"/>
        <v>1</v>
      </c>
      <c r="BE2" s="11">
        <f t="shared" si="2"/>
        <v>0</v>
      </c>
      <c r="BF2" s="11">
        <f t="shared" si="2"/>
        <v>1</v>
      </c>
      <c r="BG2" s="11">
        <f t="shared" si="2"/>
        <v>1</v>
      </c>
      <c r="BH2" s="11">
        <f t="shared" si="2"/>
        <v>0</v>
      </c>
      <c r="BI2" s="11">
        <f t="shared" si="2"/>
        <v>0</v>
      </c>
      <c r="BJ2" s="11">
        <f t="shared" si="2"/>
        <v>1</v>
      </c>
      <c r="BK2" s="11">
        <f t="shared" si="2"/>
        <v>1</v>
      </c>
      <c r="BL2" s="11">
        <f t="shared" si="2"/>
        <v>1</v>
      </c>
      <c r="BM2" s="11">
        <f t="shared" si="2"/>
        <v>1</v>
      </c>
      <c r="BN2" s="11">
        <f t="shared" si="2"/>
        <v>1</v>
      </c>
      <c r="BO2" s="11">
        <f t="shared" si="2"/>
        <v>1</v>
      </c>
      <c r="BP2" s="11">
        <f t="shared" si="2"/>
        <v>1</v>
      </c>
      <c r="BQ2" s="11">
        <f t="shared" si="2"/>
        <v>1</v>
      </c>
      <c r="BR2" s="11">
        <f t="shared" si="2"/>
        <v>1</v>
      </c>
      <c r="BS2" s="11">
        <f t="shared" si="2"/>
        <v>0</v>
      </c>
      <c r="BT2" s="11">
        <f t="shared" si="2"/>
        <v>0</v>
      </c>
      <c r="BU2" s="11">
        <f t="shared" si="2"/>
        <v>1</v>
      </c>
      <c r="BV2" s="11">
        <f t="shared" si="2"/>
        <v>1</v>
      </c>
      <c r="BW2" s="11">
        <f t="shared" si="2"/>
        <v>1</v>
      </c>
      <c r="BX2" s="11">
        <f t="shared" si="2"/>
        <v>0</v>
      </c>
      <c r="BY2" s="11">
        <f t="shared" si="2"/>
        <v>0</v>
      </c>
      <c r="BZ2" s="11">
        <f t="shared" si="2"/>
        <v>1</v>
      </c>
      <c r="CA2" s="11">
        <f t="shared" si="2"/>
        <v>0</v>
      </c>
      <c r="CB2" s="11">
        <f t="shared" si="2"/>
        <v>0</v>
      </c>
      <c r="CC2" s="11">
        <f t="shared" si="2"/>
        <v>0</v>
      </c>
      <c r="CD2" s="11">
        <f t="shared" si="2"/>
        <v>0</v>
      </c>
      <c r="CE2" s="11">
        <f t="shared" si="2"/>
        <v>1</v>
      </c>
      <c r="CF2" s="11">
        <f t="shared" si="2"/>
        <v>1</v>
      </c>
      <c r="CG2" s="11">
        <f t="shared" si="2"/>
        <v>0</v>
      </c>
      <c r="CH2" s="11">
        <f t="shared" si="2"/>
        <v>0</v>
      </c>
      <c r="CI2" s="11">
        <f t="shared" si="2"/>
        <v>1</v>
      </c>
      <c r="CJ2" s="11">
        <f t="shared" si="2"/>
        <v>1</v>
      </c>
      <c r="CK2" s="11">
        <f t="shared" si="2"/>
        <v>0</v>
      </c>
      <c r="CL2" s="11">
        <f t="shared" si="2"/>
        <v>1</v>
      </c>
      <c r="CM2" s="11">
        <f t="shared" si="2"/>
        <v>1</v>
      </c>
      <c r="CN2" s="11">
        <f t="shared" si="2"/>
        <v>1</v>
      </c>
      <c r="CO2" s="11">
        <f t="shared" si="2"/>
        <v>1</v>
      </c>
      <c r="CP2" s="11">
        <f t="shared" si="2"/>
        <v>0</v>
      </c>
      <c r="CQ2" s="11">
        <f t="shared" si="2"/>
        <v>1</v>
      </c>
      <c r="CR2" s="11">
        <f t="shared" si="2"/>
        <v>1</v>
      </c>
      <c r="CS2" s="11">
        <f t="shared" si="2"/>
        <v>1</v>
      </c>
      <c r="CT2" s="11">
        <f t="shared" si="2"/>
        <v>1</v>
      </c>
      <c r="CU2" s="11">
        <f t="shared" si="2"/>
        <v>1</v>
      </c>
      <c r="CV2" s="11">
        <f t="shared" si="2"/>
        <v>0</v>
      </c>
      <c r="CW2" s="11">
        <f t="shared" si="2"/>
        <v>1</v>
      </c>
      <c r="CX2" s="11">
        <f t="shared" si="2"/>
        <v>0</v>
      </c>
      <c r="CY2" s="11">
        <f t="shared" si="2"/>
        <v>0</v>
      </c>
      <c r="CZ2" s="11">
        <f t="shared" si="2"/>
        <v>1</v>
      </c>
      <c r="DA2" s="11">
        <f t="shared" si="2"/>
        <v>1</v>
      </c>
      <c r="DB2" s="11">
        <f t="shared" si="2"/>
        <v>1</v>
      </c>
      <c r="DC2" s="11">
        <f t="shared" si="2"/>
        <v>1</v>
      </c>
      <c r="DD2" s="11">
        <f t="shared" si="2"/>
        <v>0</v>
      </c>
      <c r="DE2" s="11">
        <f t="shared" si="2"/>
        <v>1</v>
      </c>
      <c r="DF2" s="11">
        <f t="shared" si="2"/>
        <v>1</v>
      </c>
      <c r="DG2" s="11">
        <f t="shared" si="2"/>
        <v>1</v>
      </c>
      <c r="DH2" s="11">
        <f t="shared" si="2"/>
        <v>0</v>
      </c>
      <c r="DI2" s="11">
        <f t="shared" si="2"/>
        <v>0</v>
      </c>
      <c r="DJ2" s="11">
        <f t="shared" si="2"/>
        <v>1</v>
      </c>
      <c r="DK2" s="11">
        <f t="shared" si="2"/>
        <v>1</v>
      </c>
      <c r="DL2" s="11">
        <f t="shared" si="2"/>
        <v>1</v>
      </c>
      <c r="DM2" s="11">
        <f t="shared" si="2"/>
        <v>0</v>
      </c>
      <c r="DN2" s="11">
        <f t="shared" si="2"/>
        <v>1</v>
      </c>
      <c r="DO2" s="11">
        <f t="shared" si="2"/>
        <v>1</v>
      </c>
      <c r="DP2" s="11">
        <f t="shared" si="2"/>
        <v>1</v>
      </c>
      <c r="DQ2" s="11">
        <f t="shared" si="2"/>
        <v>0</v>
      </c>
      <c r="DR2" s="11">
        <f t="shared" si="2"/>
        <v>1</v>
      </c>
      <c r="DS2" s="11">
        <f t="shared" si="2"/>
        <v>0</v>
      </c>
      <c r="DT2" s="11">
        <f t="shared" si="2"/>
        <v>1</v>
      </c>
      <c r="DU2" s="11">
        <f t="shared" si="2"/>
        <v>0</v>
      </c>
      <c r="DV2" s="11">
        <f t="shared" si="2"/>
        <v>1</v>
      </c>
      <c r="DW2" s="11">
        <f t="shared" si="2"/>
        <v>0</v>
      </c>
      <c r="DX2" s="11">
        <f t="shared" si="2"/>
        <v>1</v>
      </c>
      <c r="DY2" s="11">
        <f t="shared" si="2"/>
        <v>1</v>
      </c>
      <c r="DZ2" s="11">
        <f t="shared" si="2"/>
        <v>1</v>
      </c>
      <c r="EA2" s="11">
        <f t="shared" si="2"/>
        <v>1</v>
      </c>
      <c r="EB2" s="11">
        <f t="shared" si="2"/>
        <v>0</v>
      </c>
      <c r="EC2" s="11">
        <f t="shared" si="2"/>
        <v>1</v>
      </c>
      <c r="ED2" s="11">
        <f t="shared" si="2"/>
        <v>1</v>
      </c>
      <c r="EE2" s="11">
        <f t="shared" si="2"/>
        <v>1</v>
      </c>
      <c r="EF2" s="11">
        <f t="shared" si="2"/>
        <v>1</v>
      </c>
      <c r="EG2" s="11">
        <f t="shared" si="2"/>
        <v>1</v>
      </c>
      <c r="EH2" s="11">
        <f t="shared" si="2"/>
        <v>0</v>
      </c>
      <c r="EI2" s="11">
        <f t="shared" si="2"/>
        <v>1</v>
      </c>
      <c r="EJ2" s="11">
        <f t="shared" si="2"/>
        <v>0</v>
      </c>
      <c r="EK2" s="11">
        <f t="shared" si="2"/>
        <v>0</v>
      </c>
      <c r="EL2" s="11">
        <f t="shared" si="2"/>
        <v>0</v>
      </c>
      <c r="EM2" s="11">
        <f t="shared" si="2"/>
        <v>0</v>
      </c>
      <c r="EN2" s="11">
        <f t="shared" si="2"/>
        <v>0</v>
      </c>
      <c r="EO2" s="11">
        <f t="shared" si="2"/>
        <v>0</v>
      </c>
      <c r="EP2" s="11">
        <f t="shared" si="2"/>
        <v>1</v>
      </c>
      <c r="EQ2" s="11">
        <f t="shared" si="2"/>
        <v>0</v>
      </c>
      <c r="ER2" s="11">
        <f t="shared" si="2"/>
        <v>1</v>
      </c>
      <c r="ES2" s="11">
        <f t="shared" si="2"/>
        <v>0</v>
      </c>
      <c r="ET2" s="11">
        <f t="shared" si="2"/>
        <v>0</v>
      </c>
      <c r="EU2" s="11">
        <f t="shared" si="2"/>
        <v>1</v>
      </c>
      <c r="EV2" s="11">
        <f t="shared" si="2"/>
        <v>1</v>
      </c>
      <c r="EW2" s="11">
        <f t="shared" si="2"/>
        <v>0</v>
      </c>
      <c r="EX2" s="11">
        <f t="shared" si="2"/>
        <v>0</v>
      </c>
      <c r="EY2" s="11">
        <f t="shared" si="2"/>
        <v>0</v>
      </c>
      <c r="EZ2" s="11">
        <f t="shared" si="2"/>
        <v>1</v>
      </c>
      <c r="FA2" s="11">
        <f t="shared" si="2"/>
        <v>1</v>
      </c>
      <c r="FB2" s="11">
        <f t="shared" si="2"/>
        <v>1</v>
      </c>
      <c r="FC2" s="11">
        <f t="shared" si="2"/>
        <v>1</v>
      </c>
      <c r="FD2" s="11">
        <f t="shared" si="2"/>
        <v>1</v>
      </c>
      <c r="FE2" s="11">
        <f t="shared" si="2"/>
        <v>1</v>
      </c>
      <c r="FF2" s="11">
        <f t="shared" si="2"/>
        <v>1</v>
      </c>
      <c r="FG2" s="11">
        <f t="shared" si="2"/>
        <v>1</v>
      </c>
      <c r="FH2" s="11">
        <f t="shared" si="2"/>
        <v>1</v>
      </c>
      <c r="FI2" s="11">
        <f t="shared" si="2"/>
        <v>0</v>
      </c>
      <c r="FJ2" s="11">
        <f t="shared" si="2"/>
        <v>0</v>
      </c>
      <c r="FK2" s="11">
        <f t="shared" si="2"/>
        <v>1</v>
      </c>
      <c r="FL2" s="11">
        <f t="shared" si="2"/>
        <v>1</v>
      </c>
      <c r="FM2" s="11">
        <f t="shared" si="2"/>
        <v>1</v>
      </c>
      <c r="FN2" s="11">
        <f t="shared" si="2"/>
        <v>1</v>
      </c>
      <c r="FO2" s="11">
        <f t="shared" si="2"/>
        <v>1</v>
      </c>
      <c r="FP2" s="11">
        <f t="shared" si="2"/>
        <v>1</v>
      </c>
      <c r="FQ2" s="11">
        <f t="shared" si="2"/>
        <v>1</v>
      </c>
      <c r="FR2" s="11">
        <f t="shared" si="2"/>
        <v>0</v>
      </c>
      <c r="FS2" s="11">
        <f t="shared" si="2"/>
        <v>1</v>
      </c>
      <c r="FT2" s="11">
        <f t="shared" si="2"/>
        <v>0</v>
      </c>
      <c r="FU2" s="11">
        <f t="shared" si="2"/>
        <v>0</v>
      </c>
      <c r="FV2" s="11">
        <f t="shared" si="2"/>
        <v>0</v>
      </c>
      <c r="FW2" s="11">
        <f t="shared" si="2"/>
        <v>0</v>
      </c>
      <c r="FX2" s="11">
        <f t="shared" si="2"/>
        <v>0</v>
      </c>
      <c r="FY2" s="11">
        <f t="shared" si="2"/>
        <v>1</v>
      </c>
      <c r="FZ2" s="11">
        <f t="shared" si="2"/>
        <v>0</v>
      </c>
      <c r="GA2" s="11">
        <f t="shared" si="2"/>
        <v>1</v>
      </c>
      <c r="GB2" s="11">
        <f t="shared" si="2"/>
        <v>1</v>
      </c>
      <c r="GC2" s="11">
        <f t="shared" si="2"/>
        <v>1</v>
      </c>
      <c r="GD2" s="11">
        <f t="shared" si="2"/>
        <v>0</v>
      </c>
      <c r="GE2" s="11">
        <f t="shared" si="2"/>
        <v>1</v>
      </c>
      <c r="GF2" s="11">
        <f t="shared" si="2"/>
        <v>1</v>
      </c>
      <c r="GG2" s="11">
        <f t="shared" si="2"/>
        <v>1</v>
      </c>
      <c r="GH2" s="11">
        <f t="shared" si="2"/>
        <v>0</v>
      </c>
      <c r="GI2" s="11">
        <f t="shared" si="2"/>
        <v>0</v>
      </c>
      <c r="GJ2" s="11">
        <f t="shared" si="2"/>
        <v>1</v>
      </c>
      <c r="GK2" s="11">
        <f t="shared" si="2"/>
        <v>1</v>
      </c>
      <c r="GL2" s="11">
        <f t="shared" si="2"/>
        <v>0</v>
      </c>
      <c r="GM2" s="11">
        <f t="shared" si="2"/>
        <v>1</v>
      </c>
      <c r="GN2" s="11">
        <f t="shared" si="2"/>
        <v>1</v>
      </c>
      <c r="GO2" s="11">
        <f t="shared" si="2"/>
        <v>1</v>
      </c>
      <c r="GP2" s="11">
        <f t="shared" si="2"/>
        <v>1</v>
      </c>
      <c r="GQ2" s="11">
        <f t="shared" si="2"/>
        <v>0</v>
      </c>
      <c r="GR2" s="11">
        <f t="shared" si="2"/>
        <v>1</v>
      </c>
      <c r="GS2" s="11">
        <f t="shared" si="2"/>
        <v>1</v>
      </c>
    </row>
    <row r="3">
      <c r="A3" s="10" t="str">
        <f t="shared" si="3"/>
        <v>ELEMENTO 2</v>
      </c>
      <c r="B3" s="11">
        <f t="shared" ref="B3:GS3" si="4">IF(RAND()&gt;0.3, 1, 0)</f>
        <v>1</v>
      </c>
      <c r="C3" s="11">
        <f t="shared" si="4"/>
        <v>0</v>
      </c>
      <c r="D3" s="11">
        <f t="shared" si="4"/>
        <v>1</v>
      </c>
      <c r="E3" s="11">
        <f t="shared" si="4"/>
        <v>0</v>
      </c>
      <c r="F3" s="11">
        <f t="shared" si="4"/>
        <v>1</v>
      </c>
      <c r="G3" s="11">
        <f t="shared" si="4"/>
        <v>1</v>
      </c>
      <c r="H3" s="11">
        <f t="shared" si="4"/>
        <v>1</v>
      </c>
      <c r="I3" s="11">
        <f t="shared" si="4"/>
        <v>1</v>
      </c>
      <c r="J3" s="11">
        <f t="shared" si="4"/>
        <v>0</v>
      </c>
      <c r="K3" s="11">
        <f t="shared" si="4"/>
        <v>1</v>
      </c>
      <c r="L3" s="11">
        <f t="shared" si="4"/>
        <v>1</v>
      </c>
      <c r="M3" s="11">
        <f t="shared" si="4"/>
        <v>1</v>
      </c>
      <c r="N3" s="11">
        <f t="shared" si="4"/>
        <v>1</v>
      </c>
      <c r="O3" s="11">
        <f t="shared" si="4"/>
        <v>1</v>
      </c>
      <c r="P3" s="11">
        <f t="shared" si="4"/>
        <v>0</v>
      </c>
      <c r="Q3" s="11">
        <f t="shared" si="4"/>
        <v>0</v>
      </c>
      <c r="R3" s="11">
        <f t="shared" si="4"/>
        <v>1</v>
      </c>
      <c r="S3" s="11">
        <f t="shared" si="4"/>
        <v>1</v>
      </c>
      <c r="T3" s="11">
        <f t="shared" si="4"/>
        <v>0</v>
      </c>
      <c r="U3" s="11">
        <f t="shared" si="4"/>
        <v>1</v>
      </c>
      <c r="V3" s="11">
        <f t="shared" si="4"/>
        <v>1</v>
      </c>
      <c r="W3" s="11">
        <f t="shared" si="4"/>
        <v>1</v>
      </c>
      <c r="X3" s="11">
        <f t="shared" si="4"/>
        <v>1</v>
      </c>
      <c r="Y3" s="11">
        <f t="shared" si="4"/>
        <v>1</v>
      </c>
      <c r="Z3" s="11">
        <f t="shared" si="4"/>
        <v>0</v>
      </c>
      <c r="AA3" s="11">
        <f t="shared" si="4"/>
        <v>0</v>
      </c>
      <c r="AB3" s="11">
        <f t="shared" si="4"/>
        <v>0</v>
      </c>
      <c r="AC3" s="11">
        <f t="shared" si="4"/>
        <v>0</v>
      </c>
      <c r="AD3" s="11">
        <f t="shared" si="4"/>
        <v>0</v>
      </c>
      <c r="AE3" s="11">
        <f t="shared" si="4"/>
        <v>1</v>
      </c>
      <c r="AF3" s="11">
        <f t="shared" si="4"/>
        <v>0</v>
      </c>
      <c r="AG3" s="11">
        <f t="shared" si="4"/>
        <v>1</v>
      </c>
      <c r="AH3" s="11">
        <f t="shared" si="4"/>
        <v>1</v>
      </c>
      <c r="AI3" s="11">
        <f t="shared" si="4"/>
        <v>1</v>
      </c>
      <c r="AJ3" s="11">
        <f t="shared" si="4"/>
        <v>0</v>
      </c>
      <c r="AK3" s="11">
        <f t="shared" si="4"/>
        <v>1</v>
      </c>
      <c r="AL3" s="11">
        <f t="shared" si="4"/>
        <v>0</v>
      </c>
      <c r="AM3" s="11">
        <f t="shared" si="4"/>
        <v>1</v>
      </c>
      <c r="AN3" s="11">
        <f t="shared" si="4"/>
        <v>1</v>
      </c>
      <c r="AO3" s="11">
        <f t="shared" si="4"/>
        <v>1</v>
      </c>
      <c r="AP3" s="11">
        <f t="shared" si="4"/>
        <v>0</v>
      </c>
      <c r="AQ3" s="11">
        <f t="shared" si="4"/>
        <v>1</v>
      </c>
      <c r="AR3" s="11">
        <f t="shared" si="4"/>
        <v>1</v>
      </c>
      <c r="AS3" s="11">
        <f t="shared" si="4"/>
        <v>1</v>
      </c>
      <c r="AT3" s="11">
        <f t="shared" si="4"/>
        <v>0</v>
      </c>
      <c r="AU3" s="11">
        <f t="shared" si="4"/>
        <v>0</v>
      </c>
      <c r="AV3" s="11">
        <f t="shared" si="4"/>
        <v>0</v>
      </c>
      <c r="AW3" s="11">
        <f t="shared" si="4"/>
        <v>1</v>
      </c>
      <c r="AX3" s="11">
        <f t="shared" si="4"/>
        <v>0</v>
      </c>
      <c r="AY3" s="11">
        <f t="shared" si="4"/>
        <v>0</v>
      </c>
      <c r="AZ3" s="11">
        <f t="shared" si="4"/>
        <v>1</v>
      </c>
      <c r="BA3" s="11">
        <f t="shared" si="4"/>
        <v>0</v>
      </c>
      <c r="BB3" s="11">
        <f t="shared" si="4"/>
        <v>0</v>
      </c>
      <c r="BC3" s="11">
        <f t="shared" si="4"/>
        <v>1</v>
      </c>
      <c r="BD3" s="11">
        <f t="shared" si="4"/>
        <v>1</v>
      </c>
      <c r="BE3" s="11">
        <f t="shared" si="4"/>
        <v>1</v>
      </c>
      <c r="BF3" s="11">
        <f t="shared" si="4"/>
        <v>1</v>
      </c>
      <c r="BG3" s="11">
        <f t="shared" si="4"/>
        <v>1</v>
      </c>
      <c r="BH3" s="11">
        <f t="shared" si="4"/>
        <v>1</v>
      </c>
      <c r="BI3" s="11">
        <f t="shared" si="4"/>
        <v>1</v>
      </c>
      <c r="BJ3" s="11">
        <f t="shared" si="4"/>
        <v>1</v>
      </c>
      <c r="BK3" s="11">
        <f t="shared" si="4"/>
        <v>1</v>
      </c>
      <c r="BL3" s="11">
        <f t="shared" si="4"/>
        <v>0</v>
      </c>
      <c r="BM3" s="11">
        <f t="shared" si="4"/>
        <v>1</v>
      </c>
      <c r="BN3" s="11">
        <f t="shared" si="4"/>
        <v>1</v>
      </c>
      <c r="BO3" s="11">
        <f t="shared" si="4"/>
        <v>1</v>
      </c>
      <c r="BP3" s="11">
        <f t="shared" si="4"/>
        <v>1</v>
      </c>
      <c r="BQ3" s="11">
        <f t="shared" si="4"/>
        <v>1</v>
      </c>
      <c r="BR3" s="11">
        <f t="shared" si="4"/>
        <v>1</v>
      </c>
      <c r="BS3" s="11">
        <f t="shared" si="4"/>
        <v>1</v>
      </c>
      <c r="BT3" s="11">
        <f t="shared" si="4"/>
        <v>1</v>
      </c>
      <c r="BU3" s="11">
        <f t="shared" si="4"/>
        <v>0</v>
      </c>
      <c r="BV3" s="11">
        <f t="shared" si="4"/>
        <v>0</v>
      </c>
      <c r="BW3" s="11">
        <f t="shared" si="4"/>
        <v>1</v>
      </c>
      <c r="BX3" s="11">
        <f t="shared" si="4"/>
        <v>1</v>
      </c>
      <c r="BY3" s="11">
        <f t="shared" si="4"/>
        <v>0</v>
      </c>
      <c r="BZ3" s="11">
        <f t="shared" si="4"/>
        <v>1</v>
      </c>
      <c r="CA3" s="11">
        <f t="shared" si="4"/>
        <v>0</v>
      </c>
      <c r="CB3" s="11">
        <f t="shared" si="4"/>
        <v>0</v>
      </c>
      <c r="CC3" s="11">
        <f t="shared" si="4"/>
        <v>1</v>
      </c>
      <c r="CD3" s="11">
        <f t="shared" si="4"/>
        <v>1</v>
      </c>
      <c r="CE3" s="11">
        <f t="shared" si="4"/>
        <v>1</v>
      </c>
      <c r="CF3" s="11">
        <f t="shared" si="4"/>
        <v>1</v>
      </c>
      <c r="CG3" s="11">
        <f t="shared" si="4"/>
        <v>1</v>
      </c>
      <c r="CH3" s="11">
        <f t="shared" si="4"/>
        <v>1</v>
      </c>
      <c r="CI3" s="11">
        <f t="shared" si="4"/>
        <v>0</v>
      </c>
      <c r="CJ3" s="11">
        <f t="shared" si="4"/>
        <v>1</v>
      </c>
      <c r="CK3" s="11">
        <f t="shared" si="4"/>
        <v>1</v>
      </c>
      <c r="CL3" s="11">
        <f t="shared" si="4"/>
        <v>1</v>
      </c>
      <c r="CM3" s="11">
        <f t="shared" si="4"/>
        <v>1</v>
      </c>
      <c r="CN3" s="11">
        <f t="shared" si="4"/>
        <v>1</v>
      </c>
      <c r="CO3" s="11">
        <f t="shared" si="4"/>
        <v>0</v>
      </c>
      <c r="CP3" s="11">
        <f t="shared" si="4"/>
        <v>0</v>
      </c>
      <c r="CQ3" s="11">
        <f t="shared" si="4"/>
        <v>1</v>
      </c>
      <c r="CR3" s="11">
        <f t="shared" si="4"/>
        <v>1</v>
      </c>
      <c r="CS3" s="11">
        <f t="shared" si="4"/>
        <v>1</v>
      </c>
      <c r="CT3" s="11">
        <f t="shared" si="4"/>
        <v>1</v>
      </c>
      <c r="CU3" s="11">
        <f t="shared" si="4"/>
        <v>0</v>
      </c>
      <c r="CV3" s="11">
        <f t="shared" si="4"/>
        <v>1</v>
      </c>
      <c r="CW3" s="11">
        <f t="shared" si="4"/>
        <v>1</v>
      </c>
      <c r="CX3" s="11">
        <f t="shared" si="4"/>
        <v>1</v>
      </c>
      <c r="CY3" s="11">
        <f t="shared" si="4"/>
        <v>1</v>
      </c>
      <c r="CZ3" s="11">
        <f t="shared" si="4"/>
        <v>0</v>
      </c>
      <c r="DA3" s="11">
        <f t="shared" si="4"/>
        <v>1</v>
      </c>
      <c r="DB3" s="11">
        <f t="shared" si="4"/>
        <v>1</v>
      </c>
      <c r="DC3" s="11">
        <f t="shared" si="4"/>
        <v>0</v>
      </c>
      <c r="DD3" s="11">
        <f t="shared" si="4"/>
        <v>1</v>
      </c>
      <c r="DE3" s="11">
        <f t="shared" si="4"/>
        <v>1</v>
      </c>
      <c r="DF3" s="11">
        <f t="shared" si="4"/>
        <v>1</v>
      </c>
      <c r="DG3" s="11">
        <f t="shared" si="4"/>
        <v>0</v>
      </c>
      <c r="DH3" s="11">
        <f t="shared" si="4"/>
        <v>0</v>
      </c>
      <c r="DI3" s="11">
        <f t="shared" si="4"/>
        <v>1</v>
      </c>
      <c r="DJ3" s="11">
        <f t="shared" si="4"/>
        <v>1</v>
      </c>
      <c r="DK3" s="11">
        <f t="shared" si="4"/>
        <v>0</v>
      </c>
      <c r="DL3" s="11">
        <f t="shared" si="4"/>
        <v>1</v>
      </c>
      <c r="DM3" s="11">
        <f t="shared" si="4"/>
        <v>1</v>
      </c>
      <c r="DN3" s="11">
        <f t="shared" si="4"/>
        <v>1</v>
      </c>
      <c r="DO3" s="11">
        <f t="shared" si="4"/>
        <v>1</v>
      </c>
      <c r="DP3" s="11">
        <f t="shared" si="4"/>
        <v>1</v>
      </c>
      <c r="DQ3" s="11">
        <f t="shared" si="4"/>
        <v>1</v>
      </c>
      <c r="DR3" s="11">
        <f t="shared" si="4"/>
        <v>1</v>
      </c>
      <c r="DS3" s="11">
        <f t="shared" si="4"/>
        <v>1</v>
      </c>
      <c r="DT3" s="11">
        <f t="shared" si="4"/>
        <v>1</v>
      </c>
      <c r="DU3" s="11">
        <f t="shared" si="4"/>
        <v>1</v>
      </c>
      <c r="DV3" s="11">
        <f t="shared" si="4"/>
        <v>1</v>
      </c>
      <c r="DW3" s="11">
        <f t="shared" si="4"/>
        <v>1</v>
      </c>
      <c r="DX3" s="11">
        <f t="shared" si="4"/>
        <v>0</v>
      </c>
      <c r="DY3" s="11">
        <f t="shared" si="4"/>
        <v>0</v>
      </c>
      <c r="DZ3" s="11">
        <f t="shared" si="4"/>
        <v>1</v>
      </c>
      <c r="EA3" s="11">
        <f t="shared" si="4"/>
        <v>1</v>
      </c>
      <c r="EB3" s="11">
        <f t="shared" si="4"/>
        <v>1</v>
      </c>
      <c r="EC3" s="11">
        <f t="shared" si="4"/>
        <v>1</v>
      </c>
      <c r="ED3" s="11">
        <f t="shared" si="4"/>
        <v>1</v>
      </c>
      <c r="EE3" s="11">
        <f t="shared" si="4"/>
        <v>1</v>
      </c>
      <c r="EF3" s="11">
        <f t="shared" si="4"/>
        <v>0</v>
      </c>
      <c r="EG3" s="11">
        <f t="shared" si="4"/>
        <v>1</v>
      </c>
      <c r="EH3" s="11">
        <f t="shared" si="4"/>
        <v>1</v>
      </c>
      <c r="EI3" s="11">
        <f t="shared" si="4"/>
        <v>1</v>
      </c>
      <c r="EJ3" s="11">
        <f t="shared" si="4"/>
        <v>1</v>
      </c>
      <c r="EK3" s="11">
        <f t="shared" si="4"/>
        <v>1</v>
      </c>
      <c r="EL3" s="11">
        <f t="shared" si="4"/>
        <v>0</v>
      </c>
      <c r="EM3" s="11">
        <f t="shared" si="4"/>
        <v>0</v>
      </c>
      <c r="EN3" s="11">
        <f t="shared" si="4"/>
        <v>1</v>
      </c>
      <c r="EO3" s="11">
        <f t="shared" si="4"/>
        <v>1</v>
      </c>
      <c r="EP3" s="11">
        <f t="shared" si="4"/>
        <v>0</v>
      </c>
      <c r="EQ3" s="11">
        <f t="shared" si="4"/>
        <v>1</v>
      </c>
      <c r="ER3" s="11">
        <f t="shared" si="4"/>
        <v>1</v>
      </c>
      <c r="ES3" s="11">
        <f t="shared" si="4"/>
        <v>0</v>
      </c>
      <c r="ET3" s="11">
        <f t="shared" si="4"/>
        <v>1</v>
      </c>
      <c r="EU3" s="11">
        <f t="shared" si="4"/>
        <v>1</v>
      </c>
      <c r="EV3" s="11">
        <f t="shared" si="4"/>
        <v>1</v>
      </c>
      <c r="EW3" s="11">
        <f t="shared" si="4"/>
        <v>1</v>
      </c>
      <c r="EX3" s="11">
        <f t="shared" si="4"/>
        <v>0</v>
      </c>
      <c r="EY3" s="11">
        <f t="shared" si="4"/>
        <v>1</v>
      </c>
      <c r="EZ3" s="11">
        <f t="shared" si="4"/>
        <v>0</v>
      </c>
      <c r="FA3" s="11">
        <f t="shared" si="4"/>
        <v>1</v>
      </c>
      <c r="FB3" s="11">
        <f t="shared" si="4"/>
        <v>1</v>
      </c>
      <c r="FC3" s="11">
        <f t="shared" si="4"/>
        <v>1</v>
      </c>
      <c r="FD3" s="11">
        <f t="shared" si="4"/>
        <v>1</v>
      </c>
      <c r="FE3" s="11">
        <f t="shared" si="4"/>
        <v>1</v>
      </c>
      <c r="FF3" s="11">
        <f t="shared" si="4"/>
        <v>1</v>
      </c>
      <c r="FG3" s="11">
        <f t="shared" si="4"/>
        <v>1</v>
      </c>
      <c r="FH3" s="11">
        <f t="shared" si="4"/>
        <v>1</v>
      </c>
      <c r="FI3" s="11">
        <f t="shared" si="4"/>
        <v>1</v>
      </c>
      <c r="FJ3" s="11">
        <f t="shared" si="4"/>
        <v>1</v>
      </c>
      <c r="FK3" s="11">
        <f t="shared" si="4"/>
        <v>1</v>
      </c>
      <c r="FL3" s="11">
        <f t="shared" si="4"/>
        <v>0</v>
      </c>
      <c r="FM3" s="11">
        <f t="shared" si="4"/>
        <v>1</v>
      </c>
      <c r="FN3" s="11">
        <f t="shared" si="4"/>
        <v>0</v>
      </c>
      <c r="FO3" s="11">
        <f t="shared" si="4"/>
        <v>1</v>
      </c>
      <c r="FP3" s="11">
        <f t="shared" si="4"/>
        <v>0</v>
      </c>
      <c r="FQ3" s="11">
        <f t="shared" si="4"/>
        <v>0</v>
      </c>
      <c r="FR3" s="11">
        <f t="shared" si="4"/>
        <v>1</v>
      </c>
      <c r="FS3" s="11">
        <f t="shared" si="4"/>
        <v>0</v>
      </c>
      <c r="FT3" s="11">
        <f t="shared" si="4"/>
        <v>0</v>
      </c>
      <c r="FU3" s="11">
        <f t="shared" si="4"/>
        <v>0</v>
      </c>
      <c r="FV3" s="11">
        <f t="shared" si="4"/>
        <v>0</v>
      </c>
      <c r="FW3" s="11">
        <f t="shared" si="4"/>
        <v>1</v>
      </c>
      <c r="FX3" s="11">
        <f t="shared" si="4"/>
        <v>1</v>
      </c>
      <c r="FY3" s="11">
        <f t="shared" si="4"/>
        <v>0</v>
      </c>
      <c r="FZ3" s="11">
        <f t="shared" si="4"/>
        <v>1</v>
      </c>
      <c r="GA3" s="11">
        <f t="shared" si="4"/>
        <v>0</v>
      </c>
      <c r="GB3" s="11">
        <f t="shared" si="4"/>
        <v>1</v>
      </c>
      <c r="GC3" s="11">
        <f t="shared" si="4"/>
        <v>1</v>
      </c>
      <c r="GD3" s="11">
        <f t="shared" si="4"/>
        <v>0</v>
      </c>
      <c r="GE3" s="11">
        <f t="shared" si="4"/>
        <v>1</v>
      </c>
      <c r="GF3" s="11">
        <f t="shared" si="4"/>
        <v>1</v>
      </c>
      <c r="GG3" s="11">
        <f t="shared" si="4"/>
        <v>1</v>
      </c>
      <c r="GH3" s="11">
        <f t="shared" si="4"/>
        <v>1</v>
      </c>
      <c r="GI3" s="11">
        <f t="shared" si="4"/>
        <v>1</v>
      </c>
      <c r="GJ3" s="11">
        <f t="shared" si="4"/>
        <v>0</v>
      </c>
      <c r="GK3" s="11">
        <f t="shared" si="4"/>
        <v>1</v>
      </c>
      <c r="GL3" s="11">
        <f t="shared" si="4"/>
        <v>1</v>
      </c>
      <c r="GM3" s="11">
        <f t="shared" si="4"/>
        <v>1</v>
      </c>
      <c r="GN3" s="11">
        <f t="shared" si="4"/>
        <v>1</v>
      </c>
      <c r="GO3" s="11">
        <f t="shared" si="4"/>
        <v>0</v>
      </c>
      <c r="GP3" s="11">
        <f t="shared" si="4"/>
        <v>1</v>
      </c>
      <c r="GQ3" s="11">
        <f t="shared" si="4"/>
        <v>1</v>
      </c>
      <c r="GR3" s="11">
        <f t="shared" si="4"/>
        <v>0</v>
      </c>
      <c r="GS3" s="11">
        <f t="shared" si="4"/>
        <v>1</v>
      </c>
    </row>
    <row r="4">
      <c r="A4" s="10" t="str">
        <f t="shared" si="3"/>
        <v>ELEMENTO 3</v>
      </c>
      <c r="B4" s="11">
        <f t="shared" ref="B4:GS4" si="5">IF(RAND()&gt;0.3, 1, 0)</f>
        <v>0</v>
      </c>
      <c r="C4" s="11">
        <f t="shared" si="5"/>
        <v>0</v>
      </c>
      <c r="D4" s="11">
        <f t="shared" si="5"/>
        <v>1</v>
      </c>
      <c r="E4" s="11">
        <f t="shared" si="5"/>
        <v>1</v>
      </c>
      <c r="F4" s="11">
        <f t="shared" si="5"/>
        <v>1</v>
      </c>
      <c r="G4" s="11">
        <f t="shared" si="5"/>
        <v>1</v>
      </c>
      <c r="H4" s="11">
        <f t="shared" si="5"/>
        <v>1</v>
      </c>
      <c r="I4" s="11">
        <f t="shared" si="5"/>
        <v>1</v>
      </c>
      <c r="J4" s="11">
        <f t="shared" si="5"/>
        <v>1</v>
      </c>
      <c r="K4" s="11">
        <f t="shared" si="5"/>
        <v>1</v>
      </c>
      <c r="L4" s="11">
        <f t="shared" si="5"/>
        <v>1</v>
      </c>
      <c r="M4" s="11">
        <f t="shared" si="5"/>
        <v>1</v>
      </c>
      <c r="N4" s="11">
        <f t="shared" si="5"/>
        <v>1</v>
      </c>
      <c r="O4" s="11">
        <f t="shared" si="5"/>
        <v>1</v>
      </c>
      <c r="P4" s="11">
        <f t="shared" si="5"/>
        <v>0</v>
      </c>
      <c r="Q4" s="11">
        <f t="shared" si="5"/>
        <v>1</v>
      </c>
      <c r="R4" s="11">
        <f t="shared" si="5"/>
        <v>1</v>
      </c>
      <c r="S4" s="11">
        <f t="shared" si="5"/>
        <v>1</v>
      </c>
      <c r="T4" s="11">
        <f t="shared" si="5"/>
        <v>0</v>
      </c>
      <c r="U4" s="11">
        <f t="shared" si="5"/>
        <v>0</v>
      </c>
      <c r="V4" s="11">
        <f t="shared" si="5"/>
        <v>0</v>
      </c>
      <c r="W4" s="11">
        <f t="shared" si="5"/>
        <v>0</v>
      </c>
      <c r="X4" s="11">
        <f t="shared" si="5"/>
        <v>1</v>
      </c>
      <c r="Y4" s="11">
        <f t="shared" si="5"/>
        <v>1</v>
      </c>
      <c r="Z4" s="11">
        <f t="shared" si="5"/>
        <v>1</v>
      </c>
      <c r="AA4" s="11">
        <f t="shared" si="5"/>
        <v>1</v>
      </c>
      <c r="AB4" s="11">
        <f t="shared" si="5"/>
        <v>1</v>
      </c>
      <c r="AC4" s="11">
        <f t="shared" si="5"/>
        <v>1</v>
      </c>
      <c r="AD4" s="11">
        <f t="shared" si="5"/>
        <v>0</v>
      </c>
      <c r="AE4" s="11">
        <f t="shared" si="5"/>
        <v>1</v>
      </c>
      <c r="AF4" s="11">
        <f t="shared" si="5"/>
        <v>1</v>
      </c>
      <c r="AG4" s="11">
        <f t="shared" si="5"/>
        <v>1</v>
      </c>
      <c r="AH4" s="11">
        <f t="shared" si="5"/>
        <v>1</v>
      </c>
      <c r="AI4" s="11">
        <f t="shared" si="5"/>
        <v>1</v>
      </c>
      <c r="AJ4" s="11">
        <f t="shared" si="5"/>
        <v>0</v>
      </c>
      <c r="AK4" s="11">
        <f t="shared" si="5"/>
        <v>1</v>
      </c>
      <c r="AL4" s="11">
        <f t="shared" si="5"/>
        <v>1</v>
      </c>
      <c r="AM4" s="11">
        <f t="shared" si="5"/>
        <v>1</v>
      </c>
      <c r="AN4" s="11">
        <f t="shared" si="5"/>
        <v>1</v>
      </c>
      <c r="AO4" s="11">
        <f t="shared" si="5"/>
        <v>1</v>
      </c>
      <c r="AP4" s="11">
        <f t="shared" si="5"/>
        <v>1</v>
      </c>
      <c r="AQ4" s="11">
        <f t="shared" si="5"/>
        <v>0</v>
      </c>
      <c r="AR4" s="11">
        <f t="shared" si="5"/>
        <v>1</v>
      </c>
      <c r="AS4" s="11">
        <f t="shared" si="5"/>
        <v>1</v>
      </c>
      <c r="AT4" s="11">
        <f t="shared" si="5"/>
        <v>1</v>
      </c>
      <c r="AU4" s="11">
        <f t="shared" si="5"/>
        <v>1</v>
      </c>
      <c r="AV4" s="11">
        <f t="shared" si="5"/>
        <v>0</v>
      </c>
      <c r="AW4" s="11">
        <f t="shared" si="5"/>
        <v>1</v>
      </c>
      <c r="AX4" s="11">
        <f t="shared" si="5"/>
        <v>1</v>
      </c>
      <c r="AY4" s="11">
        <f t="shared" si="5"/>
        <v>0</v>
      </c>
      <c r="AZ4" s="11">
        <f t="shared" si="5"/>
        <v>1</v>
      </c>
      <c r="BA4" s="11">
        <f t="shared" si="5"/>
        <v>1</v>
      </c>
      <c r="BB4" s="11">
        <f t="shared" si="5"/>
        <v>1</v>
      </c>
      <c r="BC4" s="11">
        <f t="shared" si="5"/>
        <v>1</v>
      </c>
      <c r="BD4" s="11">
        <f t="shared" si="5"/>
        <v>1</v>
      </c>
      <c r="BE4" s="11">
        <f t="shared" si="5"/>
        <v>1</v>
      </c>
      <c r="BF4" s="11">
        <f t="shared" si="5"/>
        <v>0</v>
      </c>
      <c r="BG4" s="11">
        <f t="shared" si="5"/>
        <v>1</v>
      </c>
      <c r="BH4" s="11">
        <f t="shared" si="5"/>
        <v>0</v>
      </c>
      <c r="BI4" s="11">
        <f t="shared" si="5"/>
        <v>1</v>
      </c>
      <c r="BJ4" s="11">
        <f t="shared" si="5"/>
        <v>1</v>
      </c>
      <c r="BK4" s="11">
        <f t="shared" si="5"/>
        <v>1</v>
      </c>
      <c r="BL4" s="11">
        <f t="shared" si="5"/>
        <v>1</v>
      </c>
      <c r="BM4" s="11">
        <f t="shared" si="5"/>
        <v>1</v>
      </c>
      <c r="BN4" s="11">
        <f t="shared" si="5"/>
        <v>1</v>
      </c>
      <c r="BO4" s="11">
        <f t="shared" si="5"/>
        <v>1</v>
      </c>
      <c r="BP4" s="11">
        <f t="shared" si="5"/>
        <v>1</v>
      </c>
      <c r="BQ4" s="11">
        <f t="shared" si="5"/>
        <v>1</v>
      </c>
      <c r="BR4" s="11">
        <f t="shared" si="5"/>
        <v>1</v>
      </c>
      <c r="BS4" s="11">
        <f t="shared" si="5"/>
        <v>0</v>
      </c>
      <c r="BT4" s="11">
        <f t="shared" si="5"/>
        <v>1</v>
      </c>
      <c r="BU4" s="11">
        <f t="shared" si="5"/>
        <v>1</v>
      </c>
      <c r="BV4" s="11">
        <f t="shared" si="5"/>
        <v>0</v>
      </c>
      <c r="BW4" s="11">
        <f t="shared" si="5"/>
        <v>1</v>
      </c>
      <c r="BX4" s="11">
        <f t="shared" si="5"/>
        <v>1</v>
      </c>
      <c r="BY4" s="11">
        <f t="shared" si="5"/>
        <v>1</v>
      </c>
      <c r="BZ4" s="11">
        <f t="shared" si="5"/>
        <v>1</v>
      </c>
      <c r="CA4" s="11">
        <f t="shared" si="5"/>
        <v>0</v>
      </c>
      <c r="CB4" s="11">
        <f t="shared" si="5"/>
        <v>0</v>
      </c>
      <c r="CC4" s="11">
        <f t="shared" si="5"/>
        <v>1</v>
      </c>
      <c r="CD4" s="11">
        <f t="shared" si="5"/>
        <v>1</v>
      </c>
      <c r="CE4" s="11">
        <f t="shared" si="5"/>
        <v>0</v>
      </c>
      <c r="CF4" s="11">
        <f t="shared" si="5"/>
        <v>1</v>
      </c>
      <c r="CG4" s="11">
        <f t="shared" si="5"/>
        <v>0</v>
      </c>
      <c r="CH4" s="11">
        <f t="shared" si="5"/>
        <v>1</v>
      </c>
      <c r="CI4" s="11">
        <f t="shared" si="5"/>
        <v>1</v>
      </c>
      <c r="CJ4" s="11">
        <f t="shared" si="5"/>
        <v>1</v>
      </c>
      <c r="CK4" s="11">
        <f t="shared" si="5"/>
        <v>1</v>
      </c>
      <c r="CL4" s="11">
        <f t="shared" si="5"/>
        <v>0</v>
      </c>
      <c r="CM4" s="11">
        <f t="shared" si="5"/>
        <v>1</v>
      </c>
      <c r="CN4" s="11">
        <f t="shared" si="5"/>
        <v>1</v>
      </c>
      <c r="CO4" s="11">
        <f t="shared" si="5"/>
        <v>1</v>
      </c>
      <c r="CP4" s="11">
        <f t="shared" si="5"/>
        <v>1</v>
      </c>
      <c r="CQ4" s="11">
        <f t="shared" si="5"/>
        <v>0</v>
      </c>
      <c r="CR4" s="11">
        <f t="shared" si="5"/>
        <v>1</v>
      </c>
      <c r="CS4" s="11">
        <f t="shared" si="5"/>
        <v>0</v>
      </c>
      <c r="CT4" s="11">
        <f t="shared" si="5"/>
        <v>1</v>
      </c>
      <c r="CU4" s="11">
        <f t="shared" si="5"/>
        <v>1</v>
      </c>
      <c r="CV4" s="11">
        <f t="shared" si="5"/>
        <v>1</v>
      </c>
      <c r="CW4" s="11">
        <f t="shared" si="5"/>
        <v>1</v>
      </c>
      <c r="CX4" s="11">
        <f t="shared" si="5"/>
        <v>0</v>
      </c>
      <c r="CY4" s="11">
        <f t="shared" si="5"/>
        <v>1</v>
      </c>
      <c r="CZ4" s="11">
        <f t="shared" si="5"/>
        <v>1</v>
      </c>
      <c r="DA4" s="11">
        <f t="shared" si="5"/>
        <v>1</v>
      </c>
      <c r="DB4" s="11">
        <f t="shared" si="5"/>
        <v>0</v>
      </c>
      <c r="DC4" s="11">
        <f t="shared" si="5"/>
        <v>0</v>
      </c>
      <c r="DD4" s="11">
        <f t="shared" si="5"/>
        <v>1</v>
      </c>
      <c r="DE4" s="11">
        <f t="shared" si="5"/>
        <v>0</v>
      </c>
      <c r="DF4" s="11">
        <f t="shared" si="5"/>
        <v>1</v>
      </c>
      <c r="DG4" s="11">
        <f t="shared" si="5"/>
        <v>1</v>
      </c>
      <c r="DH4" s="11">
        <f t="shared" si="5"/>
        <v>1</v>
      </c>
      <c r="DI4" s="11">
        <f t="shared" si="5"/>
        <v>1</v>
      </c>
      <c r="DJ4" s="11">
        <f t="shared" si="5"/>
        <v>1</v>
      </c>
      <c r="DK4" s="11">
        <f t="shared" si="5"/>
        <v>1</v>
      </c>
      <c r="DL4" s="11">
        <f t="shared" si="5"/>
        <v>0</v>
      </c>
      <c r="DM4" s="11">
        <f t="shared" si="5"/>
        <v>0</v>
      </c>
      <c r="DN4" s="11">
        <f t="shared" si="5"/>
        <v>1</v>
      </c>
      <c r="DO4" s="11">
        <f t="shared" si="5"/>
        <v>0</v>
      </c>
      <c r="DP4" s="11">
        <f t="shared" si="5"/>
        <v>0</v>
      </c>
      <c r="DQ4" s="11">
        <f t="shared" si="5"/>
        <v>1</v>
      </c>
      <c r="DR4" s="11">
        <f t="shared" si="5"/>
        <v>0</v>
      </c>
      <c r="DS4" s="11">
        <f t="shared" si="5"/>
        <v>0</v>
      </c>
      <c r="DT4" s="11">
        <f t="shared" si="5"/>
        <v>1</v>
      </c>
      <c r="DU4" s="11">
        <f t="shared" si="5"/>
        <v>1</v>
      </c>
      <c r="DV4" s="11">
        <f t="shared" si="5"/>
        <v>1</v>
      </c>
      <c r="DW4" s="11">
        <f t="shared" si="5"/>
        <v>1</v>
      </c>
      <c r="DX4" s="11">
        <f t="shared" si="5"/>
        <v>1</v>
      </c>
      <c r="DY4" s="11">
        <f t="shared" si="5"/>
        <v>0</v>
      </c>
      <c r="DZ4" s="11">
        <f t="shared" si="5"/>
        <v>1</v>
      </c>
      <c r="EA4" s="11">
        <f t="shared" si="5"/>
        <v>1</v>
      </c>
      <c r="EB4" s="11">
        <f t="shared" si="5"/>
        <v>0</v>
      </c>
      <c r="EC4" s="11">
        <f t="shared" si="5"/>
        <v>1</v>
      </c>
      <c r="ED4" s="11">
        <f t="shared" si="5"/>
        <v>1</v>
      </c>
      <c r="EE4" s="11">
        <f t="shared" si="5"/>
        <v>1</v>
      </c>
      <c r="EF4" s="11">
        <f t="shared" si="5"/>
        <v>1</v>
      </c>
      <c r="EG4" s="11">
        <f t="shared" si="5"/>
        <v>1</v>
      </c>
      <c r="EH4" s="11">
        <f t="shared" si="5"/>
        <v>1</v>
      </c>
      <c r="EI4" s="11">
        <f t="shared" si="5"/>
        <v>1</v>
      </c>
      <c r="EJ4" s="11">
        <f t="shared" si="5"/>
        <v>1</v>
      </c>
      <c r="EK4" s="11">
        <f t="shared" si="5"/>
        <v>0</v>
      </c>
      <c r="EL4" s="11">
        <f t="shared" si="5"/>
        <v>1</v>
      </c>
      <c r="EM4" s="11">
        <f t="shared" si="5"/>
        <v>1</v>
      </c>
      <c r="EN4" s="11">
        <f t="shared" si="5"/>
        <v>1</v>
      </c>
      <c r="EO4" s="11">
        <f t="shared" si="5"/>
        <v>1</v>
      </c>
      <c r="EP4" s="11">
        <f t="shared" si="5"/>
        <v>1</v>
      </c>
      <c r="EQ4" s="11">
        <f t="shared" si="5"/>
        <v>0</v>
      </c>
      <c r="ER4" s="11">
        <f t="shared" si="5"/>
        <v>0</v>
      </c>
      <c r="ES4" s="11">
        <f t="shared" si="5"/>
        <v>1</v>
      </c>
      <c r="ET4" s="11">
        <f t="shared" si="5"/>
        <v>0</v>
      </c>
      <c r="EU4" s="11">
        <f t="shared" si="5"/>
        <v>1</v>
      </c>
      <c r="EV4" s="11">
        <f t="shared" si="5"/>
        <v>1</v>
      </c>
      <c r="EW4" s="11">
        <f t="shared" si="5"/>
        <v>0</v>
      </c>
      <c r="EX4" s="11">
        <f t="shared" si="5"/>
        <v>1</v>
      </c>
      <c r="EY4" s="11">
        <f t="shared" si="5"/>
        <v>0</v>
      </c>
      <c r="EZ4" s="11">
        <f t="shared" si="5"/>
        <v>1</v>
      </c>
      <c r="FA4" s="11">
        <f t="shared" si="5"/>
        <v>1</v>
      </c>
      <c r="FB4" s="11">
        <f t="shared" si="5"/>
        <v>1</v>
      </c>
      <c r="FC4" s="11">
        <f t="shared" si="5"/>
        <v>1</v>
      </c>
      <c r="FD4" s="11">
        <f t="shared" si="5"/>
        <v>1</v>
      </c>
      <c r="FE4" s="11">
        <f t="shared" si="5"/>
        <v>0</v>
      </c>
      <c r="FF4" s="11">
        <f t="shared" si="5"/>
        <v>1</v>
      </c>
      <c r="FG4" s="11">
        <f t="shared" si="5"/>
        <v>1</v>
      </c>
      <c r="FH4" s="11">
        <f t="shared" si="5"/>
        <v>0</v>
      </c>
      <c r="FI4" s="11">
        <f t="shared" si="5"/>
        <v>0</v>
      </c>
      <c r="FJ4" s="11">
        <f t="shared" si="5"/>
        <v>1</v>
      </c>
      <c r="FK4" s="11">
        <f t="shared" si="5"/>
        <v>1</v>
      </c>
      <c r="FL4" s="11">
        <f t="shared" si="5"/>
        <v>1</v>
      </c>
      <c r="FM4" s="11">
        <f t="shared" si="5"/>
        <v>1</v>
      </c>
      <c r="FN4" s="11">
        <f t="shared" si="5"/>
        <v>1</v>
      </c>
      <c r="FO4" s="11">
        <f t="shared" si="5"/>
        <v>1</v>
      </c>
      <c r="FP4" s="11">
        <f t="shared" si="5"/>
        <v>0</v>
      </c>
      <c r="FQ4" s="11">
        <f t="shared" si="5"/>
        <v>1</v>
      </c>
      <c r="FR4" s="11">
        <f t="shared" si="5"/>
        <v>0</v>
      </c>
      <c r="FS4" s="11">
        <f t="shared" si="5"/>
        <v>1</v>
      </c>
      <c r="FT4" s="11">
        <f t="shared" si="5"/>
        <v>1</v>
      </c>
      <c r="FU4" s="11">
        <f t="shared" si="5"/>
        <v>1</v>
      </c>
      <c r="FV4" s="11">
        <f t="shared" si="5"/>
        <v>1</v>
      </c>
      <c r="FW4" s="11">
        <f t="shared" si="5"/>
        <v>1</v>
      </c>
      <c r="FX4" s="11">
        <f t="shared" si="5"/>
        <v>1</v>
      </c>
      <c r="FY4" s="11">
        <f t="shared" si="5"/>
        <v>0</v>
      </c>
      <c r="FZ4" s="11">
        <f t="shared" si="5"/>
        <v>1</v>
      </c>
      <c r="GA4" s="11">
        <f t="shared" si="5"/>
        <v>0</v>
      </c>
      <c r="GB4" s="11">
        <f t="shared" si="5"/>
        <v>0</v>
      </c>
      <c r="GC4" s="11">
        <f t="shared" si="5"/>
        <v>1</v>
      </c>
      <c r="GD4" s="11">
        <f t="shared" si="5"/>
        <v>1</v>
      </c>
      <c r="GE4" s="11">
        <f t="shared" si="5"/>
        <v>1</v>
      </c>
      <c r="GF4" s="11">
        <f t="shared" si="5"/>
        <v>0</v>
      </c>
      <c r="GG4" s="11">
        <f t="shared" si="5"/>
        <v>1</v>
      </c>
      <c r="GH4" s="11">
        <f t="shared" si="5"/>
        <v>1</v>
      </c>
      <c r="GI4" s="11">
        <f t="shared" si="5"/>
        <v>1</v>
      </c>
      <c r="GJ4" s="11">
        <f t="shared" si="5"/>
        <v>1</v>
      </c>
      <c r="GK4" s="11">
        <f t="shared" si="5"/>
        <v>1</v>
      </c>
      <c r="GL4" s="11">
        <f t="shared" si="5"/>
        <v>1</v>
      </c>
      <c r="GM4" s="11">
        <f t="shared" si="5"/>
        <v>0</v>
      </c>
      <c r="GN4" s="11">
        <f t="shared" si="5"/>
        <v>1</v>
      </c>
      <c r="GO4" s="11">
        <f t="shared" si="5"/>
        <v>0</v>
      </c>
      <c r="GP4" s="11">
        <f t="shared" si="5"/>
        <v>0</v>
      </c>
      <c r="GQ4" s="11">
        <f t="shared" si="5"/>
        <v>1</v>
      </c>
      <c r="GR4" s="11">
        <f t="shared" si="5"/>
        <v>1</v>
      </c>
      <c r="GS4" s="11">
        <f t="shared" si="5"/>
        <v>1</v>
      </c>
    </row>
    <row r="5">
      <c r="A5" s="10" t="str">
        <f t="shared" si="3"/>
        <v>ELEMENTO 4</v>
      </c>
      <c r="B5" s="11">
        <f t="shared" ref="B5:GS5" si="6">IF(RAND()&gt;0.3, 1, 0)</f>
        <v>0</v>
      </c>
      <c r="C5" s="11">
        <f t="shared" si="6"/>
        <v>1</v>
      </c>
      <c r="D5" s="11">
        <f t="shared" si="6"/>
        <v>1</v>
      </c>
      <c r="E5" s="11">
        <f t="shared" si="6"/>
        <v>1</v>
      </c>
      <c r="F5" s="11">
        <f t="shared" si="6"/>
        <v>1</v>
      </c>
      <c r="G5" s="11">
        <f t="shared" si="6"/>
        <v>1</v>
      </c>
      <c r="H5" s="11">
        <f t="shared" si="6"/>
        <v>1</v>
      </c>
      <c r="I5" s="11">
        <f t="shared" si="6"/>
        <v>1</v>
      </c>
      <c r="J5" s="11">
        <f t="shared" si="6"/>
        <v>0</v>
      </c>
      <c r="K5" s="11">
        <f t="shared" si="6"/>
        <v>1</v>
      </c>
      <c r="L5" s="11">
        <f t="shared" si="6"/>
        <v>1</v>
      </c>
      <c r="M5" s="11">
        <f t="shared" si="6"/>
        <v>1</v>
      </c>
      <c r="N5" s="11">
        <f t="shared" si="6"/>
        <v>0</v>
      </c>
      <c r="O5" s="11">
        <f t="shared" si="6"/>
        <v>0</v>
      </c>
      <c r="P5" s="11">
        <f t="shared" si="6"/>
        <v>1</v>
      </c>
      <c r="Q5" s="11">
        <f t="shared" si="6"/>
        <v>1</v>
      </c>
      <c r="R5" s="11">
        <f t="shared" si="6"/>
        <v>1</v>
      </c>
      <c r="S5" s="11">
        <f t="shared" si="6"/>
        <v>1</v>
      </c>
      <c r="T5" s="11">
        <f t="shared" si="6"/>
        <v>1</v>
      </c>
      <c r="U5" s="11">
        <f t="shared" si="6"/>
        <v>1</v>
      </c>
      <c r="V5" s="11">
        <f t="shared" si="6"/>
        <v>1</v>
      </c>
      <c r="W5" s="11">
        <f t="shared" si="6"/>
        <v>0</v>
      </c>
      <c r="X5" s="11">
        <f t="shared" si="6"/>
        <v>1</v>
      </c>
      <c r="Y5" s="11">
        <f t="shared" si="6"/>
        <v>1</v>
      </c>
      <c r="Z5" s="11">
        <f t="shared" si="6"/>
        <v>0</v>
      </c>
      <c r="AA5" s="11">
        <f t="shared" si="6"/>
        <v>1</v>
      </c>
      <c r="AB5" s="11">
        <f t="shared" si="6"/>
        <v>0</v>
      </c>
      <c r="AC5" s="11">
        <f t="shared" si="6"/>
        <v>1</v>
      </c>
      <c r="AD5" s="11">
        <f t="shared" si="6"/>
        <v>0</v>
      </c>
      <c r="AE5" s="11">
        <f t="shared" si="6"/>
        <v>1</v>
      </c>
      <c r="AF5" s="11">
        <f t="shared" si="6"/>
        <v>1</v>
      </c>
      <c r="AG5" s="11">
        <f t="shared" si="6"/>
        <v>1</v>
      </c>
      <c r="AH5" s="11">
        <f t="shared" si="6"/>
        <v>0</v>
      </c>
      <c r="AI5" s="11">
        <f t="shared" si="6"/>
        <v>1</v>
      </c>
      <c r="AJ5" s="11">
        <f t="shared" si="6"/>
        <v>1</v>
      </c>
      <c r="AK5" s="11">
        <f t="shared" si="6"/>
        <v>1</v>
      </c>
      <c r="AL5" s="11">
        <f t="shared" si="6"/>
        <v>1</v>
      </c>
      <c r="AM5" s="11">
        <f t="shared" si="6"/>
        <v>1</v>
      </c>
      <c r="AN5" s="11">
        <f t="shared" si="6"/>
        <v>1</v>
      </c>
      <c r="AO5" s="11">
        <f t="shared" si="6"/>
        <v>1</v>
      </c>
      <c r="AP5" s="11">
        <f t="shared" si="6"/>
        <v>1</v>
      </c>
      <c r="AQ5" s="11">
        <f t="shared" si="6"/>
        <v>0</v>
      </c>
      <c r="AR5" s="11">
        <f t="shared" si="6"/>
        <v>1</v>
      </c>
      <c r="AS5" s="11">
        <f t="shared" si="6"/>
        <v>0</v>
      </c>
      <c r="AT5" s="11">
        <f t="shared" si="6"/>
        <v>0</v>
      </c>
      <c r="AU5" s="11">
        <f t="shared" si="6"/>
        <v>1</v>
      </c>
      <c r="AV5" s="11">
        <f t="shared" si="6"/>
        <v>0</v>
      </c>
      <c r="AW5" s="11">
        <f t="shared" si="6"/>
        <v>1</v>
      </c>
      <c r="AX5" s="11">
        <f t="shared" si="6"/>
        <v>1</v>
      </c>
      <c r="AY5" s="11">
        <f t="shared" si="6"/>
        <v>1</v>
      </c>
      <c r="AZ5" s="11">
        <f t="shared" si="6"/>
        <v>1</v>
      </c>
      <c r="BA5" s="11">
        <f t="shared" si="6"/>
        <v>1</v>
      </c>
      <c r="BB5" s="11">
        <f t="shared" si="6"/>
        <v>1</v>
      </c>
      <c r="BC5" s="11">
        <f t="shared" si="6"/>
        <v>1</v>
      </c>
      <c r="BD5" s="11">
        <f t="shared" si="6"/>
        <v>0</v>
      </c>
      <c r="BE5" s="11">
        <f t="shared" si="6"/>
        <v>1</v>
      </c>
      <c r="BF5" s="11">
        <f t="shared" si="6"/>
        <v>1</v>
      </c>
      <c r="BG5" s="11">
        <f t="shared" si="6"/>
        <v>1</v>
      </c>
      <c r="BH5" s="11">
        <f t="shared" si="6"/>
        <v>1</v>
      </c>
      <c r="BI5" s="11">
        <f t="shared" si="6"/>
        <v>1</v>
      </c>
      <c r="BJ5" s="11">
        <f t="shared" si="6"/>
        <v>0</v>
      </c>
      <c r="BK5" s="11">
        <f t="shared" si="6"/>
        <v>1</v>
      </c>
      <c r="BL5" s="11">
        <f t="shared" si="6"/>
        <v>1</v>
      </c>
      <c r="BM5" s="11">
        <f t="shared" si="6"/>
        <v>1</v>
      </c>
      <c r="BN5" s="11">
        <f t="shared" si="6"/>
        <v>1</v>
      </c>
      <c r="BO5" s="11">
        <f t="shared" si="6"/>
        <v>0</v>
      </c>
      <c r="BP5" s="11">
        <f t="shared" si="6"/>
        <v>0</v>
      </c>
      <c r="BQ5" s="11">
        <f t="shared" si="6"/>
        <v>0</v>
      </c>
      <c r="BR5" s="11">
        <f t="shared" si="6"/>
        <v>1</v>
      </c>
      <c r="BS5" s="11">
        <f t="shared" si="6"/>
        <v>0</v>
      </c>
      <c r="BT5" s="11">
        <f t="shared" si="6"/>
        <v>1</v>
      </c>
      <c r="BU5" s="11">
        <f t="shared" si="6"/>
        <v>1</v>
      </c>
      <c r="BV5" s="11">
        <f t="shared" si="6"/>
        <v>0</v>
      </c>
      <c r="BW5" s="11">
        <f t="shared" si="6"/>
        <v>0</v>
      </c>
      <c r="BX5" s="11">
        <f t="shared" si="6"/>
        <v>0</v>
      </c>
      <c r="BY5" s="11">
        <f t="shared" si="6"/>
        <v>1</v>
      </c>
      <c r="BZ5" s="11">
        <f t="shared" si="6"/>
        <v>1</v>
      </c>
      <c r="CA5" s="11">
        <f t="shared" si="6"/>
        <v>1</v>
      </c>
      <c r="CB5" s="11">
        <f t="shared" si="6"/>
        <v>1</v>
      </c>
      <c r="CC5" s="11">
        <f t="shared" si="6"/>
        <v>1</v>
      </c>
      <c r="CD5" s="11">
        <f t="shared" si="6"/>
        <v>0</v>
      </c>
      <c r="CE5" s="11">
        <f t="shared" si="6"/>
        <v>1</v>
      </c>
      <c r="CF5" s="11">
        <f t="shared" si="6"/>
        <v>1</v>
      </c>
      <c r="CG5" s="11">
        <f t="shared" si="6"/>
        <v>1</v>
      </c>
      <c r="CH5" s="11">
        <f t="shared" si="6"/>
        <v>1</v>
      </c>
      <c r="CI5" s="11">
        <f t="shared" si="6"/>
        <v>1</v>
      </c>
      <c r="CJ5" s="11">
        <f t="shared" si="6"/>
        <v>1</v>
      </c>
      <c r="CK5" s="11">
        <f t="shared" si="6"/>
        <v>0</v>
      </c>
      <c r="CL5" s="11">
        <f t="shared" si="6"/>
        <v>0</v>
      </c>
      <c r="CM5" s="11">
        <f t="shared" si="6"/>
        <v>1</v>
      </c>
      <c r="CN5" s="11">
        <f t="shared" si="6"/>
        <v>1</v>
      </c>
      <c r="CO5" s="11">
        <f t="shared" si="6"/>
        <v>1</v>
      </c>
      <c r="CP5" s="11">
        <f t="shared" si="6"/>
        <v>1</v>
      </c>
      <c r="CQ5" s="11">
        <f t="shared" si="6"/>
        <v>1</v>
      </c>
      <c r="CR5" s="11">
        <f t="shared" si="6"/>
        <v>1</v>
      </c>
      <c r="CS5" s="11">
        <f t="shared" si="6"/>
        <v>1</v>
      </c>
      <c r="CT5" s="11">
        <f t="shared" si="6"/>
        <v>1</v>
      </c>
      <c r="CU5" s="11">
        <f t="shared" si="6"/>
        <v>1</v>
      </c>
      <c r="CV5" s="11">
        <f t="shared" si="6"/>
        <v>1</v>
      </c>
      <c r="CW5" s="11">
        <f t="shared" si="6"/>
        <v>0</v>
      </c>
      <c r="CX5" s="11">
        <f t="shared" si="6"/>
        <v>1</v>
      </c>
      <c r="CY5" s="11">
        <f t="shared" si="6"/>
        <v>1</v>
      </c>
      <c r="CZ5" s="11">
        <f t="shared" si="6"/>
        <v>1</v>
      </c>
      <c r="DA5" s="11">
        <f t="shared" si="6"/>
        <v>0</v>
      </c>
      <c r="DB5" s="11">
        <f t="shared" si="6"/>
        <v>1</v>
      </c>
      <c r="DC5" s="11">
        <f t="shared" si="6"/>
        <v>1</v>
      </c>
      <c r="DD5" s="11">
        <f t="shared" si="6"/>
        <v>1</v>
      </c>
      <c r="DE5" s="11">
        <f t="shared" si="6"/>
        <v>1</v>
      </c>
      <c r="DF5" s="11">
        <f t="shared" si="6"/>
        <v>0</v>
      </c>
      <c r="DG5" s="11">
        <f t="shared" si="6"/>
        <v>1</v>
      </c>
      <c r="DH5" s="11">
        <f t="shared" si="6"/>
        <v>1</v>
      </c>
      <c r="DI5" s="11">
        <f t="shared" si="6"/>
        <v>1</v>
      </c>
      <c r="DJ5" s="11">
        <f t="shared" si="6"/>
        <v>1</v>
      </c>
      <c r="DK5" s="11">
        <f t="shared" si="6"/>
        <v>1</v>
      </c>
      <c r="DL5" s="11">
        <f t="shared" si="6"/>
        <v>0</v>
      </c>
      <c r="DM5" s="11">
        <f t="shared" si="6"/>
        <v>1</v>
      </c>
      <c r="DN5" s="11">
        <f t="shared" si="6"/>
        <v>1</v>
      </c>
      <c r="DO5" s="11">
        <f t="shared" si="6"/>
        <v>1</v>
      </c>
      <c r="DP5" s="11">
        <f t="shared" si="6"/>
        <v>0</v>
      </c>
      <c r="DQ5" s="11">
        <f t="shared" si="6"/>
        <v>1</v>
      </c>
      <c r="DR5" s="11">
        <f t="shared" si="6"/>
        <v>1</v>
      </c>
      <c r="DS5" s="11">
        <f t="shared" si="6"/>
        <v>1</v>
      </c>
      <c r="DT5" s="11">
        <f t="shared" si="6"/>
        <v>1</v>
      </c>
      <c r="DU5" s="11">
        <f t="shared" si="6"/>
        <v>0</v>
      </c>
      <c r="DV5" s="11">
        <f t="shared" si="6"/>
        <v>1</v>
      </c>
      <c r="DW5" s="11">
        <f t="shared" si="6"/>
        <v>0</v>
      </c>
      <c r="DX5" s="11">
        <f t="shared" si="6"/>
        <v>0</v>
      </c>
      <c r="DY5" s="11">
        <f t="shared" si="6"/>
        <v>1</v>
      </c>
      <c r="DZ5" s="11">
        <f t="shared" si="6"/>
        <v>0</v>
      </c>
      <c r="EA5" s="11">
        <f t="shared" si="6"/>
        <v>1</v>
      </c>
      <c r="EB5" s="11">
        <f t="shared" si="6"/>
        <v>1</v>
      </c>
      <c r="EC5" s="11">
        <f t="shared" si="6"/>
        <v>1</v>
      </c>
      <c r="ED5" s="11">
        <f t="shared" si="6"/>
        <v>0</v>
      </c>
      <c r="EE5" s="11">
        <f t="shared" si="6"/>
        <v>0</v>
      </c>
      <c r="EF5" s="11">
        <f t="shared" si="6"/>
        <v>1</v>
      </c>
      <c r="EG5" s="11">
        <f t="shared" si="6"/>
        <v>0</v>
      </c>
      <c r="EH5" s="11">
        <f t="shared" si="6"/>
        <v>1</v>
      </c>
      <c r="EI5" s="11">
        <f t="shared" si="6"/>
        <v>1</v>
      </c>
      <c r="EJ5" s="11">
        <f t="shared" si="6"/>
        <v>1</v>
      </c>
      <c r="EK5" s="11">
        <f t="shared" si="6"/>
        <v>1</v>
      </c>
      <c r="EL5" s="11">
        <f t="shared" si="6"/>
        <v>0</v>
      </c>
      <c r="EM5" s="11">
        <f t="shared" si="6"/>
        <v>1</v>
      </c>
      <c r="EN5" s="11">
        <f t="shared" si="6"/>
        <v>0</v>
      </c>
      <c r="EO5" s="11">
        <f t="shared" si="6"/>
        <v>0</v>
      </c>
      <c r="EP5" s="11">
        <f t="shared" si="6"/>
        <v>1</v>
      </c>
      <c r="EQ5" s="11">
        <f t="shared" si="6"/>
        <v>0</v>
      </c>
      <c r="ER5" s="11">
        <f t="shared" si="6"/>
        <v>1</v>
      </c>
      <c r="ES5" s="11">
        <f t="shared" si="6"/>
        <v>1</v>
      </c>
      <c r="ET5" s="11">
        <f t="shared" si="6"/>
        <v>1</v>
      </c>
      <c r="EU5" s="11">
        <f t="shared" si="6"/>
        <v>1</v>
      </c>
      <c r="EV5" s="11">
        <f t="shared" si="6"/>
        <v>1</v>
      </c>
      <c r="EW5" s="11">
        <f t="shared" si="6"/>
        <v>1</v>
      </c>
      <c r="EX5" s="11">
        <f t="shared" si="6"/>
        <v>1</v>
      </c>
      <c r="EY5" s="11">
        <f t="shared" si="6"/>
        <v>1</v>
      </c>
      <c r="EZ5" s="11">
        <f t="shared" si="6"/>
        <v>1</v>
      </c>
      <c r="FA5" s="11">
        <f t="shared" si="6"/>
        <v>1</v>
      </c>
      <c r="FB5" s="11">
        <f t="shared" si="6"/>
        <v>0</v>
      </c>
      <c r="FC5" s="11">
        <f t="shared" si="6"/>
        <v>1</v>
      </c>
      <c r="FD5" s="11">
        <f t="shared" si="6"/>
        <v>0</v>
      </c>
      <c r="FE5" s="11">
        <f t="shared" si="6"/>
        <v>1</v>
      </c>
      <c r="FF5" s="11">
        <f t="shared" si="6"/>
        <v>0</v>
      </c>
      <c r="FG5" s="11">
        <f t="shared" si="6"/>
        <v>1</v>
      </c>
      <c r="FH5" s="11">
        <f t="shared" si="6"/>
        <v>0</v>
      </c>
      <c r="FI5" s="11">
        <f t="shared" si="6"/>
        <v>0</v>
      </c>
      <c r="FJ5" s="11">
        <f t="shared" si="6"/>
        <v>1</v>
      </c>
      <c r="FK5" s="11">
        <f t="shared" si="6"/>
        <v>0</v>
      </c>
      <c r="FL5" s="11">
        <f t="shared" si="6"/>
        <v>0</v>
      </c>
      <c r="FM5" s="11">
        <f t="shared" si="6"/>
        <v>1</v>
      </c>
      <c r="FN5" s="11">
        <f t="shared" si="6"/>
        <v>1</v>
      </c>
      <c r="FO5" s="11">
        <f t="shared" si="6"/>
        <v>1</v>
      </c>
      <c r="FP5" s="11">
        <f t="shared" si="6"/>
        <v>0</v>
      </c>
      <c r="FQ5" s="11">
        <f t="shared" si="6"/>
        <v>1</v>
      </c>
      <c r="FR5" s="11">
        <f t="shared" si="6"/>
        <v>1</v>
      </c>
      <c r="FS5" s="11">
        <f t="shared" si="6"/>
        <v>1</v>
      </c>
      <c r="FT5" s="11">
        <f t="shared" si="6"/>
        <v>1</v>
      </c>
      <c r="FU5" s="11">
        <f t="shared" si="6"/>
        <v>1</v>
      </c>
      <c r="FV5" s="11">
        <f t="shared" si="6"/>
        <v>1</v>
      </c>
      <c r="FW5" s="11">
        <f t="shared" si="6"/>
        <v>1</v>
      </c>
      <c r="FX5" s="11">
        <f t="shared" si="6"/>
        <v>1</v>
      </c>
      <c r="FY5" s="11">
        <f t="shared" si="6"/>
        <v>1</v>
      </c>
      <c r="FZ5" s="11">
        <f t="shared" si="6"/>
        <v>1</v>
      </c>
      <c r="GA5" s="11">
        <f t="shared" si="6"/>
        <v>1</v>
      </c>
      <c r="GB5" s="11">
        <f t="shared" si="6"/>
        <v>1</v>
      </c>
      <c r="GC5" s="11">
        <f t="shared" si="6"/>
        <v>1</v>
      </c>
      <c r="GD5" s="11">
        <f t="shared" si="6"/>
        <v>1</v>
      </c>
      <c r="GE5" s="11">
        <f t="shared" si="6"/>
        <v>1</v>
      </c>
      <c r="GF5" s="11">
        <f t="shared" si="6"/>
        <v>0</v>
      </c>
      <c r="GG5" s="11">
        <f t="shared" si="6"/>
        <v>1</v>
      </c>
      <c r="GH5" s="11">
        <f t="shared" si="6"/>
        <v>1</v>
      </c>
      <c r="GI5" s="11">
        <f t="shared" si="6"/>
        <v>1</v>
      </c>
      <c r="GJ5" s="11">
        <f t="shared" si="6"/>
        <v>1</v>
      </c>
      <c r="GK5" s="11">
        <f t="shared" si="6"/>
        <v>0</v>
      </c>
      <c r="GL5" s="11">
        <f t="shared" si="6"/>
        <v>0</v>
      </c>
      <c r="GM5" s="11">
        <f t="shared" si="6"/>
        <v>1</v>
      </c>
      <c r="GN5" s="11">
        <f t="shared" si="6"/>
        <v>1</v>
      </c>
      <c r="GO5" s="11">
        <f t="shared" si="6"/>
        <v>1</v>
      </c>
      <c r="GP5" s="11">
        <f t="shared" si="6"/>
        <v>1</v>
      </c>
      <c r="GQ5" s="11">
        <f t="shared" si="6"/>
        <v>1</v>
      </c>
      <c r="GR5" s="11">
        <f t="shared" si="6"/>
        <v>1</v>
      </c>
      <c r="GS5" s="11">
        <f t="shared" si="6"/>
        <v>0</v>
      </c>
    </row>
    <row r="6">
      <c r="A6" s="10" t="str">
        <f t="shared" si="3"/>
        <v>ELEMENTO 5</v>
      </c>
      <c r="B6" s="11">
        <f t="shared" ref="B6:GS6" si="7">IF(RAND()&gt;0.3, 1, 0)</f>
        <v>1</v>
      </c>
      <c r="C6" s="11">
        <f t="shared" si="7"/>
        <v>1</v>
      </c>
      <c r="D6" s="11">
        <f t="shared" si="7"/>
        <v>1</v>
      </c>
      <c r="E6" s="11">
        <f t="shared" si="7"/>
        <v>1</v>
      </c>
      <c r="F6" s="11">
        <f t="shared" si="7"/>
        <v>0</v>
      </c>
      <c r="G6" s="11">
        <f t="shared" si="7"/>
        <v>1</v>
      </c>
      <c r="H6" s="11">
        <f t="shared" si="7"/>
        <v>1</v>
      </c>
      <c r="I6" s="11">
        <f t="shared" si="7"/>
        <v>1</v>
      </c>
      <c r="J6" s="11">
        <f t="shared" si="7"/>
        <v>1</v>
      </c>
      <c r="K6" s="11">
        <f t="shared" si="7"/>
        <v>1</v>
      </c>
      <c r="L6" s="11">
        <f t="shared" si="7"/>
        <v>1</v>
      </c>
      <c r="M6" s="11">
        <f t="shared" si="7"/>
        <v>1</v>
      </c>
      <c r="N6" s="11">
        <f t="shared" si="7"/>
        <v>1</v>
      </c>
      <c r="O6" s="11">
        <f t="shared" si="7"/>
        <v>1</v>
      </c>
      <c r="P6" s="11">
        <f t="shared" si="7"/>
        <v>1</v>
      </c>
      <c r="Q6" s="11">
        <f t="shared" si="7"/>
        <v>1</v>
      </c>
      <c r="R6" s="11">
        <f t="shared" si="7"/>
        <v>0</v>
      </c>
      <c r="S6" s="11">
        <f t="shared" si="7"/>
        <v>1</v>
      </c>
      <c r="T6" s="11">
        <f t="shared" si="7"/>
        <v>0</v>
      </c>
      <c r="U6" s="11">
        <f t="shared" si="7"/>
        <v>1</v>
      </c>
      <c r="V6" s="11">
        <f t="shared" si="7"/>
        <v>1</v>
      </c>
      <c r="W6" s="11">
        <f t="shared" si="7"/>
        <v>1</v>
      </c>
      <c r="X6" s="11">
        <f t="shared" si="7"/>
        <v>1</v>
      </c>
      <c r="Y6" s="11">
        <f t="shared" si="7"/>
        <v>0</v>
      </c>
      <c r="Z6" s="11">
        <f t="shared" si="7"/>
        <v>1</v>
      </c>
      <c r="AA6" s="11">
        <f t="shared" si="7"/>
        <v>1</v>
      </c>
      <c r="AB6" s="11">
        <f t="shared" si="7"/>
        <v>0</v>
      </c>
      <c r="AC6" s="11">
        <f t="shared" si="7"/>
        <v>1</v>
      </c>
      <c r="AD6" s="11">
        <f t="shared" si="7"/>
        <v>1</v>
      </c>
      <c r="AE6" s="11">
        <f t="shared" si="7"/>
        <v>1</v>
      </c>
      <c r="AF6" s="11">
        <f t="shared" si="7"/>
        <v>1</v>
      </c>
      <c r="AG6" s="11">
        <f t="shared" si="7"/>
        <v>0</v>
      </c>
      <c r="AH6" s="11">
        <f t="shared" si="7"/>
        <v>1</v>
      </c>
      <c r="AI6" s="11">
        <f t="shared" si="7"/>
        <v>1</v>
      </c>
      <c r="AJ6" s="11">
        <f t="shared" si="7"/>
        <v>1</v>
      </c>
      <c r="AK6" s="11">
        <f t="shared" si="7"/>
        <v>0</v>
      </c>
      <c r="AL6" s="11">
        <f t="shared" si="7"/>
        <v>1</v>
      </c>
      <c r="AM6" s="11">
        <f t="shared" si="7"/>
        <v>0</v>
      </c>
      <c r="AN6" s="11">
        <f t="shared" si="7"/>
        <v>1</v>
      </c>
      <c r="AO6" s="11">
        <f t="shared" si="7"/>
        <v>1</v>
      </c>
      <c r="AP6" s="11">
        <f t="shared" si="7"/>
        <v>1</v>
      </c>
      <c r="AQ6" s="11">
        <f t="shared" si="7"/>
        <v>1</v>
      </c>
      <c r="AR6" s="11">
        <f t="shared" si="7"/>
        <v>1</v>
      </c>
      <c r="AS6" s="11">
        <f t="shared" si="7"/>
        <v>0</v>
      </c>
      <c r="AT6" s="11">
        <f t="shared" si="7"/>
        <v>0</v>
      </c>
      <c r="AU6" s="11">
        <f t="shared" si="7"/>
        <v>1</v>
      </c>
      <c r="AV6" s="11">
        <f t="shared" si="7"/>
        <v>1</v>
      </c>
      <c r="AW6" s="11">
        <f t="shared" si="7"/>
        <v>1</v>
      </c>
      <c r="AX6" s="11">
        <f t="shared" si="7"/>
        <v>1</v>
      </c>
      <c r="AY6" s="11">
        <f t="shared" si="7"/>
        <v>1</v>
      </c>
      <c r="AZ6" s="11">
        <f t="shared" si="7"/>
        <v>0</v>
      </c>
      <c r="BA6" s="11">
        <f t="shared" si="7"/>
        <v>0</v>
      </c>
      <c r="BB6" s="11">
        <f t="shared" si="7"/>
        <v>1</v>
      </c>
      <c r="BC6" s="11">
        <f t="shared" si="7"/>
        <v>1</v>
      </c>
      <c r="BD6" s="11">
        <f t="shared" si="7"/>
        <v>0</v>
      </c>
      <c r="BE6" s="11">
        <f t="shared" si="7"/>
        <v>1</v>
      </c>
      <c r="BF6" s="11">
        <f t="shared" si="7"/>
        <v>1</v>
      </c>
      <c r="BG6" s="11">
        <f t="shared" si="7"/>
        <v>1</v>
      </c>
      <c r="BH6" s="11">
        <f t="shared" si="7"/>
        <v>1</v>
      </c>
      <c r="BI6" s="11">
        <f t="shared" si="7"/>
        <v>1</v>
      </c>
      <c r="BJ6" s="11">
        <f t="shared" si="7"/>
        <v>1</v>
      </c>
      <c r="BK6" s="11">
        <f t="shared" si="7"/>
        <v>1</v>
      </c>
      <c r="BL6" s="11">
        <f t="shared" si="7"/>
        <v>1</v>
      </c>
      <c r="BM6" s="11">
        <f t="shared" si="7"/>
        <v>0</v>
      </c>
      <c r="BN6" s="11">
        <f t="shared" si="7"/>
        <v>0</v>
      </c>
      <c r="BO6" s="11">
        <f t="shared" si="7"/>
        <v>0</v>
      </c>
      <c r="BP6" s="11">
        <f t="shared" si="7"/>
        <v>0</v>
      </c>
      <c r="BQ6" s="11">
        <f t="shared" si="7"/>
        <v>1</v>
      </c>
      <c r="BR6" s="11">
        <f t="shared" si="7"/>
        <v>0</v>
      </c>
      <c r="BS6" s="11">
        <f t="shared" si="7"/>
        <v>1</v>
      </c>
      <c r="BT6" s="11">
        <f t="shared" si="7"/>
        <v>1</v>
      </c>
      <c r="BU6" s="11">
        <f t="shared" si="7"/>
        <v>0</v>
      </c>
      <c r="BV6" s="11">
        <f t="shared" si="7"/>
        <v>1</v>
      </c>
      <c r="BW6" s="11">
        <f t="shared" si="7"/>
        <v>1</v>
      </c>
      <c r="BX6" s="11">
        <f t="shared" si="7"/>
        <v>1</v>
      </c>
      <c r="BY6" s="11">
        <f t="shared" si="7"/>
        <v>1</v>
      </c>
      <c r="BZ6" s="11">
        <f t="shared" si="7"/>
        <v>1</v>
      </c>
      <c r="CA6" s="11">
        <f t="shared" si="7"/>
        <v>1</v>
      </c>
      <c r="CB6" s="11">
        <f t="shared" si="7"/>
        <v>1</v>
      </c>
      <c r="CC6" s="11">
        <f t="shared" si="7"/>
        <v>0</v>
      </c>
      <c r="CD6" s="11">
        <f t="shared" si="7"/>
        <v>0</v>
      </c>
      <c r="CE6" s="11">
        <f t="shared" si="7"/>
        <v>0</v>
      </c>
      <c r="CF6" s="11">
        <f t="shared" si="7"/>
        <v>0</v>
      </c>
      <c r="CG6" s="11">
        <f t="shared" si="7"/>
        <v>1</v>
      </c>
      <c r="CH6" s="11">
        <f t="shared" si="7"/>
        <v>0</v>
      </c>
      <c r="CI6" s="11">
        <f t="shared" si="7"/>
        <v>1</v>
      </c>
      <c r="CJ6" s="11">
        <f t="shared" si="7"/>
        <v>1</v>
      </c>
      <c r="CK6" s="11">
        <f t="shared" si="7"/>
        <v>0</v>
      </c>
      <c r="CL6" s="11">
        <f t="shared" si="7"/>
        <v>1</v>
      </c>
      <c r="CM6" s="11">
        <f t="shared" si="7"/>
        <v>1</v>
      </c>
      <c r="CN6" s="11">
        <f t="shared" si="7"/>
        <v>0</v>
      </c>
      <c r="CO6" s="11">
        <f t="shared" si="7"/>
        <v>1</v>
      </c>
      <c r="CP6" s="11">
        <f t="shared" si="7"/>
        <v>0</v>
      </c>
      <c r="CQ6" s="11">
        <f t="shared" si="7"/>
        <v>1</v>
      </c>
      <c r="CR6" s="11">
        <f t="shared" si="7"/>
        <v>1</v>
      </c>
      <c r="CS6" s="11">
        <f t="shared" si="7"/>
        <v>1</v>
      </c>
      <c r="CT6" s="11">
        <f t="shared" si="7"/>
        <v>1</v>
      </c>
      <c r="CU6" s="11">
        <f t="shared" si="7"/>
        <v>0</v>
      </c>
      <c r="CV6" s="11">
        <f t="shared" si="7"/>
        <v>0</v>
      </c>
      <c r="CW6" s="11">
        <f t="shared" si="7"/>
        <v>1</v>
      </c>
      <c r="CX6" s="11">
        <f t="shared" si="7"/>
        <v>1</v>
      </c>
      <c r="CY6" s="11">
        <f t="shared" si="7"/>
        <v>1</v>
      </c>
      <c r="CZ6" s="11">
        <f t="shared" si="7"/>
        <v>1</v>
      </c>
      <c r="DA6" s="11">
        <f t="shared" si="7"/>
        <v>1</v>
      </c>
      <c r="DB6" s="11">
        <f t="shared" si="7"/>
        <v>0</v>
      </c>
      <c r="DC6" s="11">
        <f t="shared" si="7"/>
        <v>1</v>
      </c>
      <c r="DD6" s="11">
        <f t="shared" si="7"/>
        <v>1</v>
      </c>
      <c r="DE6" s="11">
        <f t="shared" si="7"/>
        <v>0</v>
      </c>
      <c r="DF6" s="11">
        <f t="shared" si="7"/>
        <v>0</v>
      </c>
      <c r="DG6" s="11">
        <f t="shared" si="7"/>
        <v>1</v>
      </c>
      <c r="DH6" s="11">
        <f t="shared" si="7"/>
        <v>1</v>
      </c>
      <c r="DI6" s="11">
        <f t="shared" si="7"/>
        <v>0</v>
      </c>
      <c r="DJ6" s="11">
        <f t="shared" si="7"/>
        <v>1</v>
      </c>
      <c r="DK6" s="11">
        <f t="shared" si="7"/>
        <v>0</v>
      </c>
      <c r="DL6" s="11">
        <f t="shared" si="7"/>
        <v>1</v>
      </c>
      <c r="DM6" s="11">
        <f t="shared" si="7"/>
        <v>1</v>
      </c>
      <c r="DN6" s="11">
        <f t="shared" si="7"/>
        <v>0</v>
      </c>
      <c r="DO6" s="11">
        <f t="shared" si="7"/>
        <v>1</v>
      </c>
      <c r="DP6" s="11">
        <f t="shared" si="7"/>
        <v>0</v>
      </c>
      <c r="DQ6" s="11">
        <f t="shared" si="7"/>
        <v>1</v>
      </c>
      <c r="DR6" s="11">
        <f t="shared" si="7"/>
        <v>1</v>
      </c>
      <c r="DS6" s="11">
        <f t="shared" si="7"/>
        <v>1</v>
      </c>
      <c r="DT6" s="11">
        <f t="shared" si="7"/>
        <v>0</v>
      </c>
      <c r="DU6" s="11">
        <f t="shared" si="7"/>
        <v>1</v>
      </c>
      <c r="DV6" s="11">
        <f t="shared" si="7"/>
        <v>1</v>
      </c>
      <c r="DW6" s="11">
        <f t="shared" si="7"/>
        <v>0</v>
      </c>
      <c r="DX6" s="11">
        <f t="shared" si="7"/>
        <v>1</v>
      </c>
      <c r="DY6" s="11">
        <f t="shared" si="7"/>
        <v>0</v>
      </c>
      <c r="DZ6" s="11">
        <f t="shared" si="7"/>
        <v>1</v>
      </c>
      <c r="EA6" s="11">
        <f t="shared" si="7"/>
        <v>0</v>
      </c>
      <c r="EB6" s="11">
        <f t="shared" si="7"/>
        <v>1</v>
      </c>
      <c r="EC6" s="11">
        <f t="shared" si="7"/>
        <v>1</v>
      </c>
      <c r="ED6" s="11">
        <f t="shared" si="7"/>
        <v>1</v>
      </c>
      <c r="EE6" s="11">
        <f t="shared" si="7"/>
        <v>1</v>
      </c>
      <c r="EF6" s="11">
        <f t="shared" si="7"/>
        <v>1</v>
      </c>
      <c r="EG6" s="11">
        <f t="shared" si="7"/>
        <v>1</v>
      </c>
      <c r="EH6" s="11">
        <f t="shared" si="7"/>
        <v>1</v>
      </c>
      <c r="EI6" s="11">
        <f t="shared" si="7"/>
        <v>1</v>
      </c>
      <c r="EJ6" s="11">
        <f t="shared" si="7"/>
        <v>0</v>
      </c>
      <c r="EK6" s="11">
        <f t="shared" si="7"/>
        <v>1</v>
      </c>
      <c r="EL6" s="11">
        <f t="shared" si="7"/>
        <v>0</v>
      </c>
      <c r="EM6" s="11">
        <f t="shared" si="7"/>
        <v>1</v>
      </c>
      <c r="EN6" s="11">
        <f t="shared" si="7"/>
        <v>1</v>
      </c>
      <c r="EO6" s="11">
        <f t="shared" si="7"/>
        <v>1</v>
      </c>
      <c r="EP6" s="11">
        <f t="shared" si="7"/>
        <v>0</v>
      </c>
      <c r="EQ6" s="11">
        <f t="shared" si="7"/>
        <v>0</v>
      </c>
      <c r="ER6" s="11">
        <f t="shared" si="7"/>
        <v>1</v>
      </c>
      <c r="ES6" s="11">
        <f t="shared" si="7"/>
        <v>1</v>
      </c>
      <c r="ET6" s="11">
        <f t="shared" si="7"/>
        <v>0</v>
      </c>
      <c r="EU6" s="11">
        <f t="shared" si="7"/>
        <v>1</v>
      </c>
      <c r="EV6" s="11">
        <f t="shared" si="7"/>
        <v>1</v>
      </c>
      <c r="EW6" s="11">
        <f t="shared" si="7"/>
        <v>1</v>
      </c>
      <c r="EX6" s="11">
        <f t="shared" si="7"/>
        <v>0</v>
      </c>
      <c r="EY6" s="11">
        <f t="shared" si="7"/>
        <v>1</v>
      </c>
      <c r="EZ6" s="11">
        <f t="shared" si="7"/>
        <v>1</v>
      </c>
      <c r="FA6" s="11">
        <f t="shared" si="7"/>
        <v>1</v>
      </c>
      <c r="FB6" s="11">
        <f t="shared" si="7"/>
        <v>1</v>
      </c>
      <c r="FC6" s="11">
        <f t="shared" si="7"/>
        <v>0</v>
      </c>
      <c r="FD6" s="11">
        <f t="shared" si="7"/>
        <v>1</v>
      </c>
      <c r="FE6" s="11">
        <f t="shared" si="7"/>
        <v>1</v>
      </c>
      <c r="FF6" s="11">
        <f t="shared" si="7"/>
        <v>1</v>
      </c>
      <c r="FG6" s="11">
        <f t="shared" si="7"/>
        <v>1</v>
      </c>
      <c r="FH6" s="11">
        <f t="shared" si="7"/>
        <v>0</v>
      </c>
      <c r="FI6" s="11">
        <f t="shared" si="7"/>
        <v>1</v>
      </c>
      <c r="FJ6" s="11">
        <f t="shared" si="7"/>
        <v>1</v>
      </c>
      <c r="FK6" s="11">
        <f t="shared" si="7"/>
        <v>0</v>
      </c>
      <c r="FL6" s="11">
        <f t="shared" si="7"/>
        <v>1</v>
      </c>
      <c r="FM6" s="11">
        <f t="shared" si="7"/>
        <v>1</v>
      </c>
      <c r="FN6" s="11">
        <f t="shared" si="7"/>
        <v>0</v>
      </c>
      <c r="FO6" s="11">
        <f t="shared" si="7"/>
        <v>1</v>
      </c>
      <c r="FP6" s="11">
        <f t="shared" si="7"/>
        <v>0</v>
      </c>
      <c r="FQ6" s="11">
        <f t="shared" si="7"/>
        <v>0</v>
      </c>
      <c r="FR6" s="11">
        <f t="shared" si="7"/>
        <v>0</v>
      </c>
      <c r="FS6" s="11">
        <f t="shared" si="7"/>
        <v>0</v>
      </c>
      <c r="FT6" s="11">
        <f t="shared" si="7"/>
        <v>1</v>
      </c>
      <c r="FU6" s="11">
        <f t="shared" si="7"/>
        <v>1</v>
      </c>
      <c r="FV6" s="11">
        <f t="shared" si="7"/>
        <v>1</v>
      </c>
      <c r="FW6" s="11">
        <f t="shared" si="7"/>
        <v>1</v>
      </c>
      <c r="FX6" s="11">
        <f t="shared" si="7"/>
        <v>1</v>
      </c>
      <c r="FY6" s="11">
        <f t="shared" si="7"/>
        <v>1</v>
      </c>
      <c r="FZ6" s="11">
        <f t="shared" si="7"/>
        <v>1</v>
      </c>
      <c r="GA6" s="11">
        <f t="shared" si="7"/>
        <v>1</v>
      </c>
      <c r="GB6" s="11">
        <f t="shared" si="7"/>
        <v>1</v>
      </c>
      <c r="GC6" s="11">
        <f t="shared" si="7"/>
        <v>1</v>
      </c>
      <c r="GD6" s="11">
        <f t="shared" si="7"/>
        <v>1</v>
      </c>
      <c r="GE6" s="11">
        <f t="shared" si="7"/>
        <v>1</v>
      </c>
      <c r="GF6" s="11">
        <f t="shared" si="7"/>
        <v>1</v>
      </c>
      <c r="GG6" s="11">
        <f t="shared" si="7"/>
        <v>1</v>
      </c>
      <c r="GH6" s="11">
        <f t="shared" si="7"/>
        <v>0</v>
      </c>
      <c r="GI6" s="11">
        <f t="shared" si="7"/>
        <v>0</v>
      </c>
      <c r="GJ6" s="11">
        <f t="shared" si="7"/>
        <v>0</v>
      </c>
      <c r="GK6" s="11">
        <f t="shared" si="7"/>
        <v>1</v>
      </c>
      <c r="GL6" s="11">
        <f t="shared" si="7"/>
        <v>1</v>
      </c>
      <c r="GM6" s="11">
        <f t="shared" si="7"/>
        <v>1</v>
      </c>
      <c r="GN6" s="11">
        <f t="shared" si="7"/>
        <v>0</v>
      </c>
      <c r="GO6" s="11">
        <f t="shared" si="7"/>
        <v>1</v>
      </c>
      <c r="GP6" s="11">
        <f t="shared" si="7"/>
        <v>1</v>
      </c>
      <c r="GQ6" s="11">
        <f t="shared" si="7"/>
        <v>1</v>
      </c>
      <c r="GR6" s="11">
        <f t="shared" si="7"/>
        <v>1</v>
      </c>
      <c r="GS6" s="11">
        <f t="shared" si="7"/>
        <v>1</v>
      </c>
    </row>
    <row r="7">
      <c r="A7" s="10" t="str">
        <f t="shared" si="3"/>
        <v>ELEMENTO 6</v>
      </c>
      <c r="B7" s="11">
        <f t="shared" ref="B7:GS7" si="8">IF(RAND()&gt;0.3, 1, 0)</f>
        <v>0</v>
      </c>
      <c r="C7" s="11">
        <f t="shared" si="8"/>
        <v>1</v>
      </c>
      <c r="D7" s="11">
        <f t="shared" si="8"/>
        <v>1</v>
      </c>
      <c r="E7" s="11">
        <f t="shared" si="8"/>
        <v>1</v>
      </c>
      <c r="F7" s="11">
        <f t="shared" si="8"/>
        <v>1</v>
      </c>
      <c r="G7" s="11">
        <f t="shared" si="8"/>
        <v>1</v>
      </c>
      <c r="H7" s="11">
        <f t="shared" si="8"/>
        <v>1</v>
      </c>
      <c r="I7" s="11">
        <f t="shared" si="8"/>
        <v>1</v>
      </c>
      <c r="J7" s="11">
        <f t="shared" si="8"/>
        <v>1</v>
      </c>
      <c r="K7" s="11">
        <f t="shared" si="8"/>
        <v>1</v>
      </c>
      <c r="L7" s="11">
        <f t="shared" si="8"/>
        <v>1</v>
      </c>
      <c r="M7" s="11">
        <f t="shared" si="8"/>
        <v>1</v>
      </c>
      <c r="N7" s="11">
        <f t="shared" si="8"/>
        <v>1</v>
      </c>
      <c r="O7" s="11">
        <f t="shared" si="8"/>
        <v>1</v>
      </c>
      <c r="P7" s="11">
        <f t="shared" si="8"/>
        <v>1</v>
      </c>
      <c r="Q7" s="11">
        <f t="shared" si="8"/>
        <v>1</v>
      </c>
      <c r="R7" s="11">
        <f t="shared" si="8"/>
        <v>0</v>
      </c>
      <c r="S7" s="11">
        <f t="shared" si="8"/>
        <v>0</v>
      </c>
      <c r="T7" s="11">
        <f t="shared" si="8"/>
        <v>1</v>
      </c>
      <c r="U7" s="11">
        <f t="shared" si="8"/>
        <v>1</v>
      </c>
      <c r="V7" s="11">
        <f t="shared" si="8"/>
        <v>1</v>
      </c>
      <c r="W7" s="11">
        <f t="shared" si="8"/>
        <v>0</v>
      </c>
      <c r="X7" s="11">
        <f t="shared" si="8"/>
        <v>1</v>
      </c>
      <c r="Y7" s="11">
        <f t="shared" si="8"/>
        <v>1</v>
      </c>
      <c r="Z7" s="11">
        <f t="shared" si="8"/>
        <v>1</v>
      </c>
      <c r="AA7" s="11">
        <f t="shared" si="8"/>
        <v>0</v>
      </c>
      <c r="AB7" s="11">
        <f t="shared" si="8"/>
        <v>0</v>
      </c>
      <c r="AC7" s="11">
        <f t="shared" si="8"/>
        <v>1</v>
      </c>
      <c r="AD7" s="11">
        <f t="shared" si="8"/>
        <v>1</v>
      </c>
      <c r="AE7" s="11">
        <f t="shared" si="8"/>
        <v>0</v>
      </c>
      <c r="AF7" s="11">
        <f t="shared" si="8"/>
        <v>0</v>
      </c>
      <c r="AG7" s="11">
        <f t="shared" si="8"/>
        <v>0</v>
      </c>
      <c r="AH7" s="11">
        <f t="shared" si="8"/>
        <v>1</v>
      </c>
      <c r="AI7" s="11">
        <f t="shared" si="8"/>
        <v>1</v>
      </c>
      <c r="AJ7" s="11">
        <f t="shared" si="8"/>
        <v>1</v>
      </c>
      <c r="AK7" s="11">
        <f t="shared" si="8"/>
        <v>1</v>
      </c>
      <c r="AL7" s="11">
        <f t="shared" si="8"/>
        <v>0</v>
      </c>
      <c r="AM7" s="11">
        <f t="shared" si="8"/>
        <v>0</v>
      </c>
      <c r="AN7" s="11">
        <f t="shared" si="8"/>
        <v>0</v>
      </c>
      <c r="AO7" s="11">
        <f t="shared" si="8"/>
        <v>1</v>
      </c>
      <c r="AP7" s="11">
        <f t="shared" si="8"/>
        <v>0</v>
      </c>
      <c r="AQ7" s="11">
        <f t="shared" si="8"/>
        <v>0</v>
      </c>
      <c r="AR7" s="11">
        <f t="shared" si="8"/>
        <v>0</v>
      </c>
      <c r="AS7" s="11">
        <f t="shared" si="8"/>
        <v>0</v>
      </c>
      <c r="AT7" s="11">
        <f t="shared" si="8"/>
        <v>0</v>
      </c>
      <c r="AU7" s="11">
        <f t="shared" si="8"/>
        <v>0</v>
      </c>
      <c r="AV7" s="11">
        <f t="shared" si="8"/>
        <v>0</v>
      </c>
      <c r="AW7" s="11">
        <f t="shared" si="8"/>
        <v>0</v>
      </c>
      <c r="AX7" s="11">
        <f t="shared" si="8"/>
        <v>1</v>
      </c>
      <c r="AY7" s="11">
        <f t="shared" si="8"/>
        <v>1</v>
      </c>
      <c r="AZ7" s="11">
        <f t="shared" si="8"/>
        <v>0</v>
      </c>
      <c r="BA7" s="11">
        <f t="shared" si="8"/>
        <v>0</v>
      </c>
      <c r="BB7" s="11">
        <f t="shared" si="8"/>
        <v>1</v>
      </c>
      <c r="BC7" s="11">
        <f t="shared" si="8"/>
        <v>1</v>
      </c>
      <c r="BD7" s="11">
        <f t="shared" si="8"/>
        <v>0</v>
      </c>
      <c r="BE7" s="11">
        <f t="shared" si="8"/>
        <v>0</v>
      </c>
      <c r="BF7" s="11">
        <f t="shared" si="8"/>
        <v>1</v>
      </c>
      <c r="BG7" s="11">
        <f t="shared" si="8"/>
        <v>0</v>
      </c>
      <c r="BH7" s="11">
        <f t="shared" si="8"/>
        <v>1</v>
      </c>
      <c r="BI7" s="11">
        <f t="shared" si="8"/>
        <v>1</v>
      </c>
      <c r="BJ7" s="11">
        <f t="shared" si="8"/>
        <v>0</v>
      </c>
      <c r="BK7" s="11">
        <f t="shared" si="8"/>
        <v>0</v>
      </c>
      <c r="BL7" s="11">
        <f t="shared" si="8"/>
        <v>0</v>
      </c>
      <c r="BM7" s="11">
        <f t="shared" si="8"/>
        <v>1</v>
      </c>
      <c r="BN7" s="11">
        <f t="shared" si="8"/>
        <v>1</v>
      </c>
      <c r="BO7" s="11">
        <f t="shared" si="8"/>
        <v>1</v>
      </c>
      <c r="BP7" s="11">
        <f t="shared" si="8"/>
        <v>0</v>
      </c>
      <c r="BQ7" s="11">
        <f t="shared" si="8"/>
        <v>1</v>
      </c>
      <c r="BR7" s="11">
        <f t="shared" si="8"/>
        <v>1</v>
      </c>
      <c r="BS7" s="11">
        <f t="shared" si="8"/>
        <v>0</v>
      </c>
      <c r="BT7" s="11">
        <f t="shared" si="8"/>
        <v>0</v>
      </c>
      <c r="BU7" s="11">
        <f t="shared" si="8"/>
        <v>1</v>
      </c>
      <c r="BV7" s="11">
        <f t="shared" si="8"/>
        <v>1</v>
      </c>
      <c r="BW7" s="11">
        <f t="shared" si="8"/>
        <v>1</v>
      </c>
      <c r="BX7" s="11">
        <f t="shared" si="8"/>
        <v>1</v>
      </c>
      <c r="BY7" s="11">
        <f t="shared" si="8"/>
        <v>1</v>
      </c>
      <c r="BZ7" s="11">
        <f t="shared" si="8"/>
        <v>1</v>
      </c>
      <c r="CA7" s="11">
        <f t="shared" si="8"/>
        <v>0</v>
      </c>
      <c r="CB7" s="11">
        <f t="shared" si="8"/>
        <v>1</v>
      </c>
      <c r="CC7" s="11">
        <f t="shared" si="8"/>
        <v>1</v>
      </c>
      <c r="CD7" s="11">
        <f t="shared" si="8"/>
        <v>0</v>
      </c>
      <c r="CE7" s="11">
        <f t="shared" si="8"/>
        <v>0</v>
      </c>
      <c r="CF7" s="11">
        <f t="shared" si="8"/>
        <v>1</v>
      </c>
      <c r="CG7" s="11">
        <f t="shared" si="8"/>
        <v>1</v>
      </c>
      <c r="CH7" s="11">
        <f t="shared" si="8"/>
        <v>1</v>
      </c>
      <c r="CI7" s="11">
        <f t="shared" si="8"/>
        <v>0</v>
      </c>
      <c r="CJ7" s="11">
        <f t="shared" si="8"/>
        <v>1</v>
      </c>
      <c r="CK7" s="11">
        <f t="shared" si="8"/>
        <v>1</v>
      </c>
      <c r="CL7" s="11">
        <f t="shared" si="8"/>
        <v>0</v>
      </c>
      <c r="CM7" s="11">
        <f t="shared" si="8"/>
        <v>1</v>
      </c>
      <c r="CN7" s="11">
        <f t="shared" si="8"/>
        <v>1</v>
      </c>
      <c r="CO7" s="11">
        <f t="shared" si="8"/>
        <v>1</v>
      </c>
      <c r="CP7" s="11">
        <f t="shared" si="8"/>
        <v>1</v>
      </c>
      <c r="CQ7" s="11">
        <f t="shared" si="8"/>
        <v>1</v>
      </c>
      <c r="CR7" s="11">
        <f t="shared" si="8"/>
        <v>1</v>
      </c>
      <c r="CS7" s="11">
        <f t="shared" si="8"/>
        <v>1</v>
      </c>
      <c r="CT7" s="11">
        <f t="shared" si="8"/>
        <v>0</v>
      </c>
      <c r="CU7" s="11">
        <f t="shared" si="8"/>
        <v>1</v>
      </c>
      <c r="CV7" s="11">
        <f t="shared" si="8"/>
        <v>1</v>
      </c>
      <c r="CW7" s="11">
        <f t="shared" si="8"/>
        <v>0</v>
      </c>
      <c r="CX7" s="11">
        <f t="shared" si="8"/>
        <v>1</v>
      </c>
      <c r="CY7" s="11">
        <f t="shared" si="8"/>
        <v>1</v>
      </c>
      <c r="CZ7" s="11">
        <f t="shared" si="8"/>
        <v>1</v>
      </c>
      <c r="DA7" s="11">
        <f t="shared" si="8"/>
        <v>0</v>
      </c>
      <c r="DB7" s="11">
        <f t="shared" si="8"/>
        <v>1</v>
      </c>
      <c r="DC7" s="11">
        <f t="shared" si="8"/>
        <v>1</v>
      </c>
      <c r="DD7" s="11">
        <f t="shared" si="8"/>
        <v>1</v>
      </c>
      <c r="DE7" s="11">
        <f t="shared" si="8"/>
        <v>1</v>
      </c>
      <c r="DF7" s="11">
        <f t="shared" si="8"/>
        <v>0</v>
      </c>
      <c r="DG7" s="11">
        <f t="shared" si="8"/>
        <v>1</v>
      </c>
      <c r="DH7" s="11">
        <f t="shared" si="8"/>
        <v>1</v>
      </c>
      <c r="DI7" s="11">
        <f t="shared" si="8"/>
        <v>1</v>
      </c>
      <c r="DJ7" s="11">
        <f t="shared" si="8"/>
        <v>1</v>
      </c>
      <c r="DK7" s="11">
        <f t="shared" si="8"/>
        <v>1</v>
      </c>
      <c r="DL7" s="11">
        <f t="shared" si="8"/>
        <v>0</v>
      </c>
      <c r="DM7" s="11">
        <f t="shared" si="8"/>
        <v>1</v>
      </c>
      <c r="DN7" s="11">
        <f t="shared" si="8"/>
        <v>0</v>
      </c>
      <c r="DO7" s="11">
        <f t="shared" si="8"/>
        <v>1</v>
      </c>
      <c r="DP7" s="11">
        <f t="shared" si="8"/>
        <v>1</v>
      </c>
      <c r="DQ7" s="11">
        <f t="shared" si="8"/>
        <v>1</v>
      </c>
      <c r="DR7" s="11">
        <f t="shared" si="8"/>
        <v>1</v>
      </c>
      <c r="DS7" s="11">
        <f t="shared" si="8"/>
        <v>0</v>
      </c>
      <c r="DT7" s="11">
        <f t="shared" si="8"/>
        <v>0</v>
      </c>
      <c r="DU7" s="11">
        <f t="shared" si="8"/>
        <v>1</v>
      </c>
      <c r="DV7" s="11">
        <f t="shared" si="8"/>
        <v>1</v>
      </c>
      <c r="DW7" s="11">
        <f t="shared" si="8"/>
        <v>0</v>
      </c>
      <c r="DX7" s="11">
        <f t="shared" si="8"/>
        <v>1</v>
      </c>
      <c r="DY7" s="11">
        <f t="shared" si="8"/>
        <v>1</v>
      </c>
      <c r="DZ7" s="11">
        <f t="shared" si="8"/>
        <v>1</v>
      </c>
      <c r="EA7" s="11">
        <f t="shared" si="8"/>
        <v>1</v>
      </c>
      <c r="EB7" s="11">
        <f t="shared" si="8"/>
        <v>1</v>
      </c>
      <c r="EC7" s="11">
        <f t="shared" si="8"/>
        <v>0</v>
      </c>
      <c r="ED7" s="11">
        <f t="shared" si="8"/>
        <v>1</v>
      </c>
      <c r="EE7" s="11">
        <f t="shared" si="8"/>
        <v>1</v>
      </c>
      <c r="EF7" s="11">
        <f t="shared" si="8"/>
        <v>1</v>
      </c>
      <c r="EG7" s="11">
        <f t="shared" si="8"/>
        <v>1</v>
      </c>
      <c r="EH7" s="11">
        <f t="shared" si="8"/>
        <v>1</v>
      </c>
      <c r="EI7" s="11">
        <f t="shared" si="8"/>
        <v>0</v>
      </c>
      <c r="EJ7" s="11">
        <f t="shared" si="8"/>
        <v>0</v>
      </c>
      <c r="EK7" s="11">
        <f t="shared" si="8"/>
        <v>1</v>
      </c>
      <c r="EL7" s="11">
        <f t="shared" si="8"/>
        <v>1</v>
      </c>
      <c r="EM7" s="11">
        <f t="shared" si="8"/>
        <v>0</v>
      </c>
      <c r="EN7" s="11">
        <f t="shared" si="8"/>
        <v>1</v>
      </c>
      <c r="EO7" s="11">
        <f t="shared" si="8"/>
        <v>1</v>
      </c>
      <c r="EP7" s="11">
        <f t="shared" si="8"/>
        <v>1</v>
      </c>
      <c r="EQ7" s="11">
        <f t="shared" si="8"/>
        <v>1</v>
      </c>
      <c r="ER7" s="11">
        <f t="shared" si="8"/>
        <v>1</v>
      </c>
      <c r="ES7" s="11">
        <f t="shared" si="8"/>
        <v>0</v>
      </c>
      <c r="ET7" s="11">
        <f t="shared" si="8"/>
        <v>1</v>
      </c>
      <c r="EU7" s="11">
        <f t="shared" si="8"/>
        <v>0</v>
      </c>
      <c r="EV7" s="11">
        <f t="shared" si="8"/>
        <v>0</v>
      </c>
      <c r="EW7" s="11">
        <f t="shared" si="8"/>
        <v>1</v>
      </c>
      <c r="EX7" s="11">
        <f t="shared" si="8"/>
        <v>1</v>
      </c>
      <c r="EY7" s="11">
        <f t="shared" si="8"/>
        <v>1</v>
      </c>
      <c r="EZ7" s="11">
        <f t="shared" si="8"/>
        <v>0</v>
      </c>
      <c r="FA7" s="11">
        <f t="shared" si="8"/>
        <v>1</v>
      </c>
      <c r="FB7" s="11">
        <f t="shared" si="8"/>
        <v>1</v>
      </c>
      <c r="FC7" s="11">
        <f t="shared" si="8"/>
        <v>1</v>
      </c>
      <c r="FD7" s="11">
        <f t="shared" si="8"/>
        <v>1</v>
      </c>
      <c r="FE7" s="11">
        <f t="shared" si="8"/>
        <v>1</v>
      </c>
      <c r="FF7" s="11">
        <f t="shared" si="8"/>
        <v>0</v>
      </c>
      <c r="FG7" s="11">
        <f t="shared" si="8"/>
        <v>0</v>
      </c>
      <c r="FH7" s="11">
        <f t="shared" si="8"/>
        <v>1</v>
      </c>
      <c r="FI7" s="11">
        <f t="shared" si="8"/>
        <v>1</v>
      </c>
      <c r="FJ7" s="11">
        <f t="shared" si="8"/>
        <v>1</v>
      </c>
      <c r="FK7" s="11">
        <f t="shared" si="8"/>
        <v>0</v>
      </c>
      <c r="FL7" s="11">
        <f t="shared" si="8"/>
        <v>1</v>
      </c>
      <c r="FM7" s="11">
        <f t="shared" si="8"/>
        <v>0</v>
      </c>
      <c r="FN7" s="11">
        <f t="shared" si="8"/>
        <v>1</v>
      </c>
      <c r="FO7" s="11">
        <f t="shared" si="8"/>
        <v>1</v>
      </c>
      <c r="FP7" s="11">
        <f t="shared" si="8"/>
        <v>1</v>
      </c>
      <c r="FQ7" s="11">
        <f t="shared" si="8"/>
        <v>0</v>
      </c>
      <c r="FR7" s="11">
        <f t="shared" si="8"/>
        <v>1</v>
      </c>
      <c r="FS7" s="11">
        <f t="shared" si="8"/>
        <v>0</v>
      </c>
      <c r="FT7" s="11">
        <f t="shared" si="8"/>
        <v>1</v>
      </c>
      <c r="FU7" s="11">
        <f t="shared" si="8"/>
        <v>0</v>
      </c>
      <c r="FV7" s="11">
        <f t="shared" si="8"/>
        <v>0</v>
      </c>
      <c r="FW7" s="11">
        <f t="shared" si="8"/>
        <v>0</v>
      </c>
      <c r="FX7" s="11">
        <f t="shared" si="8"/>
        <v>1</v>
      </c>
      <c r="FY7" s="11">
        <f t="shared" si="8"/>
        <v>1</v>
      </c>
      <c r="FZ7" s="11">
        <f t="shared" si="8"/>
        <v>1</v>
      </c>
      <c r="GA7" s="11">
        <f t="shared" si="8"/>
        <v>0</v>
      </c>
      <c r="GB7" s="11">
        <f t="shared" si="8"/>
        <v>1</v>
      </c>
      <c r="GC7" s="11">
        <f t="shared" si="8"/>
        <v>0</v>
      </c>
      <c r="GD7" s="11">
        <f t="shared" si="8"/>
        <v>1</v>
      </c>
      <c r="GE7" s="11">
        <f t="shared" si="8"/>
        <v>0</v>
      </c>
      <c r="GF7" s="11">
        <f t="shared" si="8"/>
        <v>0</v>
      </c>
      <c r="GG7" s="11">
        <f t="shared" si="8"/>
        <v>1</v>
      </c>
      <c r="GH7" s="11">
        <f t="shared" si="8"/>
        <v>1</v>
      </c>
      <c r="GI7" s="11">
        <f t="shared" si="8"/>
        <v>1</v>
      </c>
      <c r="GJ7" s="11">
        <f t="shared" si="8"/>
        <v>1</v>
      </c>
      <c r="GK7" s="11">
        <f t="shared" si="8"/>
        <v>0</v>
      </c>
      <c r="GL7" s="11">
        <f t="shared" si="8"/>
        <v>1</v>
      </c>
      <c r="GM7" s="11">
        <f t="shared" si="8"/>
        <v>1</v>
      </c>
      <c r="GN7" s="11">
        <f t="shared" si="8"/>
        <v>1</v>
      </c>
      <c r="GO7" s="11">
        <f t="shared" si="8"/>
        <v>1</v>
      </c>
      <c r="GP7" s="11">
        <f t="shared" si="8"/>
        <v>1</v>
      </c>
      <c r="GQ7" s="11">
        <f t="shared" si="8"/>
        <v>1</v>
      </c>
      <c r="GR7" s="11">
        <f t="shared" si="8"/>
        <v>1</v>
      </c>
      <c r="GS7" s="11">
        <f t="shared" si="8"/>
        <v>1</v>
      </c>
    </row>
    <row r="8">
      <c r="A8" s="10" t="str">
        <f t="shared" si="3"/>
        <v>ELEMENTO 7</v>
      </c>
      <c r="B8" s="11">
        <f t="shared" ref="B8:GS8" si="9">IF(RAND()&gt;0.3, 1, 0)</f>
        <v>0</v>
      </c>
      <c r="C8" s="11">
        <f t="shared" si="9"/>
        <v>1</v>
      </c>
      <c r="D8" s="11">
        <f t="shared" si="9"/>
        <v>0</v>
      </c>
      <c r="E8" s="11">
        <f t="shared" si="9"/>
        <v>0</v>
      </c>
      <c r="F8" s="11">
        <f t="shared" si="9"/>
        <v>1</v>
      </c>
      <c r="G8" s="11">
        <f t="shared" si="9"/>
        <v>1</v>
      </c>
      <c r="H8" s="11">
        <f t="shared" si="9"/>
        <v>1</v>
      </c>
      <c r="I8" s="11">
        <f t="shared" si="9"/>
        <v>1</v>
      </c>
      <c r="J8" s="11">
        <f t="shared" si="9"/>
        <v>1</v>
      </c>
      <c r="K8" s="11">
        <f t="shared" si="9"/>
        <v>0</v>
      </c>
      <c r="L8" s="11">
        <f t="shared" si="9"/>
        <v>1</v>
      </c>
      <c r="M8" s="11">
        <f t="shared" si="9"/>
        <v>1</v>
      </c>
      <c r="N8" s="11">
        <f t="shared" si="9"/>
        <v>1</v>
      </c>
      <c r="O8" s="11">
        <f t="shared" si="9"/>
        <v>1</v>
      </c>
      <c r="P8" s="11">
        <f t="shared" si="9"/>
        <v>1</v>
      </c>
      <c r="Q8" s="11">
        <f t="shared" si="9"/>
        <v>1</v>
      </c>
      <c r="R8" s="11">
        <f t="shared" si="9"/>
        <v>0</v>
      </c>
      <c r="S8" s="11">
        <f t="shared" si="9"/>
        <v>1</v>
      </c>
      <c r="T8" s="11">
        <f t="shared" si="9"/>
        <v>1</v>
      </c>
      <c r="U8" s="11">
        <f t="shared" si="9"/>
        <v>1</v>
      </c>
      <c r="V8" s="11">
        <f t="shared" si="9"/>
        <v>1</v>
      </c>
      <c r="W8" s="11">
        <f t="shared" si="9"/>
        <v>1</v>
      </c>
      <c r="X8" s="11">
        <f t="shared" si="9"/>
        <v>0</v>
      </c>
      <c r="Y8" s="11">
        <f t="shared" si="9"/>
        <v>1</v>
      </c>
      <c r="Z8" s="11">
        <f t="shared" si="9"/>
        <v>0</v>
      </c>
      <c r="AA8" s="11">
        <f t="shared" si="9"/>
        <v>1</v>
      </c>
      <c r="AB8" s="11">
        <f t="shared" si="9"/>
        <v>0</v>
      </c>
      <c r="AC8" s="11">
        <f t="shared" si="9"/>
        <v>1</v>
      </c>
      <c r="AD8" s="11">
        <f t="shared" si="9"/>
        <v>1</v>
      </c>
      <c r="AE8" s="11">
        <f t="shared" si="9"/>
        <v>1</v>
      </c>
      <c r="AF8" s="11">
        <f t="shared" si="9"/>
        <v>1</v>
      </c>
      <c r="AG8" s="11">
        <f t="shared" si="9"/>
        <v>0</v>
      </c>
      <c r="AH8" s="11">
        <f t="shared" si="9"/>
        <v>1</v>
      </c>
      <c r="AI8" s="11">
        <f t="shared" si="9"/>
        <v>0</v>
      </c>
      <c r="AJ8" s="11">
        <f t="shared" si="9"/>
        <v>0</v>
      </c>
      <c r="AK8" s="11">
        <f t="shared" si="9"/>
        <v>1</v>
      </c>
      <c r="AL8" s="11">
        <f t="shared" si="9"/>
        <v>1</v>
      </c>
      <c r="AM8" s="11">
        <f t="shared" si="9"/>
        <v>1</v>
      </c>
      <c r="AN8" s="11">
        <f t="shared" si="9"/>
        <v>1</v>
      </c>
      <c r="AO8" s="11">
        <f t="shared" si="9"/>
        <v>0</v>
      </c>
      <c r="AP8" s="11">
        <f t="shared" si="9"/>
        <v>1</v>
      </c>
      <c r="AQ8" s="11">
        <f t="shared" si="9"/>
        <v>1</v>
      </c>
      <c r="AR8" s="11">
        <f t="shared" si="9"/>
        <v>1</v>
      </c>
      <c r="AS8" s="11">
        <f t="shared" si="9"/>
        <v>1</v>
      </c>
      <c r="AT8" s="11">
        <f t="shared" si="9"/>
        <v>1</v>
      </c>
      <c r="AU8" s="11">
        <f t="shared" si="9"/>
        <v>1</v>
      </c>
      <c r="AV8" s="11">
        <f t="shared" si="9"/>
        <v>1</v>
      </c>
      <c r="AW8" s="11">
        <f t="shared" si="9"/>
        <v>1</v>
      </c>
      <c r="AX8" s="11">
        <f t="shared" si="9"/>
        <v>1</v>
      </c>
      <c r="AY8" s="11">
        <f t="shared" si="9"/>
        <v>1</v>
      </c>
      <c r="AZ8" s="11">
        <f t="shared" si="9"/>
        <v>1</v>
      </c>
      <c r="BA8" s="11">
        <f t="shared" si="9"/>
        <v>0</v>
      </c>
      <c r="BB8" s="11">
        <f t="shared" si="9"/>
        <v>0</v>
      </c>
      <c r="BC8" s="11">
        <f t="shared" si="9"/>
        <v>0</v>
      </c>
      <c r="BD8" s="11">
        <f t="shared" si="9"/>
        <v>1</v>
      </c>
      <c r="BE8" s="11">
        <f t="shared" si="9"/>
        <v>1</v>
      </c>
      <c r="BF8" s="11">
        <f t="shared" si="9"/>
        <v>0</v>
      </c>
      <c r="BG8" s="11">
        <f t="shared" si="9"/>
        <v>1</v>
      </c>
      <c r="BH8" s="11">
        <f t="shared" si="9"/>
        <v>1</v>
      </c>
      <c r="BI8" s="11">
        <f t="shared" si="9"/>
        <v>1</v>
      </c>
      <c r="BJ8" s="11">
        <f t="shared" si="9"/>
        <v>1</v>
      </c>
      <c r="BK8" s="11">
        <f t="shared" si="9"/>
        <v>1</v>
      </c>
      <c r="BL8" s="11">
        <f t="shared" si="9"/>
        <v>1</v>
      </c>
      <c r="BM8" s="11">
        <f t="shared" si="9"/>
        <v>1</v>
      </c>
      <c r="BN8" s="11">
        <f t="shared" si="9"/>
        <v>0</v>
      </c>
      <c r="BO8" s="11">
        <f t="shared" si="9"/>
        <v>0</v>
      </c>
      <c r="BP8" s="11">
        <f t="shared" si="9"/>
        <v>1</v>
      </c>
      <c r="BQ8" s="11">
        <f t="shared" si="9"/>
        <v>1</v>
      </c>
      <c r="BR8" s="11">
        <f t="shared" si="9"/>
        <v>1</v>
      </c>
      <c r="BS8" s="11">
        <f t="shared" si="9"/>
        <v>1</v>
      </c>
      <c r="BT8" s="11">
        <f t="shared" si="9"/>
        <v>1</v>
      </c>
      <c r="BU8" s="11">
        <f t="shared" si="9"/>
        <v>0</v>
      </c>
      <c r="BV8" s="11">
        <f t="shared" si="9"/>
        <v>0</v>
      </c>
      <c r="BW8" s="11">
        <f t="shared" si="9"/>
        <v>1</v>
      </c>
      <c r="BX8" s="11">
        <f t="shared" si="9"/>
        <v>1</v>
      </c>
      <c r="BY8" s="11">
        <f t="shared" si="9"/>
        <v>0</v>
      </c>
      <c r="BZ8" s="11">
        <f t="shared" si="9"/>
        <v>1</v>
      </c>
      <c r="CA8" s="11">
        <f t="shared" si="9"/>
        <v>1</v>
      </c>
      <c r="CB8" s="11">
        <f t="shared" si="9"/>
        <v>0</v>
      </c>
      <c r="CC8" s="11">
        <f t="shared" si="9"/>
        <v>1</v>
      </c>
      <c r="CD8" s="11">
        <f t="shared" si="9"/>
        <v>0</v>
      </c>
      <c r="CE8" s="11">
        <f t="shared" si="9"/>
        <v>1</v>
      </c>
      <c r="CF8" s="11">
        <f t="shared" si="9"/>
        <v>1</v>
      </c>
      <c r="CG8" s="11">
        <f t="shared" si="9"/>
        <v>1</v>
      </c>
      <c r="CH8" s="11">
        <f t="shared" si="9"/>
        <v>1</v>
      </c>
      <c r="CI8" s="11">
        <f t="shared" si="9"/>
        <v>1</v>
      </c>
      <c r="CJ8" s="11">
        <f t="shared" si="9"/>
        <v>0</v>
      </c>
      <c r="CK8" s="11">
        <f t="shared" si="9"/>
        <v>0</v>
      </c>
      <c r="CL8" s="11">
        <f t="shared" si="9"/>
        <v>1</v>
      </c>
      <c r="CM8" s="11">
        <f t="shared" si="9"/>
        <v>1</v>
      </c>
      <c r="CN8" s="11">
        <f t="shared" si="9"/>
        <v>1</v>
      </c>
      <c r="CO8" s="11">
        <f t="shared" si="9"/>
        <v>1</v>
      </c>
      <c r="CP8" s="11">
        <f t="shared" si="9"/>
        <v>0</v>
      </c>
      <c r="CQ8" s="11">
        <f t="shared" si="9"/>
        <v>1</v>
      </c>
      <c r="CR8" s="11">
        <f t="shared" si="9"/>
        <v>0</v>
      </c>
      <c r="CS8" s="11">
        <f t="shared" si="9"/>
        <v>1</v>
      </c>
      <c r="CT8" s="11">
        <f t="shared" si="9"/>
        <v>0</v>
      </c>
      <c r="CU8" s="11">
        <f t="shared" si="9"/>
        <v>1</v>
      </c>
      <c r="CV8" s="11">
        <f t="shared" si="9"/>
        <v>0</v>
      </c>
      <c r="CW8" s="11">
        <f t="shared" si="9"/>
        <v>1</v>
      </c>
      <c r="CX8" s="11">
        <f t="shared" si="9"/>
        <v>1</v>
      </c>
      <c r="CY8" s="11">
        <f t="shared" si="9"/>
        <v>1</v>
      </c>
      <c r="CZ8" s="11">
        <f t="shared" si="9"/>
        <v>1</v>
      </c>
      <c r="DA8" s="11">
        <f t="shared" si="9"/>
        <v>1</v>
      </c>
      <c r="DB8" s="11">
        <f t="shared" si="9"/>
        <v>1</v>
      </c>
      <c r="DC8" s="11">
        <f t="shared" si="9"/>
        <v>0</v>
      </c>
      <c r="DD8" s="11">
        <f t="shared" si="9"/>
        <v>1</v>
      </c>
      <c r="DE8" s="11">
        <f t="shared" si="9"/>
        <v>1</v>
      </c>
      <c r="DF8" s="11">
        <f t="shared" si="9"/>
        <v>1</v>
      </c>
      <c r="DG8" s="11">
        <f t="shared" si="9"/>
        <v>1</v>
      </c>
      <c r="DH8" s="11">
        <f t="shared" si="9"/>
        <v>1</v>
      </c>
      <c r="DI8" s="11">
        <f t="shared" si="9"/>
        <v>1</v>
      </c>
      <c r="DJ8" s="11">
        <f t="shared" si="9"/>
        <v>1</v>
      </c>
      <c r="DK8" s="11">
        <f t="shared" si="9"/>
        <v>1</v>
      </c>
      <c r="DL8" s="11">
        <f t="shared" si="9"/>
        <v>1</v>
      </c>
      <c r="DM8" s="11">
        <f t="shared" si="9"/>
        <v>0</v>
      </c>
      <c r="DN8" s="11">
        <f t="shared" si="9"/>
        <v>0</v>
      </c>
      <c r="DO8" s="11">
        <f t="shared" si="9"/>
        <v>1</v>
      </c>
      <c r="DP8" s="11">
        <f t="shared" si="9"/>
        <v>0</v>
      </c>
      <c r="DQ8" s="11">
        <f t="shared" si="9"/>
        <v>1</v>
      </c>
      <c r="DR8" s="11">
        <f t="shared" si="9"/>
        <v>0</v>
      </c>
      <c r="DS8" s="11">
        <f t="shared" si="9"/>
        <v>0</v>
      </c>
      <c r="DT8" s="11">
        <f t="shared" si="9"/>
        <v>1</v>
      </c>
      <c r="DU8" s="11">
        <f t="shared" si="9"/>
        <v>1</v>
      </c>
      <c r="DV8" s="11">
        <f t="shared" si="9"/>
        <v>0</v>
      </c>
      <c r="DW8" s="11">
        <f t="shared" si="9"/>
        <v>1</v>
      </c>
      <c r="DX8" s="11">
        <f t="shared" si="9"/>
        <v>0</v>
      </c>
      <c r="DY8" s="11">
        <f t="shared" si="9"/>
        <v>0</v>
      </c>
      <c r="DZ8" s="11">
        <f t="shared" si="9"/>
        <v>1</v>
      </c>
      <c r="EA8" s="11">
        <f t="shared" si="9"/>
        <v>1</v>
      </c>
      <c r="EB8" s="11">
        <f t="shared" si="9"/>
        <v>1</v>
      </c>
      <c r="EC8" s="11">
        <f t="shared" si="9"/>
        <v>1</v>
      </c>
      <c r="ED8" s="11">
        <f t="shared" si="9"/>
        <v>0</v>
      </c>
      <c r="EE8" s="11">
        <f t="shared" si="9"/>
        <v>1</v>
      </c>
      <c r="EF8" s="11">
        <f t="shared" si="9"/>
        <v>1</v>
      </c>
      <c r="EG8" s="11">
        <f t="shared" si="9"/>
        <v>1</v>
      </c>
      <c r="EH8" s="11">
        <f t="shared" si="9"/>
        <v>1</v>
      </c>
      <c r="EI8" s="11">
        <f t="shared" si="9"/>
        <v>0</v>
      </c>
      <c r="EJ8" s="11">
        <f t="shared" si="9"/>
        <v>0</v>
      </c>
      <c r="EK8" s="11">
        <f t="shared" si="9"/>
        <v>0</v>
      </c>
      <c r="EL8" s="11">
        <f t="shared" si="9"/>
        <v>0</v>
      </c>
      <c r="EM8" s="11">
        <f t="shared" si="9"/>
        <v>1</v>
      </c>
      <c r="EN8" s="11">
        <f t="shared" si="9"/>
        <v>1</v>
      </c>
      <c r="EO8" s="11">
        <f t="shared" si="9"/>
        <v>1</v>
      </c>
      <c r="EP8" s="11">
        <f t="shared" si="9"/>
        <v>0</v>
      </c>
      <c r="EQ8" s="11">
        <f t="shared" si="9"/>
        <v>1</v>
      </c>
      <c r="ER8" s="11">
        <f t="shared" si="9"/>
        <v>1</v>
      </c>
      <c r="ES8" s="11">
        <f t="shared" si="9"/>
        <v>0</v>
      </c>
      <c r="ET8" s="11">
        <f t="shared" si="9"/>
        <v>1</v>
      </c>
      <c r="EU8" s="11">
        <f t="shared" si="9"/>
        <v>0</v>
      </c>
      <c r="EV8" s="11">
        <f t="shared" si="9"/>
        <v>1</v>
      </c>
      <c r="EW8" s="11">
        <f t="shared" si="9"/>
        <v>1</v>
      </c>
      <c r="EX8" s="11">
        <f t="shared" si="9"/>
        <v>1</v>
      </c>
      <c r="EY8" s="11">
        <f t="shared" si="9"/>
        <v>1</v>
      </c>
      <c r="EZ8" s="11">
        <f t="shared" si="9"/>
        <v>1</v>
      </c>
      <c r="FA8" s="11">
        <f t="shared" si="9"/>
        <v>1</v>
      </c>
      <c r="FB8" s="11">
        <f t="shared" si="9"/>
        <v>1</v>
      </c>
      <c r="FC8" s="11">
        <f t="shared" si="9"/>
        <v>1</v>
      </c>
      <c r="FD8" s="11">
        <f t="shared" si="9"/>
        <v>0</v>
      </c>
      <c r="FE8" s="11">
        <f t="shared" si="9"/>
        <v>0</v>
      </c>
      <c r="FF8" s="11">
        <f t="shared" si="9"/>
        <v>1</v>
      </c>
      <c r="FG8" s="11">
        <f t="shared" si="9"/>
        <v>1</v>
      </c>
      <c r="FH8" s="11">
        <f t="shared" si="9"/>
        <v>1</v>
      </c>
      <c r="FI8" s="11">
        <f t="shared" si="9"/>
        <v>0</v>
      </c>
      <c r="FJ8" s="11">
        <f t="shared" si="9"/>
        <v>1</v>
      </c>
      <c r="FK8" s="11">
        <f t="shared" si="9"/>
        <v>1</v>
      </c>
      <c r="FL8" s="11">
        <f t="shared" si="9"/>
        <v>1</v>
      </c>
      <c r="FM8" s="11">
        <f t="shared" si="9"/>
        <v>1</v>
      </c>
      <c r="FN8" s="11">
        <f t="shared" si="9"/>
        <v>1</v>
      </c>
      <c r="FO8" s="11">
        <f t="shared" si="9"/>
        <v>0</v>
      </c>
      <c r="FP8" s="11">
        <f t="shared" si="9"/>
        <v>0</v>
      </c>
      <c r="FQ8" s="11">
        <f t="shared" si="9"/>
        <v>1</v>
      </c>
      <c r="FR8" s="11">
        <f t="shared" si="9"/>
        <v>0</v>
      </c>
      <c r="FS8" s="11">
        <f t="shared" si="9"/>
        <v>1</v>
      </c>
      <c r="FT8" s="11">
        <f t="shared" si="9"/>
        <v>1</v>
      </c>
      <c r="FU8" s="11">
        <f t="shared" si="9"/>
        <v>0</v>
      </c>
      <c r="FV8" s="11">
        <f t="shared" si="9"/>
        <v>1</v>
      </c>
      <c r="FW8" s="11">
        <f t="shared" si="9"/>
        <v>1</v>
      </c>
      <c r="FX8" s="11">
        <f t="shared" si="9"/>
        <v>0</v>
      </c>
      <c r="FY8" s="11">
        <f t="shared" si="9"/>
        <v>1</v>
      </c>
      <c r="FZ8" s="11">
        <f t="shared" si="9"/>
        <v>1</v>
      </c>
      <c r="GA8" s="11">
        <f t="shared" si="9"/>
        <v>0</v>
      </c>
      <c r="GB8" s="11">
        <f t="shared" si="9"/>
        <v>1</v>
      </c>
      <c r="GC8" s="11">
        <f t="shared" si="9"/>
        <v>1</v>
      </c>
      <c r="GD8" s="11">
        <f t="shared" si="9"/>
        <v>0</v>
      </c>
      <c r="GE8" s="11">
        <f t="shared" si="9"/>
        <v>1</v>
      </c>
      <c r="GF8" s="11">
        <f t="shared" si="9"/>
        <v>0</v>
      </c>
      <c r="GG8" s="11">
        <f t="shared" si="9"/>
        <v>0</v>
      </c>
      <c r="GH8" s="11">
        <f t="shared" si="9"/>
        <v>1</v>
      </c>
      <c r="GI8" s="11">
        <f t="shared" si="9"/>
        <v>1</v>
      </c>
      <c r="GJ8" s="11">
        <f t="shared" si="9"/>
        <v>1</v>
      </c>
      <c r="GK8" s="11">
        <f t="shared" si="9"/>
        <v>1</v>
      </c>
      <c r="GL8" s="11">
        <f t="shared" si="9"/>
        <v>0</v>
      </c>
      <c r="GM8" s="11">
        <f t="shared" si="9"/>
        <v>0</v>
      </c>
      <c r="GN8" s="11">
        <f t="shared" si="9"/>
        <v>1</v>
      </c>
      <c r="GO8" s="11">
        <f t="shared" si="9"/>
        <v>1</v>
      </c>
      <c r="GP8" s="11">
        <f t="shared" si="9"/>
        <v>1</v>
      </c>
      <c r="GQ8" s="11">
        <f t="shared" si="9"/>
        <v>0</v>
      </c>
      <c r="GR8" s="11">
        <f t="shared" si="9"/>
        <v>1</v>
      </c>
      <c r="GS8" s="11">
        <f t="shared" si="9"/>
        <v>1</v>
      </c>
    </row>
    <row r="9">
      <c r="A9" s="10" t="str">
        <f t="shared" si="3"/>
        <v>ELEMENTO 8</v>
      </c>
      <c r="B9" s="11">
        <f t="shared" ref="B9:GS9" si="10">IF(RAND()&gt;0.3, 1, 0)</f>
        <v>1</v>
      </c>
      <c r="C9" s="11">
        <f t="shared" si="10"/>
        <v>1</v>
      </c>
      <c r="D9" s="11">
        <f t="shared" si="10"/>
        <v>0</v>
      </c>
      <c r="E9" s="11">
        <f t="shared" si="10"/>
        <v>0</v>
      </c>
      <c r="F9" s="11">
        <f t="shared" si="10"/>
        <v>1</v>
      </c>
      <c r="G9" s="11">
        <f t="shared" si="10"/>
        <v>0</v>
      </c>
      <c r="H9" s="11">
        <f t="shared" si="10"/>
        <v>0</v>
      </c>
      <c r="I9" s="11">
        <f t="shared" si="10"/>
        <v>1</v>
      </c>
      <c r="J9" s="11">
        <f t="shared" si="10"/>
        <v>0</v>
      </c>
      <c r="K9" s="11">
        <f t="shared" si="10"/>
        <v>1</v>
      </c>
      <c r="L9" s="11">
        <f t="shared" si="10"/>
        <v>0</v>
      </c>
      <c r="M9" s="11">
        <f t="shared" si="10"/>
        <v>0</v>
      </c>
      <c r="N9" s="11">
        <f t="shared" si="10"/>
        <v>1</v>
      </c>
      <c r="O9" s="11">
        <f t="shared" si="10"/>
        <v>1</v>
      </c>
      <c r="P9" s="11">
        <f t="shared" si="10"/>
        <v>1</v>
      </c>
      <c r="Q9" s="11">
        <f t="shared" si="10"/>
        <v>1</v>
      </c>
      <c r="R9" s="11">
        <f t="shared" si="10"/>
        <v>1</v>
      </c>
      <c r="S9" s="11">
        <f t="shared" si="10"/>
        <v>1</v>
      </c>
      <c r="T9" s="11">
        <f t="shared" si="10"/>
        <v>0</v>
      </c>
      <c r="U9" s="11">
        <f t="shared" si="10"/>
        <v>1</v>
      </c>
      <c r="V9" s="11">
        <f t="shared" si="10"/>
        <v>0</v>
      </c>
      <c r="W9" s="11">
        <f t="shared" si="10"/>
        <v>1</v>
      </c>
      <c r="X9" s="11">
        <f t="shared" si="10"/>
        <v>0</v>
      </c>
      <c r="Y9" s="11">
        <f t="shared" si="10"/>
        <v>0</v>
      </c>
      <c r="Z9" s="11">
        <f t="shared" si="10"/>
        <v>0</v>
      </c>
      <c r="AA9" s="11">
        <f t="shared" si="10"/>
        <v>0</v>
      </c>
      <c r="AB9" s="11">
        <f t="shared" si="10"/>
        <v>0</v>
      </c>
      <c r="AC9" s="11">
        <f t="shared" si="10"/>
        <v>0</v>
      </c>
      <c r="AD9" s="11">
        <f t="shared" si="10"/>
        <v>1</v>
      </c>
      <c r="AE9" s="11">
        <f t="shared" si="10"/>
        <v>1</v>
      </c>
      <c r="AF9" s="11">
        <f t="shared" si="10"/>
        <v>0</v>
      </c>
      <c r="AG9" s="11">
        <f t="shared" si="10"/>
        <v>1</v>
      </c>
      <c r="AH9" s="11">
        <f t="shared" si="10"/>
        <v>1</v>
      </c>
      <c r="AI9" s="11">
        <f t="shared" si="10"/>
        <v>1</v>
      </c>
      <c r="AJ9" s="11">
        <f t="shared" si="10"/>
        <v>1</v>
      </c>
      <c r="AK9" s="11">
        <f t="shared" si="10"/>
        <v>0</v>
      </c>
      <c r="AL9" s="11">
        <f t="shared" si="10"/>
        <v>0</v>
      </c>
      <c r="AM9" s="11">
        <f t="shared" si="10"/>
        <v>1</v>
      </c>
      <c r="AN9" s="11">
        <f t="shared" si="10"/>
        <v>1</v>
      </c>
      <c r="AO9" s="11">
        <f t="shared" si="10"/>
        <v>1</v>
      </c>
      <c r="AP9" s="11">
        <f t="shared" si="10"/>
        <v>1</v>
      </c>
      <c r="AQ9" s="11">
        <f t="shared" si="10"/>
        <v>0</v>
      </c>
      <c r="AR9" s="11">
        <f t="shared" si="10"/>
        <v>0</v>
      </c>
      <c r="AS9" s="11">
        <f t="shared" si="10"/>
        <v>1</v>
      </c>
      <c r="AT9" s="11">
        <f t="shared" si="10"/>
        <v>1</v>
      </c>
      <c r="AU9" s="11">
        <f t="shared" si="10"/>
        <v>1</v>
      </c>
      <c r="AV9" s="11">
        <f t="shared" si="10"/>
        <v>1</v>
      </c>
      <c r="AW9" s="11">
        <f t="shared" si="10"/>
        <v>0</v>
      </c>
      <c r="AX9" s="11">
        <f t="shared" si="10"/>
        <v>0</v>
      </c>
      <c r="AY9" s="11">
        <f t="shared" si="10"/>
        <v>1</v>
      </c>
      <c r="AZ9" s="11">
        <f t="shared" si="10"/>
        <v>1</v>
      </c>
      <c r="BA9" s="11">
        <f t="shared" si="10"/>
        <v>1</v>
      </c>
      <c r="BB9" s="11">
        <f t="shared" si="10"/>
        <v>0</v>
      </c>
      <c r="BC9" s="11">
        <f t="shared" si="10"/>
        <v>0</v>
      </c>
      <c r="BD9" s="11">
        <f t="shared" si="10"/>
        <v>0</v>
      </c>
      <c r="BE9" s="11">
        <f t="shared" si="10"/>
        <v>1</v>
      </c>
      <c r="BF9" s="11">
        <f t="shared" si="10"/>
        <v>0</v>
      </c>
      <c r="BG9" s="11">
        <f t="shared" si="10"/>
        <v>0</v>
      </c>
      <c r="BH9" s="11">
        <f t="shared" si="10"/>
        <v>1</v>
      </c>
      <c r="BI9" s="11">
        <f t="shared" si="10"/>
        <v>1</v>
      </c>
      <c r="BJ9" s="11">
        <f t="shared" si="10"/>
        <v>1</v>
      </c>
      <c r="BK9" s="11">
        <f t="shared" si="10"/>
        <v>1</v>
      </c>
      <c r="BL9" s="11">
        <f t="shared" si="10"/>
        <v>1</v>
      </c>
      <c r="BM9" s="11">
        <f t="shared" si="10"/>
        <v>0</v>
      </c>
      <c r="BN9" s="11">
        <f t="shared" si="10"/>
        <v>1</v>
      </c>
      <c r="BO9" s="11">
        <f t="shared" si="10"/>
        <v>1</v>
      </c>
      <c r="BP9" s="11">
        <f t="shared" si="10"/>
        <v>1</v>
      </c>
      <c r="BQ9" s="11">
        <f t="shared" si="10"/>
        <v>1</v>
      </c>
      <c r="BR9" s="11">
        <f t="shared" si="10"/>
        <v>1</v>
      </c>
      <c r="BS9" s="11">
        <f t="shared" si="10"/>
        <v>1</v>
      </c>
      <c r="BT9" s="11">
        <f t="shared" si="10"/>
        <v>0</v>
      </c>
      <c r="BU9" s="11">
        <f t="shared" si="10"/>
        <v>1</v>
      </c>
      <c r="BV9" s="11">
        <f t="shared" si="10"/>
        <v>1</v>
      </c>
      <c r="BW9" s="11">
        <f t="shared" si="10"/>
        <v>1</v>
      </c>
      <c r="BX9" s="11">
        <f t="shared" si="10"/>
        <v>1</v>
      </c>
      <c r="BY9" s="11">
        <f t="shared" si="10"/>
        <v>1</v>
      </c>
      <c r="BZ9" s="11">
        <f t="shared" si="10"/>
        <v>0</v>
      </c>
      <c r="CA9" s="11">
        <f t="shared" si="10"/>
        <v>1</v>
      </c>
      <c r="CB9" s="11">
        <f t="shared" si="10"/>
        <v>1</v>
      </c>
      <c r="CC9" s="11">
        <f t="shared" si="10"/>
        <v>0</v>
      </c>
      <c r="CD9" s="11">
        <f t="shared" si="10"/>
        <v>1</v>
      </c>
      <c r="CE9" s="11">
        <f t="shared" si="10"/>
        <v>0</v>
      </c>
      <c r="CF9" s="11">
        <f t="shared" si="10"/>
        <v>1</v>
      </c>
      <c r="CG9" s="11">
        <f t="shared" si="10"/>
        <v>1</v>
      </c>
      <c r="CH9" s="11">
        <f t="shared" si="10"/>
        <v>1</v>
      </c>
      <c r="CI9" s="11">
        <f t="shared" si="10"/>
        <v>0</v>
      </c>
      <c r="CJ9" s="11">
        <f t="shared" si="10"/>
        <v>1</v>
      </c>
      <c r="CK9" s="11">
        <f t="shared" si="10"/>
        <v>0</v>
      </c>
      <c r="CL9" s="11">
        <f t="shared" si="10"/>
        <v>0</v>
      </c>
      <c r="CM9" s="11">
        <f t="shared" si="10"/>
        <v>1</v>
      </c>
      <c r="CN9" s="11">
        <f t="shared" si="10"/>
        <v>0</v>
      </c>
      <c r="CO9" s="11">
        <f t="shared" si="10"/>
        <v>1</v>
      </c>
      <c r="CP9" s="11">
        <f t="shared" si="10"/>
        <v>0</v>
      </c>
      <c r="CQ9" s="11">
        <f t="shared" si="10"/>
        <v>1</v>
      </c>
      <c r="CR9" s="11">
        <f t="shared" si="10"/>
        <v>1</v>
      </c>
      <c r="CS9" s="11">
        <f t="shared" si="10"/>
        <v>1</v>
      </c>
      <c r="CT9" s="11">
        <f t="shared" si="10"/>
        <v>1</v>
      </c>
      <c r="CU9" s="11">
        <f t="shared" si="10"/>
        <v>1</v>
      </c>
      <c r="CV9" s="11">
        <f t="shared" si="10"/>
        <v>1</v>
      </c>
      <c r="CW9" s="11">
        <f t="shared" si="10"/>
        <v>1</v>
      </c>
      <c r="CX9" s="11">
        <f t="shared" si="10"/>
        <v>1</v>
      </c>
      <c r="CY9" s="11">
        <f t="shared" si="10"/>
        <v>1</v>
      </c>
      <c r="CZ9" s="11">
        <f t="shared" si="10"/>
        <v>1</v>
      </c>
      <c r="DA9" s="11">
        <f t="shared" si="10"/>
        <v>1</v>
      </c>
      <c r="DB9" s="11">
        <f t="shared" si="10"/>
        <v>0</v>
      </c>
      <c r="DC9" s="11">
        <f t="shared" si="10"/>
        <v>1</v>
      </c>
      <c r="DD9" s="11">
        <f t="shared" si="10"/>
        <v>0</v>
      </c>
      <c r="DE9" s="11">
        <f t="shared" si="10"/>
        <v>0</v>
      </c>
      <c r="DF9" s="11">
        <f t="shared" si="10"/>
        <v>1</v>
      </c>
      <c r="DG9" s="11">
        <f t="shared" si="10"/>
        <v>0</v>
      </c>
      <c r="DH9" s="11">
        <f t="shared" si="10"/>
        <v>0</v>
      </c>
      <c r="DI9" s="11">
        <f t="shared" si="10"/>
        <v>1</v>
      </c>
      <c r="DJ9" s="11">
        <f t="shared" si="10"/>
        <v>1</v>
      </c>
      <c r="DK9" s="11">
        <f t="shared" si="10"/>
        <v>1</v>
      </c>
      <c r="DL9" s="11">
        <f t="shared" si="10"/>
        <v>1</v>
      </c>
      <c r="DM9" s="11">
        <f t="shared" si="10"/>
        <v>0</v>
      </c>
      <c r="DN9" s="11">
        <f t="shared" si="10"/>
        <v>1</v>
      </c>
      <c r="DO9" s="11">
        <f t="shared" si="10"/>
        <v>0</v>
      </c>
      <c r="DP9" s="11">
        <f t="shared" si="10"/>
        <v>1</v>
      </c>
      <c r="DQ9" s="11">
        <f t="shared" si="10"/>
        <v>1</v>
      </c>
      <c r="DR9" s="11">
        <f t="shared" si="10"/>
        <v>1</v>
      </c>
      <c r="DS9" s="11">
        <f t="shared" si="10"/>
        <v>1</v>
      </c>
      <c r="DT9" s="11">
        <f t="shared" si="10"/>
        <v>1</v>
      </c>
      <c r="DU9" s="11">
        <f t="shared" si="10"/>
        <v>1</v>
      </c>
      <c r="DV9" s="11">
        <f t="shared" si="10"/>
        <v>1</v>
      </c>
      <c r="DW9" s="11">
        <f t="shared" si="10"/>
        <v>1</v>
      </c>
      <c r="DX9" s="11">
        <f t="shared" si="10"/>
        <v>0</v>
      </c>
      <c r="DY9" s="11">
        <f t="shared" si="10"/>
        <v>0</v>
      </c>
      <c r="DZ9" s="11">
        <f t="shared" si="10"/>
        <v>1</v>
      </c>
      <c r="EA9" s="11">
        <f t="shared" si="10"/>
        <v>1</v>
      </c>
      <c r="EB9" s="11">
        <f t="shared" si="10"/>
        <v>1</v>
      </c>
      <c r="EC9" s="11">
        <f t="shared" si="10"/>
        <v>1</v>
      </c>
      <c r="ED9" s="11">
        <f t="shared" si="10"/>
        <v>1</v>
      </c>
      <c r="EE9" s="11">
        <f t="shared" si="10"/>
        <v>1</v>
      </c>
      <c r="EF9" s="11">
        <f t="shared" si="10"/>
        <v>1</v>
      </c>
      <c r="EG9" s="11">
        <f t="shared" si="10"/>
        <v>1</v>
      </c>
      <c r="EH9" s="11">
        <f t="shared" si="10"/>
        <v>1</v>
      </c>
      <c r="EI9" s="11">
        <f t="shared" si="10"/>
        <v>0</v>
      </c>
      <c r="EJ9" s="11">
        <f t="shared" si="10"/>
        <v>1</v>
      </c>
      <c r="EK9" s="11">
        <f t="shared" si="10"/>
        <v>0</v>
      </c>
      <c r="EL9" s="11">
        <f t="shared" si="10"/>
        <v>1</v>
      </c>
      <c r="EM9" s="11">
        <f t="shared" si="10"/>
        <v>1</v>
      </c>
      <c r="EN9" s="11">
        <f t="shared" si="10"/>
        <v>1</v>
      </c>
      <c r="EO9" s="11">
        <f t="shared" si="10"/>
        <v>0</v>
      </c>
      <c r="EP9" s="11">
        <f t="shared" si="10"/>
        <v>0</v>
      </c>
      <c r="EQ9" s="11">
        <f t="shared" si="10"/>
        <v>1</v>
      </c>
      <c r="ER9" s="11">
        <f t="shared" si="10"/>
        <v>0</v>
      </c>
      <c r="ES9" s="11">
        <f t="shared" si="10"/>
        <v>1</v>
      </c>
      <c r="ET9" s="11">
        <f t="shared" si="10"/>
        <v>1</v>
      </c>
      <c r="EU9" s="11">
        <f t="shared" si="10"/>
        <v>0</v>
      </c>
      <c r="EV9" s="11">
        <f t="shared" si="10"/>
        <v>1</v>
      </c>
      <c r="EW9" s="11">
        <f t="shared" si="10"/>
        <v>0</v>
      </c>
      <c r="EX9" s="11">
        <f t="shared" si="10"/>
        <v>0</v>
      </c>
      <c r="EY9" s="11">
        <f t="shared" si="10"/>
        <v>1</v>
      </c>
      <c r="EZ9" s="11">
        <f t="shared" si="10"/>
        <v>1</v>
      </c>
      <c r="FA9" s="11">
        <f t="shared" si="10"/>
        <v>1</v>
      </c>
      <c r="FB9" s="11">
        <f t="shared" si="10"/>
        <v>1</v>
      </c>
      <c r="FC9" s="11">
        <f t="shared" si="10"/>
        <v>0</v>
      </c>
      <c r="FD9" s="11">
        <f t="shared" si="10"/>
        <v>1</v>
      </c>
      <c r="FE9" s="11">
        <f t="shared" si="10"/>
        <v>1</v>
      </c>
      <c r="FF9" s="11">
        <f t="shared" si="10"/>
        <v>1</v>
      </c>
      <c r="FG9" s="11">
        <f t="shared" si="10"/>
        <v>1</v>
      </c>
      <c r="FH9" s="11">
        <f t="shared" si="10"/>
        <v>1</v>
      </c>
      <c r="FI9" s="11">
        <f t="shared" si="10"/>
        <v>1</v>
      </c>
      <c r="FJ9" s="11">
        <f t="shared" si="10"/>
        <v>1</v>
      </c>
      <c r="FK9" s="11">
        <f t="shared" si="10"/>
        <v>1</v>
      </c>
      <c r="FL9" s="11">
        <f t="shared" si="10"/>
        <v>1</v>
      </c>
      <c r="FM9" s="11">
        <f t="shared" si="10"/>
        <v>1</v>
      </c>
      <c r="FN9" s="11">
        <f t="shared" si="10"/>
        <v>1</v>
      </c>
      <c r="FO9" s="11">
        <f t="shared" si="10"/>
        <v>1</v>
      </c>
      <c r="FP9" s="11">
        <f t="shared" si="10"/>
        <v>0</v>
      </c>
      <c r="FQ9" s="11">
        <f t="shared" si="10"/>
        <v>1</v>
      </c>
      <c r="FR9" s="11">
        <f t="shared" si="10"/>
        <v>1</v>
      </c>
      <c r="FS9" s="11">
        <f t="shared" si="10"/>
        <v>1</v>
      </c>
      <c r="FT9" s="11">
        <f t="shared" si="10"/>
        <v>1</v>
      </c>
      <c r="FU9" s="11">
        <f t="shared" si="10"/>
        <v>0</v>
      </c>
      <c r="FV9" s="11">
        <f t="shared" si="10"/>
        <v>1</v>
      </c>
      <c r="FW9" s="11">
        <f t="shared" si="10"/>
        <v>1</v>
      </c>
      <c r="FX9" s="11">
        <f t="shared" si="10"/>
        <v>0</v>
      </c>
      <c r="FY9" s="11">
        <f t="shared" si="10"/>
        <v>1</v>
      </c>
      <c r="FZ9" s="11">
        <f t="shared" si="10"/>
        <v>1</v>
      </c>
      <c r="GA9" s="11">
        <f t="shared" si="10"/>
        <v>1</v>
      </c>
      <c r="GB9" s="11">
        <f t="shared" si="10"/>
        <v>0</v>
      </c>
      <c r="GC9" s="11">
        <f t="shared" si="10"/>
        <v>1</v>
      </c>
      <c r="GD9" s="11">
        <f t="shared" si="10"/>
        <v>1</v>
      </c>
      <c r="GE9" s="11">
        <f t="shared" si="10"/>
        <v>0</v>
      </c>
      <c r="GF9" s="11">
        <f t="shared" si="10"/>
        <v>1</v>
      </c>
      <c r="GG9" s="11">
        <f t="shared" si="10"/>
        <v>1</v>
      </c>
      <c r="GH9" s="11">
        <f t="shared" si="10"/>
        <v>1</v>
      </c>
      <c r="GI9" s="11">
        <f t="shared" si="10"/>
        <v>1</v>
      </c>
      <c r="GJ9" s="11">
        <f t="shared" si="10"/>
        <v>1</v>
      </c>
      <c r="GK9" s="11">
        <f t="shared" si="10"/>
        <v>1</v>
      </c>
      <c r="GL9" s="11">
        <f t="shared" si="10"/>
        <v>1</v>
      </c>
      <c r="GM9" s="11">
        <f t="shared" si="10"/>
        <v>1</v>
      </c>
      <c r="GN9" s="11">
        <f t="shared" si="10"/>
        <v>0</v>
      </c>
      <c r="GO9" s="11">
        <f t="shared" si="10"/>
        <v>1</v>
      </c>
      <c r="GP9" s="11">
        <f t="shared" si="10"/>
        <v>1</v>
      </c>
      <c r="GQ9" s="11">
        <f t="shared" si="10"/>
        <v>1</v>
      </c>
      <c r="GR9" s="11">
        <f t="shared" si="10"/>
        <v>1</v>
      </c>
      <c r="GS9" s="11">
        <f t="shared" si="10"/>
        <v>1</v>
      </c>
    </row>
    <row r="10">
      <c r="A10" s="10" t="str">
        <f t="shared" si="3"/>
        <v>ELEMENTO 9</v>
      </c>
      <c r="B10" s="11">
        <f t="shared" ref="B10:GS10" si="11">IF(RAND()&gt;0.3, 1, 0)</f>
        <v>0</v>
      </c>
      <c r="C10" s="11">
        <f t="shared" si="11"/>
        <v>1</v>
      </c>
      <c r="D10" s="11">
        <f t="shared" si="11"/>
        <v>1</v>
      </c>
      <c r="E10" s="11">
        <f t="shared" si="11"/>
        <v>0</v>
      </c>
      <c r="F10" s="11">
        <f t="shared" si="11"/>
        <v>1</v>
      </c>
      <c r="G10" s="11">
        <f t="shared" si="11"/>
        <v>1</v>
      </c>
      <c r="H10" s="11">
        <f t="shared" si="11"/>
        <v>1</v>
      </c>
      <c r="I10" s="11">
        <f t="shared" si="11"/>
        <v>1</v>
      </c>
      <c r="J10" s="11">
        <f t="shared" si="11"/>
        <v>1</v>
      </c>
      <c r="K10" s="11">
        <f t="shared" si="11"/>
        <v>1</v>
      </c>
      <c r="L10" s="11">
        <f t="shared" si="11"/>
        <v>0</v>
      </c>
      <c r="M10" s="11">
        <f t="shared" si="11"/>
        <v>1</v>
      </c>
      <c r="N10" s="11">
        <f t="shared" si="11"/>
        <v>1</v>
      </c>
      <c r="O10" s="11">
        <f t="shared" si="11"/>
        <v>0</v>
      </c>
      <c r="P10" s="11">
        <f t="shared" si="11"/>
        <v>1</v>
      </c>
      <c r="Q10" s="11">
        <f t="shared" si="11"/>
        <v>1</v>
      </c>
      <c r="R10" s="11">
        <f t="shared" si="11"/>
        <v>1</v>
      </c>
      <c r="S10" s="11">
        <f t="shared" si="11"/>
        <v>0</v>
      </c>
      <c r="T10" s="11">
        <f t="shared" si="11"/>
        <v>1</v>
      </c>
      <c r="U10" s="11">
        <f t="shared" si="11"/>
        <v>1</v>
      </c>
      <c r="V10" s="11">
        <f t="shared" si="11"/>
        <v>1</v>
      </c>
      <c r="W10" s="11">
        <f t="shared" si="11"/>
        <v>0</v>
      </c>
      <c r="X10" s="11">
        <f t="shared" si="11"/>
        <v>1</v>
      </c>
      <c r="Y10" s="11">
        <f t="shared" si="11"/>
        <v>0</v>
      </c>
      <c r="Z10" s="11">
        <f t="shared" si="11"/>
        <v>0</v>
      </c>
      <c r="AA10" s="11">
        <f t="shared" si="11"/>
        <v>1</v>
      </c>
      <c r="AB10" s="11">
        <f t="shared" si="11"/>
        <v>1</v>
      </c>
      <c r="AC10" s="11">
        <f t="shared" si="11"/>
        <v>1</v>
      </c>
      <c r="AD10" s="11">
        <f t="shared" si="11"/>
        <v>1</v>
      </c>
      <c r="AE10" s="11">
        <f t="shared" si="11"/>
        <v>1</v>
      </c>
      <c r="AF10" s="11">
        <f t="shared" si="11"/>
        <v>1</v>
      </c>
      <c r="AG10" s="11">
        <f t="shared" si="11"/>
        <v>1</v>
      </c>
      <c r="AH10" s="11">
        <f t="shared" si="11"/>
        <v>1</v>
      </c>
      <c r="AI10" s="11">
        <f t="shared" si="11"/>
        <v>1</v>
      </c>
      <c r="AJ10" s="11">
        <f t="shared" si="11"/>
        <v>1</v>
      </c>
      <c r="AK10" s="11">
        <f t="shared" si="11"/>
        <v>0</v>
      </c>
      <c r="AL10" s="11">
        <f t="shared" si="11"/>
        <v>0</v>
      </c>
      <c r="AM10" s="11">
        <f t="shared" si="11"/>
        <v>1</v>
      </c>
      <c r="AN10" s="11">
        <f t="shared" si="11"/>
        <v>1</v>
      </c>
      <c r="AO10" s="11">
        <f t="shared" si="11"/>
        <v>0</v>
      </c>
      <c r="AP10" s="11">
        <f t="shared" si="11"/>
        <v>1</v>
      </c>
      <c r="AQ10" s="11">
        <f t="shared" si="11"/>
        <v>0</v>
      </c>
      <c r="AR10" s="11">
        <f t="shared" si="11"/>
        <v>1</v>
      </c>
      <c r="AS10" s="11">
        <f t="shared" si="11"/>
        <v>1</v>
      </c>
      <c r="AT10" s="11">
        <f t="shared" si="11"/>
        <v>1</v>
      </c>
      <c r="AU10" s="11">
        <f t="shared" si="11"/>
        <v>1</v>
      </c>
      <c r="AV10" s="11">
        <f t="shared" si="11"/>
        <v>0</v>
      </c>
      <c r="AW10" s="11">
        <f t="shared" si="11"/>
        <v>0</v>
      </c>
      <c r="AX10" s="11">
        <f t="shared" si="11"/>
        <v>1</v>
      </c>
      <c r="AY10" s="11">
        <f t="shared" si="11"/>
        <v>1</v>
      </c>
      <c r="AZ10" s="11">
        <f t="shared" si="11"/>
        <v>1</v>
      </c>
      <c r="BA10" s="11">
        <f t="shared" si="11"/>
        <v>1</v>
      </c>
      <c r="BB10" s="11">
        <f t="shared" si="11"/>
        <v>0</v>
      </c>
      <c r="BC10" s="11">
        <f t="shared" si="11"/>
        <v>0</v>
      </c>
      <c r="BD10" s="11">
        <f t="shared" si="11"/>
        <v>1</v>
      </c>
      <c r="BE10" s="11">
        <f t="shared" si="11"/>
        <v>1</v>
      </c>
      <c r="BF10" s="11">
        <f t="shared" si="11"/>
        <v>1</v>
      </c>
      <c r="BG10" s="11">
        <f t="shared" si="11"/>
        <v>1</v>
      </c>
      <c r="BH10" s="11">
        <f t="shared" si="11"/>
        <v>0</v>
      </c>
      <c r="BI10" s="11">
        <f t="shared" si="11"/>
        <v>1</v>
      </c>
      <c r="BJ10" s="11">
        <f t="shared" si="11"/>
        <v>0</v>
      </c>
      <c r="BK10" s="11">
        <f t="shared" si="11"/>
        <v>0</v>
      </c>
      <c r="BL10" s="11">
        <f t="shared" si="11"/>
        <v>1</v>
      </c>
      <c r="BM10" s="11">
        <f t="shared" si="11"/>
        <v>1</v>
      </c>
      <c r="BN10" s="11">
        <f t="shared" si="11"/>
        <v>0</v>
      </c>
      <c r="BO10" s="11">
        <f t="shared" si="11"/>
        <v>1</v>
      </c>
      <c r="BP10" s="11">
        <f t="shared" si="11"/>
        <v>0</v>
      </c>
      <c r="BQ10" s="11">
        <f t="shared" si="11"/>
        <v>1</v>
      </c>
      <c r="BR10" s="11">
        <f t="shared" si="11"/>
        <v>0</v>
      </c>
      <c r="BS10" s="11">
        <f t="shared" si="11"/>
        <v>1</v>
      </c>
      <c r="BT10" s="11">
        <f t="shared" si="11"/>
        <v>1</v>
      </c>
      <c r="BU10" s="11">
        <f t="shared" si="11"/>
        <v>1</v>
      </c>
      <c r="BV10" s="11">
        <f t="shared" si="11"/>
        <v>0</v>
      </c>
      <c r="BW10" s="11">
        <f t="shared" si="11"/>
        <v>1</v>
      </c>
      <c r="BX10" s="11">
        <f t="shared" si="11"/>
        <v>0</v>
      </c>
      <c r="BY10" s="11">
        <f t="shared" si="11"/>
        <v>1</v>
      </c>
      <c r="BZ10" s="11">
        <f t="shared" si="11"/>
        <v>1</v>
      </c>
      <c r="CA10" s="11">
        <f t="shared" si="11"/>
        <v>0</v>
      </c>
      <c r="CB10" s="11">
        <f t="shared" si="11"/>
        <v>1</v>
      </c>
      <c r="CC10" s="11">
        <f t="shared" si="11"/>
        <v>1</v>
      </c>
      <c r="CD10" s="11">
        <f t="shared" si="11"/>
        <v>1</v>
      </c>
      <c r="CE10" s="11">
        <f t="shared" si="11"/>
        <v>1</v>
      </c>
      <c r="CF10" s="11">
        <f t="shared" si="11"/>
        <v>1</v>
      </c>
      <c r="CG10" s="11">
        <f t="shared" si="11"/>
        <v>1</v>
      </c>
      <c r="CH10" s="11">
        <f t="shared" si="11"/>
        <v>1</v>
      </c>
      <c r="CI10" s="11">
        <f t="shared" si="11"/>
        <v>0</v>
      </c>
      <c r="CJ10" s="11">
        <f t="shared" si="11"/>
        <v>1</v>
      </c>
      <c r="CK10" s="11">
        <f t="shared" si="11"/>
        <v>1</v>
      </c>
      <c r="CL10" s="11">
        <f t="shared" si="11"/>
        <v>1</v>
      </c>
      <c r="CM10" s="11">
        <f t="shared" si="11"/>
        <v>0</v>
      </c>
      <c r="CN10" s="11">
        <f t="shared" si="11"/>
        <v>1</v>
      </c>
      <c r="CO10" s="11">
        <f t="shared" si="11"/>
        <v>1</v>
      </c>
      <c r="CP10" s="11">
        <f t="shared" si="11"/>
        <v>0</v>
      </c>
      <c r="CQ10" s="11">
        <f t="shared" si="11"/>
        <v>1</v>
      </c>
      <c r="CR10" s="11">
        <f t="shared" si="11"/>
        <v>1</v>
      </c>
      <c r="CS10" s="11">
        <f t="shared" si="11"/>
        <v>1</v>
      </c>
      <c r="CT10" s="11">
        <f t="shared" si="11"/>
        <v>0</v>
      </c>
      <c r="CU10" s="11">
        <f t="shared" si="11"/>
        <v>0</v>
      </c>
      <c r="CV10" s="11">
        <f t="shared" si="11"/>
        <v>1</v>
      </c>
      <c r="CW10" s="11">
        <f t="shared" si="11"/>
        <v>1</v>
      </c>
      <c r="CX10" s="11">
        <f t="shared" si="11"/>
        <v>1</v>
      </c>
      <c r="CY10" s="11">
        <f t="shared" si="11"/>
        <v>1</v>
      </c>
      <c r="CZ10" s="11">
        <f t="shared" si="11"/>
        <v>1</v>
      </c>
      <c r="DA10" s="11">
        <f t="shared" si="11"/>
        <v>1</v>
      </c>
      <c r="DB10" s="11">
        <f t="shared" si="11"/>
        <v>1</v>
      </c>
      <c r="DC10" s="11">
        <f t="shared" si="11"/>
        <v>1</v>
      </c>
      <c r="DD10" s="11">
        <f t="shared" si="11"/>
        <v>0</v>
      </c>
      <c r="DE10" s="11">
        <f t="shared" si="11"/>
        <v>0</v>
      </c>
      <c r="DF10" s="11">
        <f t="shared" si="11"/>
        <v>1</v>
      </c>
      <c r="DG10" s="11">
        <f t="shared" si="11"/>
        <v>0</v>
      </c>
      <c r="DH10" s="11">
        <f t="shared" si="11"/>
        <v>1</v>
      </c>
      <c r="DI10" s="11">
        <f t="shared" si="11"/>
        <v>1</v>
      </c>
      <c r="DJ10" s="11">
        <f t="shared" si="11"/>
        <v>0</v>
      </c>
      <c r="DK10" s="11">
        <f t="shared" si="11"/>
        <v>1</v>
      </c>
      <c r="DL10" s="11">
        <f t="shared" si="11"/>
        <v>1</v>
      </c>
      <c r="DM10" s="11">
        <f t="shared" si="11"/>
        <v>1</v>
      </c>
      <c r="DN10" s="11">
        <f t="shared" si="11"/>
        <v>0</v>
      </c>
      <c r="DO10" s="11">
        <f t="shared" si="11"/>
        <v>1</v>
      </c>
      <c r="DP10" s="11">
        <f t="shared" si="11"/>
        <v>1</v>
      </c>
      <c r="DQ10" s="11">
        <f t="shared" si="11"/>
        <v>1</v>
      </c>
      <c r="DR10" s="11">
        <f t="shared" si="11"/>
        <v>1</v>
      </c>
      <c r="DS10" s="11">
        <f t="shared" si="11"/>
        <v>0</v>
      </c>
      <c r="DT10" s="11">
        <f t="shared" si="11"/>
        <v>0</v>
      </c>
      <c r="DU10" s="11">
        <f t="shared" si="11"/>
        <v>1</v>
      </c>
      <c r="DV10" s="11">
        <f t="shared" si="11"/>
        <v>1</v>
      </c>
      <c r="DW10" s="11">
        <f t="shared" si="11"/>
        <v>1</v>
      </c>
      <c r="DX10" s="11">
        <f t="shared" si="11"/>
        <v>1</v>
      </c>
      <c r="DY10" s="11">
        <f t="shared" si="11"/>
        <v>1</v>
      </c>
      <c r="DZ10" s="11">
        <f t="shared" si="11"/>
        <v>0</v>
      </c>
      <c r="EA10" s="11">
        <f t="shared" si="11"/>
        <v>0</v>
      </c>
      <c r="EB10" s="11">
        <f t="shared" si="11"/>
        <v>1</v>
      </c>
      <c r="EC10" s="11">
        <f t="shared" si="11"/>
        <v>1</v>
      </c>
      <c r="ED10" s="11">
        <f t="shared" si="11"/>
        <v>1</v>
      </c>
      <c r="EE10" s="11">
        <f t="shared" si="11"/>
        <v>0</v>
      </c>
      <c r="EF10" s="11">
        <f t="shared" si="11"/>
        <v>1</v>
      </c>
      <c r="EG10" s="11">
        <f t="shared" si="11"/>
        <v>0</v>
      </c>
      <c r="EH10" s="11">
        <f t="shared" si="11"/>
        <v>1</v>
      </c>
      <c r="EI10" s="11">
        <f t="shared" si="11"/>
        <v>1</v>
      </c>
      <c r="EJ10" s="11">
        <f t="shared" si="11"/>
        <v>1</v>
      </c>
      <c r="EK10" s="11">
        <f t="shared" si="11"/>
        <v>1</v>
      </c>
      <c r="EL10" s="11">
        <f t="shared" si="11"/>
        <v>1</v>
      </c>
      <c r="EM10" s="11">
        <f t="shared" si="11"/>
        <v>0</v>
      </c>
      <c r="EN10" s="11">
        <f t="shared" si="11"/>
        <v>1</v>
      </c>
      <c r="EO10" s="11">
        <f t="shared" si="11"/>
        <v>0</v>
      </c>
      <c r="EP10" s="11">
        <f t="shared" si="11"/>
        <v>1</v>
      </c>
      <c r="EQ10" s="11">
        <f t="shared" si="11"/>
        <v>1</v>
      </c>
      <c r="ER10" s="11">
        <f t="shared" si="11"/>
        <v>1</v>
      </c>
      <c r="ES10" s="11">
        <f t="shared" si="11"/>
        <v>1</v>
      </c>
      <c r="ET10" s="11">
        <f t="shared" si="11"/>
        <v>1</v>
      </c>
      <c r="EU10" s="11">
        <f t="shared" si="11"/>
        <v>1</v>
      </c>
      <c r="EV10" s="11">
        <f t="shared" si="11"/>
        <v>1</v>
      </c>
      <c r="EW10" s="11">
        <f t="shared" si="11"/>
        <v>1</v>
      </c>
      <c r="EX10" s="11">
        <f t="shared" si="11"/>
        <v>1</v>
      </c>
      <c r="EY10" s="11">
        <f t="shared" si="11"/>
        <v>1</v>
      </c>
      <c r="EZ10" s="11">
        <f t="shared" si="11"/>
        <v>1</v>
      </c>
      <c r="FA10" s="11">
        <f t="shared" si="11"/>
        <v>0</v>
      </c>
      <c r="FB10" s="11">
        <f t="shared" si="11"/>
        <v>1</v>
      </c>
      <c r="FC10" s="11">
        <f t="shared" si="11"/>
        <v>0</v>
      </c>
      <c r="FD10" s="11">
        <f t="shared" si="11"/>
        <v>1</v>
      </c>
      <c r="FE10" s="11">
        <f t="shared" si="11"/>
        <v>1</v>
      </c>
      <c r="FF10" s="11">
        <f t="shared" si="11"/>
        <v>1</v>
      </c>
      <c r="FG10" s="11">
        <f t="shared" si="11"/>
        <v>0</v>
      </c>
      <c r="FH10" s="11">
        <f t="shared" si="11"/>
        <v>1</v>
      </c>
      <c r="FI10" s="11">
        <f t="shared" si="11"/>
        <v>1</v>
      </c>
      <c r="FJ10" s="11">
        <f t="shared" si="11"/>
        <v>1</v>
      </c>
      <c r="FK10" s="11">
        <f t="shared" si="11"/>
        <v>0</v>
      </c>
      <c r="FL10" s="11">
        <f t="shared" si="11"/>
        <v>1</v>
      </c>
      <c r="FM10" s="11">
        <f t="shared" si="11"/>
        <v>1</v>
      </c>
      <c r="FN10" s="11">
        <f t="shared" si="11"/>
        <v>1</v>
      </c>
      <c r="FO10" s="11">
        <f t="shared" si="11"/>
        <v>1</v>
      </c>
      <c r="FP10" s="11">
        <f t="shared" si="11"/>
        <v>0</v>
      </c>
      <c r="FQ10" s="11">
        <f t="shared" si="11"/>
        <v>1</v>
      </c>
      <c r="FR10" s="11">
        <f t="shared" si="11"/>
        <v>1</v>
      </c>
      <c r="FS10" s="11">
        <f t="shared" si="11"/>
        <v>1</v>
      </c>
      <c r="FT10" s="11">
        <f t="shared" si="11"/>
        <v>1</v>
      </c>
      <c r="FU10" s="11">
        <f t="shared" si="11"/>
        <v>1</v>
      </c>
      <c r="FV10" s="11">
        <f t="shared" si="11"/>
        <v>1</v>
      </c>
      <c r="FW10" s="11">
        <f t="shared" si="11"/>
        <v>1</v>
      </c>
      <c r="FX10" s="11">
        <f t="shared" si="11"/>
        <v>1</v>
      </c>
      <c r="FY10" s="11">
        <f t="shared" si="11"/>
        <v>0</v>
      </c>
      <c r="FZ10" s="11">
        <f t="shared" si="11"/>
        <v>0</v>
      </c>
      <c r="GA10" s="11">
        <f t="shared" si="11"/>
        <v>1</v>
      </c>
      <c r="GB10" s="11">
        <f t="shared" si="11"/>
        <v>0</v>
      </c>
      <c r="GC10" s="11">
        <f t="shared" si="11"/>
        <v>1</v>
      </c>
      <c r="GD10" s="11">
        <f t="shared" si="11"/>
        <v>0</v>
      </c>
      <c r="GE10" s="11">
        <f t="shared" si="11"/>
        <v>0</v>
      </c>
      <c r="GF10" s="11">
        <f t="shared" si="11"/>
        <v>1</v>
      </c>
      <c r="GG10" s="11">
        <f t="shared" si="11"/>
        <v>1</v>
      </c>
      <c r="GH10" s="11">
        <f t="shared" si="11"/>
        <v>1</v>
      </c>
      <c r="GI10" s="11">
        <f t="shared" si="11"/>
        <v>1</v>
      </c>
      <c r="GJ10" s="11">
        <f t="shared" si="11"/>
        <v>0</v>
      </c>
      <c r="GK10" s="11">
        <f t="shared" si="11"/>
        <v>0</v>
      </c>
      <c r="GL10" s="11">
        <f t="shared" si="11"/>
        <v>1</v>
      </c>
      <c r="GM10" s="11">
        <f t="shared" si="11"/>
        <v>1</v>
      </c>
      <c r="GN10" s="11">
        <f t="shared" si="11"/>
        <v>1</v>
      </c>
      <c r="GO10" s="11">
        <f t="shared" si="11"/>
        <v>1</v>
      </c>
      <c r="GP10" s="11">
        <f t="shared" si="11"/>
        <v>1</v>
      </c>
      <c r="GQ10" s="11">
        <f t="shared" si="11"/>
        <v>0</v>
      </c>
      <c r="GR10" s="11">
        <f t="shared" si="11"/>
        <v>0</v>
      </c>
      <c r="GS10" s="11">
        <f t="shared" si="11"/>
        <v>1</v>
      </c>
    </row>
    <row r="11">
      <c r="A11" s="10" t="str">
        <f t="shared" si="3"/>
        <v>ELEMENTO 10</v>
      </c>
      <c r="B11" s="11">
        <f t="shared" ref="B11:GS11" si="12">IF(RAND()&gt;0.3, 1, 0)</f>
        <v>1</v>
      </c>
      <c r="C11" s="11">
        <f t="shared" si="12"/>
        <v>1</v>
      </c>
      <c r="D11" s="11">
        <f t="shared" si="12"/>
        <v>1</v>
      </c>
      <c r="E11" s="11">
        <f t="shared" si="12"/>
        <v>0</v>
      </c>
      <c r="F11" s="11">
        <f t="shared" si="12"/>
        <v>1</v>
      </c>
      <c r="G11" s="11">
        <f t="shared" si="12"/>
        <v>1</v>
      </c>
      <c r="H11" s="11">
        <f t="shared" si="12"/>
        <v>0</v>
      </c>
      <c r="I11" s="11">
        <f t="shared" si="12"/>
        <v>1</v>
      </c>
      <c r="J11" s="11">
        <f t="shared" si="12"/>
        <v>1</v>
      </c>
      <c r="K11" s="11">
        <f t="shared" si="12"/>
        <v>1</v>
      </c>
      <c r="L11" s="11">
        <f t="shared" si="12"/>
        <v>1</v>
      </c>
      <c r="M11" s="11">
        <f t="shared" si="12"/>
        <v>0</v>
      </c>
      <c r="N11" s="11">
        <f t="shared" si="12"/>
        <v>1</v>
      </c>
      <c r="O11" s="11">
        <f t="shared" si="12"/>
        <v>1</v>
      </c>
      <c r="P11" s="11">
        <f t="shared" si="12"/>
        <v>1</v>
      </c>
      <c r="Q11" s="11">
        <f t="shared" si="12"/>
        <v>1</v>
      </c>
      <c r="R11" s="11">
        <f t="shared" si="12"/>
        <v>1</v>
      </c>
      <c r="S11" s="11">
        <f t="shared" si="12"/>
        <v>0</v>
      </c>
      <c r="T11" s="11">
        <f t="shared" si="12"/>
        <v>1</v>
      </c>
      <c r="U11" s="11">
        <f t="shared" si="12"/>
        <v>0</v>
      </c>
      <c r="V11" s="11">
        <f t="shared" si="12"/>
        <v>1</v>
      </c>
      <c r="W11" s="11">
        <f t="shared" si="12"/>
        <v>1</v>
      </c>
      <c r="X11" s="11">
        <f t="shared" si="12"/>
        <v>0</v>
      </c>
      <c r="Y11" s="11">
        <f t="shared" si="12"/>
        <v>1</v>
      </c>
      <c r="Z11" s="11">
        <f t="shared" si="12"/>
        <v>1</v>
      </c>
      <c r="AA11" s="11">
        <f t="shared" si="12"/>
        <v>1</v>
      </c>
      <c r="AB11" s="11">
        <f t="shared" si="12"/>
        <v>1</v>
      </c>
      <c r="AC11" s="11">
        <f t="shared" si="12"/>
        <v>0</v>
      </c>
      <c r="AD11" s="11">
        <f t="shared" si="12"/>
        <v>1</v>
      </c>
      <c r="AE11" s="11">
        <f t="shared" si="12"/>
        <v>1</v>
      </c>
      <c r="AF11" s="11">
        <f t="shared" si="12"/>
        <v>1</v>
      </c>
      <c r="AG11" s="11">
        <f t="shared" si="12"/>
        <v>0</v>
      </c>
      <c r="AH11" s="11">
        <f t="shared" si="12"/>
        <v>0</v>
      </c>
      <c r="AI11" s="11">
        <f t="shared" si="12"/>
        <v>1</v>
      </c>
      <c r="AJ11" s="11">
        <f t="shared" si="12"/>
        <v>0</v>
      </c>
      <c r="AK11" s="11">
        <f t="shared" si="12"/>
        <v>0</v>
      </c>
      <c r="AL11" s="11">
        <f t="shared" si="12"/>
        <v>1</v>
      </c>
      <c r="AM11" s="11">
        <f t="shared" si="12"/>
        <v>1</v>
      </c>
      <c r="AN11" s="11">
        <f t="shared" si="12"/>
        <v>1</v>
      </c>
      <c r="AO11" s="11">
        <f t="shared" si="12"/>
        <v>0</v>
      </c>
      <c r="AP11" s="11">
        <f t="shared" si="12"/>
        <v>1</v>
      </c>
      <c r="AQ11" s="11">
        <f t="shared" si="12"/>
        <v>1</v>
      </c>
      <c r="AR11" s="11">
        <f t="shared" si="12"/>
        <v>1</v>
      </c>
      <c r="AS11" s="11">
        <f t="shared" si="12"/>
        <v>0</v>
      </c>
      <c r="AT11" s="11">
        <f t="shared" si="12"/>
        <v>1</v>
      </c>
      <c r="AU11" s="11">
        <f t="shared" si="12"/>
        <v>1</v>
      </c>
      <c r="AV11" s="11">
        <f t="shared" si="12"/>
        <v>1</v>
      </c>
      <c r="AW11" s="11">
        <f t="shared" si="12"/>
        <v>1</v>
      </c>
      <c r="AX11" s="11">
        <f t="shared" si="12"/>
        <v>1</v>
      </c>
      <c r="AY11" s="11">
        <f t="shared" si="12"/>
        <v>1</v>
      </c>
      <c r="AZ11" s="11">
        <f t="shared" si="12"/>
        <v>1</v>
      </c>
      <c r="BA11" s="11">
        <f t="shared" si="12"/>
        <v>0</v>
      </c>
      <c r="BB11" s="11">
        <f t="shared" si="12"/>
        <v>1</v>
      </c>
      <c r="BC11" s="11">
        <f t="shared" si="12"/>
        <v>1</v>
      </c>
      <c r="BD11" s="11">
        <f t="shared" si="12"/>
        <v>1</v>
      </c>
      <c r="BE11" s="11">
        <f t="shared" si="12"/>
        <v>1</v>
      </c>
      <c r="BF11" s="11">
        <f t="shared" si="12"/>
        <v>0</v>
      </c>
      <c r="BG11" s="11">
        <f t="shared" si="12"/>
        <v>1</v>
      </c>
      <c r="BH11" s="11">
        <f t="shared" si="12"/>
        <v>1</v>
      </c>
      <c r="BI11" s="11">
        <f t="shared" si="12"/>
        <v>0</v>
      </c>
      <c r="BJ11" s="11">
        <f t="shared" si="12"/>
        <v>1</v>
      </c>
      <c r="BK11" s="11">
        <f t="shared" si="12"/>
        <v>0</v>
      </c>
      <c r="BL11" s="11">
        <f t="shared" si="12"/>
        <v>1</v>
      </c>
      <c r="BM11" s="11">
        <f t="shared" si="12"/>
        <v>1</v>
      </c>
      <c r="BN11" s="11">
        <f t="shared" si="12"/>
        <v>1</v>
      </c>
      <c r="BO11" s="11">
        <f t="shared" si="12"/>
        <v>1</v>
      </c>
      <c r="BP11" s="11">
        <f t="shared" si="12"/>
        <v>1</v>
      </c>
      <c r="BQ11" s="11">
        <f t="shared" si="12"/>
        <v>0</v>
      </c>
      <c r="BR11" s="11">
        <f t="shared" si="12"/>
        <v>0</v>
      </c>
      <c r="BS11" s="11">
        <f t="shared" si="12"/>
        <v>1</v>
      </c>
      <c r="BT11" s="11">
        <f t="shared" si="12"/>
        <v>1</v>
      </c>
      <c r="BU11" s="11">
        <f t="shared" si="12"/>
        <v>1</v>
      </c>
      <c r="BV11" s="11">
        <f t="shared" si="12"/>
        <v>1</v>
      </c>
      <c r="BW11" s="11">
        <f t="shared" si="12"/>
        <v>1</v>
      </c>
      <c r="BX11" s="11">
        <f t="shared" si="12"/>
        <v>1</v>
      </c>
      <c r="BY11" s="11">
        <f t="shared" si="12"/>
        <v>1</v>
      </c>
      <c r="BZ11" s="11">
        <f t="shared" si="12"/>
        <v>1</v>
      </c>
      <c r="CA11" s="11">
        <f t="shared" si="12"/>
        <v>1</v>
      </c>
      <c r="CB11" s="11">
        <f t="shared" si="12"/>
        <v>1</v>
      </c>
      <c r="CC11" s="11">
        <f t="shared" si="12"/>
        <v>1</v>
      </c>
      <c r="CD11" s="11">
        <f t="shared" si="12"/>
        <v>1</v>
      </c>
      <c r="CE11" s="11">
        <f t="shared" si="12"/>
        <v>0</v>
      </c>
      <c r="CF11" s="11">
        <f t="shared" si="12"/>
        <v>0</v>
      </c>
      <c r="CG11" s="11">
        <f t="shared" si="12"/>
        <v>1</v>
      </c>
      <c r="CH11" s="11">
        <f t="shared" si="12"/>
        <v>1</v>
      </c>
      <c r="CI11" s="11">
        <f t="shared" si="12"/>
        <v>1</v>
      </c>
      <c r="CJ11" s="11">
        <f t="shared" si="12"/>
        <v>1</v>
      </c>
      <c r="CK11" s="11">
        <f t="shared" si="12"/>
        <v>1</v>
      </c>
      <c r="CL11" s="11">
        <f t="shared" si="12"/>
        <v>1</v>
      </c>
      <c r="CM11" s="11">
        <f t="shared" si="12"/>
        <v>1</v>
      </c>
      <c r="CN11" s="11">
        <f t="shared" si="12"/>
        <v>1</v>
      </c>
      <c r="CO11" s="11">
        <f t="shared" si="12"/>
        <v>1</v>
      </c>
      <c r="CP11" s="11">
        <f t="shared" si="12"/>
        <v>1</v>
      </c>
      <c r="CQ11" s="11">
        <f t="shared" si="12"/>
        <v>1</v>
      </c>
      <c r="CR11" s="11">
        <f t="shared" si="12"/>
        <v>0</v>
      </c>
      <c r="CS11" s="11">
        <f t="shared" si="12"/>
        <v>1</v>
      </c>
      <c r="CT11" s="11">
        <f t="shared" si="12"/>
        <v>0</v>
      </c>
      <c r="CU11" s="11">
        <f t="shared" si="12"/>
        <v>0</v>
      </c>
      <c r="CV11" s="11">
        <f t="shared" si="12"/>
        <v>1</v>
      </c>
      <c r="CW11" s="11">
        <f t="shared" si="12"/>
        <v>1</v>
      </c>
      <c r="CX11" s="11">
        <f t="shared" si="12"/>
        <v>0</v>
      </c>
      <c r="CY11" s="11">
        <f t="shared" si="12"/>
        <v>0</v>
      </c>
      <c r="CZ11" s="11">
        <f t="shared" si="12"/>
        <v>1</v>
      </c>
      <c r="DA11" s="11">
        <f t="shared" si="12"/>
        <v>0</v>
      </c>
      <c r="DB11" s="11">
        <f t="shared" si="12"/>
        <v>0</v>
      </c>
      <c r="DC11" s="11">
        <f t="shared" si="12"/>
        <v>0</v>
      </c>
      <c r="DD11" s="11">
        <f t="shared" si="12"/>
        <v>1</v>
      </c>
      <c r="DE11" s="11">
        <f t="shared" si="12"/>
        <v>1</v>
      </c>
      <c r="DF11" s="11">
        <f t="shared" si="12"/>
        <v>0</v>
      </c>
      <c r="DG11" s="11">
        <f t="shared" si="12"/>
        <v>1</v>
      </c>
      <c r="DH11" s="11">
        <f t="shared" si="12"/>
        <v>0</v>
      </c>
      <c r="DI11" s="11">
        <f t="shared" si="12"/>
        <v>0</v>
      </c>
      <c r="DJ11" s="11">
        <f t="shared" si="12"/>
        <v>0</v>
      </c>
      <c r="DK11" s="11">
        <f t="shared" si="12"/>
        <v>1</v>
      </c>
      <c r="DL11" s="11">
        <f t="shared" si="12"/>
        <v>1</v>
      </c>
      <c r="DM11" s="11">
        <f t="shared" si="12"/>
        <v>1</v>
      </c>
      <c r="DN11" s="11">
        <f t="shared" si="12"/>
        <v>1</v>
      </c>
      <c r="DO11" s="11">
        <f t="shared" si="12"/>
        <v>1</v>
      </c>
      <c r="DP11" s="11">
        <f t="shared" si="12"/>
        <v>0</v>
      </c>
      <c r="DQ11" s="11">
        <f t="shared" si="12"/>
        <v>1</v>
      </c>
      <c r="DR11" s="11">
        <f t="shared" si="12"/>
        <v>0</v>
      </c>
      <c r="DS11" s="11">
        <f t="shared" si="12"/>
        <v>1</v>
      </c>
      <c r="DT11" s="11">
        <f t="shared" si="12"/>
        <v>1</v>
      </c>
      <c r="DU11" s="11">
        <f t="shared" si="12"/>
        <v>1</v>
      </c>
      <c r="DV11" s="11">
        <f t="shared" si="12"/>
        <v>1</v>
      </c>
      <c r="DW11" s="11">
        <f t="shared" si="12"/>
        <v>1</v>
      </c>
      <c r="DX11" s="11">
        <f t="shared" si="12"/>
        <v>1</v>
      </c>
      <c r="DY11" s="11">
        <f t="shared" si="12"/>
        <v>0</v>
      </c>
      <c r="DZ11" s="11">
        <f t="shared" si="12"/>
        <v>0</v>
      </c>
      <c r="EA11" s="11">
        <f t="shared" si="12"/>
        <v>1</v>
      </c>
      <c r="EB11" s="11">
        <f t="shared" si="12"/>
        <v>1</v>
      </c>
      <c r="EC11" s="11">
        <f t="shared" si="12"/>
        <v>1</v>
      </c>
      <c r="ED11" s="11">
        <f t="shared" si="12"/>
        <v>1</v>
      </c>
      <c r="EE11" s="11">
        <f t="shared" si="12"/>
        <v>1</v>
      </c>
      <c r="EF11" s="11">
        <f t="shared" si="12"/>
        <v>0</v>
      </c>
      <c r="EG11" s="11">
        <f t="shared" si="12"/>
        <v>0</v>
      </c>
      <c r="EH11" s="11">
        <f t="shared" si="12"/>
        <v>0</v>
      </c>
      <c r="EI11" s="11">
        <f t="shared" si="12"/>
        <v>1</v>
      </c>
      <c r="EJ11" s="11">
        <f t="shared" si="12"/>
        <v>0</v>
      </c>
      <c r="EK11" s="11">
        <f t="shared" si="12"/>
        <v>0</v>
      </c>
      <c r="EL11" s="11">
        <f t="shared" si="12"/>
        <v>1</v>
      </c>
      <c r="EM11" s="11">
        <f t="shared" si="12"/>
        <v>1</v>
      </c>
      <c r="EN11" s="11">
        <f t="shared" si="12"/>
        <v>1</v>
      </c>
      <c r="EO11" s="11">
        <f t="shared" si="12"/>
        <v>1</v>
      </c>
      <c r="EP11" s="11">
        <f t="shared" si="12"/>
        <v>1</v>
      </c>
      <c r="EQ11" s="11">
        <f t="shared" si="12"/>
        <v>1</v>
      </c>
      <c r="ER11" s="11">
        <f t="shared" si="12"/>
        <v>0</v>
      </c>
      <c r="ES11" s="11">
        <f t="shared" si="12"/>
        <v>1</v>
      </c>
      <c r="ET11" s="11">
        <f t="shared" si="12"/>
        <v>0</v>
      </c>
      <c r="EU11" s="11">
        <f t="shared" si="12"/>
        <v>1</v>
      </c>
      <c r="EV11" s="11">
        <f t="shared" si="12"/>
        <v>1</v>
      </c>
      <c r="EW11" s="11">
        <f t="shared" si="12"/>
        <v>0</v>
      </c>
      <c r="EX11" s="11">
        <f t="shared" si="12"/>
        <v>1</v>
      </c>
      <c r="EY11" s="11">
        <f t="shared" si="12"/>
        <v>0</v>
      </c>
      <c r="EZ11" s="11">
        <f t="shared" si="12"/>
        <v>0</v>
      </c>
      <c r="FA11" s="11">
        <f t="shared" si="12"/>
        <v>0</v>
      </c>
      <c r="FB11" s="11">
        <f t="shared" si="12"/>
        <v>0</v>
      </c>
      <c r="FC11" s="11">
        <f t="shared" si="12"/>
        <v>1</v>
      </c>
      <c r="FD11" s="11">
        <f t="shared" si="12"/>
        <v>1</v>
      </c>
      <c r="FE11" s="11">
        <f t="shared" si="12"/>
        <v>1</v>
      </c>
      <c r="FF11" s="11">
        <f t="shared" si="12"/>
        <v>1</v>
      </c>
      <c r="FG11" s="11">
        <f t="shared" si="12"/>
        <v>1</v>
      </c>
      <c r="FH11" s="11">
        <f t="shared" si="12"/>
        <v>1</v>
      </c>
      <c r="FI11" s="11">
        <f t="shared" si="12"/>
        <v>0</v>
      </c>
      <c r="FJ11" s="11">
        <f t="shared" si="12"/>
        <v>0</v>
      </c>
      <c r="FK11" s="11">
        <f t="shared" si="12"/>
        <v>0</v>
      </c>
      <c r="FL11" s="11">
        <f t="shared" si="12"/>
        <v>1</v>
      </c>
      <c r="FM11" s="11">
        <f t="shared" si="12"/>
        <v>0</v>
      </c>
      <c r="FN11" s="11">
        <f t="shared" si="12"/>
        <v>1</v>
      </c>
      <c r="FO11" s="11">
        <f t="shared" si="12"/>
        <v>1</v>
      </c>
      <c r="FP11" s="11">
        <f t="shared" si="12"/>
        <v>0</v>
      </c>
      <c r="FQ11" s="11">
        <f t="shared" si="12"/>
        <v>0</v>
      </c>
      <c r="FR11" s="11">
        <f t="shared" si="12"/>
        <v>1</v>
      </c>
      <c r="FS11" s="11">
        <f t="shared" si="12"/>
        <v>0</v>
      </c>
      <c r="FT11" s="11">
        <f t="shared" si="12"/>
        <v>1</v>
      </c>
      <c r="FU11" s="11">
        <f t="shared" si="12"/>
        <v>1</v>
      </c>
      <c r="FV11" s="11">
        <f t="shared" si="12"/>
        <v>1</v>
      </c>
      <c r="FW11" s="11">
        <f t="shared" si="12"/>
        <v>0</v>
      </c>
      <c r="FX11" s="11">
        <f t="shared" si="12"/>
        <v>1</v>
      </c>
      <c r="FY11" s="11">
        <f t="shared" si="12"/>
        <v>1</v>
      </c>
      <c r="FZ11" s="11">
        <f t="shared" si="12"/>
        <v>1</v>
      </c>
      <c r="GA11" s="11">
        <f t="shared" si="12"/>
        <v>1</v>
      </c>
      <c r="GB11" s="11">
        <f t="shared" si="12"/>
        <v>1</v>
      </c>
      <c r="GC11" s="11">
        <f t="shared" si="12"/>
        <v>1</v>
      </c>
      <c r="GD11" s="11">
        <f t="shared" si="12"/>
        <v>1</v>
      </c>
      <c r="GE11" s="11">
        <f t="shared" si="12"/>
        <v>1</v>
      </c>
      <c r="GF11" s="11">
        <f t="shared" si="12"/>
        <v>1</v>
      </c>
      <c r="GG11" s="11">
        <f t="shared" si="12"/>
        <v>1</v>
      </c>
      <c r="GH11" s="11">
        <f t="shared" si="12"/>
        <v>0</v>
      </c>
      <c r="GI11" s="11">
        <f t="shared" si="12"/>
        <v>1</v>
      </c>
      <c r="GJ11" s="11">
        <f t="shared" si="12"/>
        <v>1</v>
      </c>
      <c r="GK11" s="11">
        <f t="shared" si="12"/>
        <v>0</v>
      </c>
      <c r="GL11" s="11">
        <f t="shared" si="12"/>
        <v>1</v>
      </c>
      <c r="GM11" s="11">
        <f t="shared" si="12"/>
        <v>1</v>
      </c>
      <c r="GN11" s="11">
        <f t="shared" si="12"/>
        <v>1</v>
      </c>
      <c r="GO11" s="11">
        <f t="shared" si="12"/>
        <v>1</v>
      </c>
      <c r="GP11" s="11">
        <f t="shared" si="12"/>
        <v>1</v>
      </c>
      <c r="GQ11" s="11">
        <f t="shared" si="12"/>
        <v>1</v>
      </c>
      <c r="GR11" s="11">
        <f t="shared" si="12"/>
        <v>1</v>
      </c>
      <c r="GS11" s="11">
        <f t="shared" si="12"/>
        <v>1</v>
      </c>
    </row>
    <row r="12">
      <c r="A12" s="10" t="str">
        <f t="shared" si="3"/>
        <v>ELEMENTO 11</v>
      </c>
      <c r="B12" s="11">
        <f t="shared" ref="B12:GS12" si="13">IF(RAND()&gt;0.3, 1, 0)</f>
        <v>1</v>
      </c>
      <c r="C12" s="11">
        <f t="shared" si="13"/>
        <v>0</v>
      </c>
      <c r="D12" s="11">
        <f t="shared" si="13"/>
        <v>0</v>
      </c>
      <c r="E12" s="11">
        <f t="shared" si="13"/>
        <v>1</v>
      </c>
      <c r="F12" s="11">
        <f t="shared" si="13"/>
        <v>0</v>
      </c>
      <c r="G12" s="11">
        <f t="shared" si="13"/>
        <v>1</v>
      </c>
      <c r="H12" s="11">
        <f t="shared" si="13"/>
        <v>1</v>
      </c>
      <c r="I12" s="11">
        <f t="shared" si="13"/>
        <v>1</v>
      </c>
      <c r="J12" s="11">
        <f t="shared" si="13"/>
        <v>0</v>
      </c>
      <c r="K12" s="11">
        <f t="shared" si="13"/>
        <v>1</v>
      </c>
      <c r="L12" s="11">
        <f t="shared" si="13"/>
        <v>1</v>
      </c>
      <c r="M12" s="11">
        <f t="shared" si="13"/>
        <v>1</v>
      </c>
      <c r="N12" s="11">
        <f t="shared" si="13"/>
        <v>0</v>
      </c>
      <c r="O12" s="11">
        <f t="shared" si="13"/>
        <v>1</v>
      </c>
      <c r="P12" s="11">
        <f t="shared" si="13"/>
        <v>1</v>
      </c>
      <c r="Q12" s="11">
        <f t="shared" si="13"/>
        <v>1</v>
      </c>
      <c r="R12" s="11">
        <f t="shared" si="13"/>
        <v>0</v>
      </c>
      <c r="S12" s="11">
        <f t="shared" si="13"/>
        <v>0</v>
      </c>
      <c r="T12" s="11">
        <f t="shared" si="13"/>
        <v>1</v>
      </c>
      <c r="U12" s="11">
        <f t="shared" si="13"/>
        <v>1</v>
      </c>
      <c r="V12" s="11">
        <f t="shared" si="13"/>
        <v>0</v>
      </c>
      <c r="W12" s="11">
        <f t="shared" si="13"/>
        <v>0</v>
      </c>
      <c r="X12" s="11">
        <f t="shared" si="13"/>
        <v>1</v>
      </c>
      <c r="Y12" s="11">
        <f t="shared" si="13"/>
        <v>1</v>
      </c>
      <c r="Z12" s="11">
        <f t="shared" si="13"/>
        <v>1</v>
      </c>
      <c r="AA12" s="11">
        <f t="shared" si="13"/>
        <v>1</v>
      </c>
      <c r="AB12" s="11">
        <f t="shared" si="13"/>
        <v>0</v>
      </c>
      <c r="AC12" s="11">
        <f t="shared" si="13"/>
        <v>0</v>
      </c>
      <c r="AD12" s="11">
        <f t="shared" si="13"/>
        <v>0</v>
      </c>
      <c r="AE12" s="11">
        <f t="shared" si="13"/>
        <v>1</v>
      </c>
      <c r="AF12" s="11">
        <f t="shared" si="13"/>
        <v>1</v>
      </c>
      <c r="AG12" s="11">
        <f t="shared" si="13"/>
        <v>1</v>
      </c>
      <c r="AH12" s="11">
        <f t="shared" si="13"/>
        <v>1</v>
      </c>
      <c r="AI12" s="11">
        <f t="shared" si="13"/>
        <v>1</v>
      </c>
      <c r="AJ12" s="11">
        <f t="shared" si="13"/>
        <v>1</v>
      </c>
      <c r="AK12" s="11">
        <f t="shared" si="13"/>
        <v>1</v>
      </c>
      <c r="AL12" s="11">
        <f t="shared" si="13"/>
        <v>1</v>
      </c>
      <c r="AM12" s="11">
        <f t="shared" si="13"/>
        <v>1</v>
      </c>
      <c r="AN12" s="11">
        <f t="shared" si="13"/>
        <v>1</v>
      </c>
      <c r="AO12" s="11">
        <f t="shared" si="13"/>
        <v>1</v>
      </c>
      <c r="AP12" s="11">
        <f t="shared" si="13"/>
        <v>1</v>
      </c>
      <c r="AQ12" s="11">
        <f t="shared" si="13"/>
        <v>0</v>
      </c>
      <c r="AR12" s="11">
        <f t="shared" si="13"/>
        <v>1</v>
      </c>
      <c r="AS12" s="11">
        <f t="shared" si="13"/>
        <v>1</v>
      </c>
      <c r="AT12" s="11">
        <f t="shared" si="13"/>
        <v>1</v>
      </c>
      <c r="AU12" s="11">
        <f t="shared" si="13"/>
        <v>1</v>
      </c>
      <c r="AV12" s="11">
        <f t="shared" si="13"/>
        <v>1</v>
      </c>
      <c r="AW12" s="11">
        <f t="shared" si="13"/>
        <v>0</v>
      </c>
      <c r="AX12" s="11">
        <f t="shared" si="13"/>
        <v>1</v>
      </c>
      <c r="AY12" s="11">
        <f t="shared" si="13"/>
        <v>1</v>
      </c>
      <c r="AZ12" s="11">
        <f t="shared" si="13"/>
        <v>1</v>
      </c>
      <c r="BA12" s="11">
        <f t="shared" si="13"/>
        <v>1</v>
      </c>
      <c r="BB12" s="11">
        <f t="shared" si="13"/>
        <v>0</v>
      </c>
      <c r="BC12" s="11">
        <f t="shared" si="13"/>
        <v>0</v>
      </c>
      <c r="BD12" s="11">
        <f t="shared" si="13"/>
        <v>1</v>
      </c>
      <c r="BE12" s="11">
        <f t="shared" si="13"/>
        <v>1</v>
      </c>
      <c r="BF12" s="11">
        <f t="shared" si="13"/>
        <v>1</v>
      </c>
      <c r="BG12" s="11">
        <f t="shared" si="13"/>
        <v>1</v>
      </c>
      <c r="BH12" s="11">
        <f t="shared" si="13"/>
        <v>1</v>
      </c>
      <c r="BI12" s="11">
        <f t="shared" si="13"/>
        <v>1</v>
      </c>
      <c r="BJ12" s="11">
        <f t="shared" si="13"/>
        <v>1</v>
      </c>
      <c r="BK12" s="11">
        <f t="shared" si="13"/>
        <v>1</v>
      </c>
      <c r="BL12" s="11">
        <f t="shared" si="13"/>
        <v>1</v>
      </c>
      <c r="BM12" s="11">
        <f t="shared" si="13"/>
        <v>0</v>
      </c>
      <c r="BN12" s="11">
        <f t="shared" si="13"/>
        <v>0</v>
      </c>
      <c r="BO12" s="11">
        <f t="shared" si="13"/>
        <v>1</v>
      </c>
      <c r="BP12" s="11">
        <f t="shared" si="13"/>
        <v>0</v>
      </c>
      <c r="BQ12" s="11">
        <f t="shared" si="13"/>
        <v>1</v>
      </c>
      <c r="BR12" s="11">
        <f t="shared" si="13"/>
        <v>1</v>
      </c>
      <c r="BS12" s="11">
        <f t="shared" si="13"/>
        <v>1</v>
      </c>
      <c r="BT12" s="11">
        <f t="shared" si="13"/>
        <v>1</v>
      </c>
      <c r="BU12" s="11">
        <f t="shared" si="13"/>
        <v>1</v>
      </c>
      <c r="BV12" s="11">
        <f t="shared" si="13"/>
        <v>1</v>
      </c>
      <c r="BW12" s="11">
        <f t="shared" si="13"/>
        <v>1</v>
      </c>
      <c r="BX12" s="11">
        <f t="shared" si="13"/>
        <v>1</v>
      </c>
      <c r="BY12" s="11">
        <f t="shared" si="13"/>
        <v>0</v>
      </c>
      <c r="BZ12" s="11">
        <f t="shared" si="13"/>
        <v>0</v>
      </c>
      <c r="CA12" s="11">
        <f t="shared" si="13"/>
        <v>1</v>
      </c>
      <c r="CB12" s="11">
        <f t="shared" si="13"/>
        <v>1</v>
      </c>
      <c r="CC12" s="11">
        <f t="shared" si="13"/>
        <v>1</v>
      </c>
      <c r="CD12" s="11">
        <f t="shared" si="13"/>
        <v>0</v>
      </c>
      <c r="CE12" s="11">
        <f t="shared" si="13"/>
        <v>1</v>
      </c>
      <c r="CF12" s="11">
        <f t="shared" si="13"/>
        <v>0</v>
      </c>
      <c r="CG12" s="11">
        <f t="shared" si="13"/>
        <v>1</v>
      </c>
      <c r="CH12" s="11">
        <f t="shared" si="13"/>
        <v>0</v>
      </c>
      <c r="CI12" s="11">
        <f t="shared" si="13"/>
        <v>1</v>
      </c>
      <c r="CJ12" s="11">
        <f t="shared" si="13"/>
        <v>1</v>
      </c>
      <c r="CK12" s="11">
        <f t="shared" si="13"/>
        <v>1</v>
      </c>
      <c r="CL12" s="11">
        <f t="shared" si="13"/>
        <v>0</v>
      </c>
      <c r="CM12" s="11">
        <f t="shared" si="13"/>
        <v>0</v>
      </c>
      <c r="CN12" s="11">
        <f t="shared" si="13"/>
        <v>1</v>
      </c>
      <c r="CO12" s="11">
        <f t="shared" si="13"/>
        <v>1</v>
      </c>
      <c r="CP12" s="11">
        <f t="shared" si="13"/>
        <v>0</v>
      </c>
      <c r="CQ12" s="11">
        <f t="shared" si="13"/>
        <v>1</v>
      </c>
      <c r="CR12" s="11">
        <f t="shared" si="13"/>
        <v>1</v>
      </c>
      <c r="CS12" s="11">
        <f t="shared" si="13"/>
        <v>1</v>
      </c>
      <c r="CT12" s="11">
        <f t="shared" si="13"/>
        <v>1</v>
      </c>
      <c r="CU12" s="11">
        <f t="shared" si="13"/>
        <v>0</v>
      </c>
      <c r="CV12" s="11">
        <f t="shared" si="13"/>
        <v>0</v>
      </c>
      <c r="CW12" s="11">
        <f t="shared" si="13"/>
        <v>0</v>
      </c>
      <c r="CX12" s="11">
        <f t="shared" si="13"/>
        <v>0</v>
      </c>
      <c r="CY12" s="11">
        <f t="shared" si="13"/>
        <v>0</v>
      </c>
      <c r="CZ12" s="11">
        <f t="shared" si="13"/>
        <v>1</v>
      </c>
      <c r="DA12" s="11">
        <f t="shared" si="13"/>
        <v>1</v>
      </c>
      <c r="DB12" s="11">
        <f t="shared" si="13"/>
        <v>1</v>
      </c>
      <c r="DC12" s="11">
        <f t="shared" si="13"/>
        <v>1</v>
      </c>
      <c r="DD12" s="11">
        <f t="shared" si="13"/>
        <v>0</v>
      </c>
      <c r="DE12" s="11">
        <f t="shared" si="13"/>
        <v>1</v>
      </c>
      <c r="DF12" s="11">
        <f t="shared" si="13"/>
        <v>1</v>
      </c>
      <c r="DG12" s="11">
        <f t="shared" si="13"/>
        <v>0</v>
      </c>
      <c r="DH12" s="11">
        <f t="shared" si="13"/>
        <v>1</v>
      </c>
      <c r="DI12" s="11">
        <f t="shared" si="13"/>
        <v>0</v>
      </c>
      <c r="DJ12" s="11">
        <f t="shared" si="13"/>
        <v>1</v>
      </c>
      <c r="DK12" s="11">
        <f t="shared" si="13"/>
        <v>0</v>
      </c>
      <c r="DL12" s="11">
        <f t="shared" si="13"/>
        <v>1</v>
      </c>
      <c r="DM12" s="11">
        <f t="shared" si="13"/>
        <v>0</v>
      </c>
      <c r="DN12" s="11">
        <f t="shared" si="13"/>
        <v>1</v>
      </c>
      <c r="DO12" s="11">
        <f t="shared" si="13"/>
        <v>1</v>
      </c>
      <c r="DP12" s="11">
        <f t="shared" si="13"/>
        <v>1</v>
      </c>
      <c r="DQ12" s="11">
        <f t="shared" si="13"/>
        <v>1</v>
      </c>
      <c r="DR12" s="11">
        <f t="shared" si="13"/>
        <v>0</v>
      </c>
      <c r="DS12" s="11">
        <f t="shared" si="13"/>
        <v>0</v>
      </c>
      <c r="DT12" s="11">
        <f t="shared" si="13"/>
        <v>1</v>
      </c>
      <c r="DU12" s="11">
        <f t="shared" si="13"/>
        <v>1</v>
      </c>
      <c r="DV12" s="11">
        <f t="shared" si="13"/>
        <v>1</v>
      </c>
      <c r="DW12" s="11">
        <f t="shared" si="13"/>
        <v>1</v>
      </c>
      <c r="DX12" s="11">
        <f t="shared" si="13"/>
        <v>1</v>
      </c>
      <c r="DY12" s="11">
        <f t="shared" si="13"/>
        <v>1</v>
      </c>
      <c r="DZ12" s="11">
        <f t="shared" si="13"/>
        <v>1</v>
      </c>
      <c r="EA12" s="11">
        <f t="shared" si="13"/>
        <v>1</v>
      </c>
      <c r="EB12" s="11">
        <f t="shared" si="13"/>
        <v>1</v>
      </c>
      <c r="EC12" s="11">
        <f t="shared" si="13"/>
        <v>1</v>
      </c>
      <c r="ED12" s="11">
        <f t="shared" si="13"/>
        <v>0</v>
      </c>
      <c r="EE12" s="11">
        <f t="shared" si="13"/>
        <v>0</v>
      </c>
      <c r="EF12" s="11">
        <f t="shared" si="13"/>
        <v>1</v>
      </c>
      <c r="EG12" s="11">
        <f t="shared" si="13"/>
        <v>1</v>
      </c>
      <c r="EH12" s="11">
        <f t="shared" si="13"/>
        <v>1</v>
      </c>
      <c r="EI12" s="11">
        <f t="shared" si="13"/>
        <v>1</v>
      </c>
      <c r="EJ12" s="11">
        <f t="shared" si="13"/>
        <v>1</v>
      </c>
      <c r="EK12" s="11">
        <f t="shared" si="13"/>
        <v>1</v>
      </c>
      <c r="EL12" s="11">
        <f t="shared" si="13"/>
        <v>1</v>
      </c>
      <c r="EM12" s="11">
        <f t="shared" si="13"/>
        <v>1</v>
      </c>
      <c r="EN12" s="11">
        <f t="shared" si="13"/>
        <v>1</v>
      </c>
      <c r="EO12" s="11">
        <f t="shared" si="13"/>
        <v>1</v>
      </c>
      <c r="EP12" s="11">
        <f t="shared" si="13"/>
        <v>1</v>
      </c>
      <c r="EQ12" s="11">
        <f t="shared" si="13"/>
        <v>1</v>
      </c>
      <c r="ER12" s="11">
        <f t="shared" si="13"/>
        <v>1</v>
      </c>
      <c r="ES12" s="11">
        <f t="shared" si="13"/>
        <v>1</v>
      </c>
      <c r="ET12" s="11">
        <f t="shared" si="13"/>
        <v>1</v>
      </c>
      <c r="EU12" s="11">
        <f t="shared" si="13"/>
        <v>1</v>
      </c>
      <c r="EV12" s="11">
        <f t="shared" si="13"/>
        <v>0</v>
      </c>
      <c r="EW12" s="11">
        <f t="shared" si="13"/>
        <v>0</v>
      </c>
      <c r="EX12" s="11">
        <f t="shared" si="13"/>
        <v>1</v>
      </c>
      <c r="EY12" s="11">
        <f t="shared" si="13"/>
        <v>1</v>
      </c>
      <c r="EZ12" s="11">
        <f t="shared" si="13"/>
        <v>1</v>
      </c>
      <c r="FA12" s="11">
        <f t="shared" si="13"/>
        <v>1</v>
      </c>
      <c r="FB12" s="11">
        <f t="shared" si="13"/>
        <v>1</v>
      </c>
      <c r="FC12" s="11">
        <f t="shared" si="13"/>
        <v>1</v>
      </c>
      <c r="FD12" s="11">
        <f t="shared" si="13"/>
        <v>1</v>
      </c>
      <c r="FE12" s="11">
        <f t="shared" si="13"/>
        <v>1</v>
      </c>
      <c r="FF12" s="11">
        <f t="shared" si="13"/>
        <v>1</v>
      </c>
      <c r="FG12" s="11">
        <f t="shared" si="13"/>
        <v>1</v>
      </c>
      <c r="FH12" s="11">
        <f t="shared" si="13"/>
        <v>0</v>
      </c>
      <c r="FI12" s="11">
        <f t="shared" si="13"/>
        <v>1</v>
      </c>
      <c r="FJ12" s="11">
        <f t="shared" si="13"/>
        <v>1</v>
      </c>
      <c r="FK12" s="11">
        <f t="shared" si="13"/>
        <v>1</v>
      </c>
      <c r="FL12" s="11">
        <f t="shared" si="13"/>
        <v>1</v>
      </c>
      <c r="FM12" s="11">
        <f t="shared" si="13"/>
        <v>1</v>
      </c>
      <c r="FN12" s="11">
        <f t="shared" si="13"/>
        <v>0</v>
      </c>
      <c r="FO12" s="11">
        <f t="shared" si="13"/>
        <v>1</v>
      </c>
      <c r="FP12" s="11">
        <f t="shared" si="13"/>
        <v>0</v>
      </c>
      <c r="FQ12" s="11">
        <f t="shared" si="13"/>
        <v>1</v>
      </c>
      <c r="FR12" s="11">
        <f t="shared" si="13"/>
        <v>1</v>
      </c>
      <c r="FS12" s="11">
        <f t="shared" si="13"/>
        <v>1</v>
      </c>
      <c r="FT12" s="11">
        <f t="shared" si="13"/>
        <v>1</v>
      </c>
      <c r="FU12" s="11">
        <f t="shared" si="13"/>
        <v>1</v>
      </c>
      <c r="FV12" s="11">
        <f t="shared" si="13"/>
        <v>1</v>
      </c>
      <c r="FW12" s="11">
        <f t="shared" si="13"/>
        <v>1</v>
      </c>
      <c r="FX12" s="11">
        <f t="shared" si="13"/>
        <v>1</v>
      </c>
      <c r="FY12" s="11">
        <f t="shared" si="13"/>
        <v>0</v>
      </c>
      <c r="FZ12" s="11">
        <f t="shared" si="13"/>
        <v>0</v>
      </c>
      <c r="GA12" s="11">
        <f t="shared" si="13"/>
        <v>0</v>
      </c>
      <c r="GB12" s="11">
        <f t="shared" si="13"/>
        <v>1</v>
      </c>
      <c r="GC12" s="11">
        <f t="shared" si="13"/>
        <v>1</v>
      </c>
      <c r="GD12" s="11">
        <f t="shared" si="13"/>
        <v>1</v>
      </c>
      <c r="GE12" s="11">
        <f t="shared" si="13"/>
        <v>1</v>
      </c>
      <c r="GF12" s="11">
        <f t="shared" si="13"/>
        <v>1</v>
      </c>
      <c r="GG12" s="11">
        <f t="shared" si="13"/>
        <v>1</v>
      </c>
      <c r="GH12" s="11">
        <f t="shared" si="13"/>
        <v>0</v>
      </c>
      <c r="GI12" s="11">
        <f t="shared" si="13"/>
        <v>1</v>
      </c>
      <c r="GJ12" s="11">
        <f t="shared" si="13"/>
        <v>0</v>
      </c>
      <c r="GK12" s="11">
        <f t="shared" si="13"/>
        <v>0</v>
      </c>
      <c r="GL12" s="11">
        <f t="shared" si="13"/>
        <v>1</v>
      </c>
      <c r="GM12" s="11">
        <f t="shared" si="13"/>
        <v>1</v>
      </c>
      <c r="GN12" s="11">
        <f t="shared" si="13"/>
        <v>1</v>
      </c>
      <c r="GO12" s="11">
        <f t="shared" si="13"/>
        <v>0</v>
      </c>
      <c r="GP12" s="11">
        <f t="shared" si="13"/>
        <v>1</v>
      </c>
      <c r="GQ12" s="11">
        <f t="shared" si="13"/>
        <v>0</v>
      </c>
      <c r="GR12" s="11">
        <f t="shared" si="13"/>
        <v>1</v>
      </c>
      <c r="GS12" s="11">
        <f t="shared" si="13"/>
        <v>1</v>
      </c>
    </row>
    <row r="13">
      <c r="A13" s="10" t="str">
        <f t="shared" si="3"/>
        <v>ELEMENTO 12</v>
      </c>
      <c r="B13" s="11">
        <f t="shared" ref="B13:GS13" si="14">IF(RAND()&gt;0.3, 1, 0)</f>
        <v>0</v>
      </c>
      <c r="C13" s="11">
        <f t="shared" si="14"/>
        <v>0</v>
      </c>
      <c r="D13" s="11">
        <f t="shared" si="14"/>
        <v>0</v>
      </c>
      <c r="E13" s="11">
        <f t="shared" si="14"/>
        <v>1</v>
      </c>
      <c r="F13" s="11">
        <f t="shared" si="14"/>
        <v>0</v>
      </c>
      <c r="G13" s="11">
        <f t="shared" si="14"/>
        <v>1</v>
      </c>
      <c r="H13" s="11">
        <f t="shared" si="14"/>
        <v>1</v>
      </c>
      <c r="I13" s="11">
        <f t="shared" si="14"/>
        <v>1</v>
      </c>
      <c r="J13" s="11">
        <f t="shared" si="14"/>
        <v>1</v>
      </c>
      <c r="K13" s="11">
        <f t="shared" si="14"/>
        <v>1</v>
      </c>
      <c r="L13" s="11">
        <f t="shared" si="14"/>
        <v>0</v>
      </c>
      <c r="M13" s="11">
        <f t="shared" si="14"/>
        <v>1</v>
      </c>
      <c r="N13" s="11">
        <f t="shared" si="14"/>
        <v>0</v>
      </c>
      <c r="O13" s="11">
        <f t="shared" si="14"/>
        <v>0</v>
      </c>
      <c r="P13" s="11">
        <f t="shared" si="14"/>
        <v>1</v>
      </c>
      <c r="Q13" s="11">
        <f t="shared" si="14"/>
        <v>0</v>
      </c>
      <c r="R13" s="11">
        <f t="shared" si="14"/>
        <v>1</v>
      </c>
      <c r="S13" s="11">
        <f t="shared" si="14"/>
        <v>1</v>
      </c>
      <c r="T13" s="11">
        <f t="shared" si="14"/>
        <v>1</v>
      </c>
      <c r="U13" s="11">
        <f t="shared" si="14"/>
        <v>0</v>
      </c>
      <c r="V13" s="11">
        <f t="shared" si="14"/>
        <v>1</v>
      </c>
      <c r="W13" s="11">
        <f t="shared" si="14"/>
        <v>1</v>
      </c>
      <c r="X13" s="11">
        <f t="shared" si="14"/>
        <v>1</v>
      </c>
      <c r="Y13" s="11">
        <f t="shared" si="14"/>
        <v>1</v>
      </c>
      <c r="Z13" s="11">
        <f t="shared" si="14"/>
        <v>1</v>
      </c>
      <c r="AA13" s="11">
        <f t="shared" si="14"/>
        <v>1</v>
      </c>
      <c r="AB13" s="11">
        <f t="shared" si="14"/>
        <v>1</v>
      </c>
      <c r="AC13" s="11">
        <f t="shared" si="14"/>
        <v>1</v>
      </c>
      <c r="AD13" s="11">
        <f t="shared" si="14"/>
        <v>1</v>
      </c>
      <c r="AE13" s="11">
        <f t="shared" si="14"/>
        <v>0</v>
      </c>
      <c r="AF13" s="11">
        <f t="shared" si="14"/>
        <v>1</v>
      </c>
      <c r="AG13" s="11">
        <f t="shared" si="14"/>
        <v>1</v>
      </c>
      <c r="AH13" s="11">
        <f t="shared" si="14"/>
        <v>1</v>
      </c>
      <c r="AI13" s="11">
        <f t="shared" si="14"/>
        <v>0</v>
      </c>
      <c r="AJ13" s="11">
        <f t="shared" si="14"/>
        <v>0</v>
      </c>
      <c r="AK13" s="11">
        <f t="shared" si="14"/>
        <v>0</v>
      </c>
      <c r="AL13" s="11">
        <f t="shared" si="14"/>
        <v>1</v>
      </c>
      <c r="AM13" s="11">
        <f t="shared" si="14"/>
        <v>1</v>
      </c>
      <c r="AN13" s="11">
        <f t="shared" si="14"/>
        <v>1</v>
      </c>
      <c r="AO13" s="11">
        <f t="shared" si="14"/>
        <v>1</v>
      </c>
      <c r="AP13" s="11">
        <f t="shared" si="14"/>
        <v>1</v>
      </c>
      <c r="AQ13" s="11">
        <f t="shared" si="14"/>
        <v>0</v>
      </c>
      <c r="AR13" s="11">
        <f t="shared" si="14"/>
        <v>1</v>
      </c>
      <c r="AS13" s="11">
        <f t="shared" si="14"/>
        <v>0</v>
      </c>
      <c r="AT13" s="11">
        <f t="shared" si="14"/>
        <v>0</v>
      </c>
      <c r="AU13" s="11">
        <f t="shared" si="14"/>
        <v>1</v>
      </c>
      <c r="AV13" s="11">
        <f t="shared" si="14"/>
        <v>1</v>
      </c>
      <c r="AW13" s="11">
        <f t="shared" si="14"/>
        <v>1</v>
      </c>
      <c r="AX13" s="11">
        <f t="shared" si="14"/>
        <v>1</v>
      </c>
      <c r="AY13" s="11">
        <f t="shared" si="14"/>
        <v>1</v>
      </c>
      <c r="AZ13" s="11">
        <f t="shared" si="14"/>
        <v>1</v>
      </c>
      <c r="BA13" s="11">
        <f t="shared" si="14"/>
        <v>0</v>
      </c>
      <c r="BB13" s="11">
        <f t="shared" si="14"/>
        <v>0</v>
      </c>
      <c r="BC13" s="11">
        <f t="shared" si="14"/>
        <v>1</v>
      </c>
      <c r="BD13" s="11">
        <f t="shared" si="14"/>
        <v>1</v>
      </c>
      <c r="BE13" s="11">
        <f t="shared" si="14"/>
        <v>1</v>
      </c>
      <c r="BF13" s="11">
        <f t="shared" si="14"/>
        <v>0</v>
      </c>
      <c r="BG13" s="11">
        <f t="shared" si="14"/>
        <v>1</v>
      </c>
      <c r="BH13" s="11">
        <f t="shared" si="14"/>
        <v>1</v>
      </c>
      <c r="BI13" s="11">
        <f t="shared" si="14"/>
        <v>1</v>
      </c>
      <c r="BJ13" s="11">
        <f t="shared" si="14"/>
        <v>1</v>
      </c>
      <c r="BK13" s="11">
        <f t="shared" si="14"/>
        <v>1</v>
      </c>
      <c r="BL13" s="11">
        <f t="shared" si="14"/>
        <v>0</v>
      </c>
      <c r="BM13" s="11">
        <f t="shared" si="14"/>
        <v>0</v>
      </c>
      <c r="BN13" s="11">
        <f t="shared" si="14"/>
        <v>1</v>
      </c>
      <c r="BO13" s="11">
        <f t="shared" si="14"/>
        <v>1</v>
      </c>
      <c r="BP13" s="11">
        <f t="shared" si="14"/>
        <v>1</v>
      </c>
      <c r="BQ13" s="11">
        <f t="shared" si="14"/>
        <v>0</v>
      </c>
      <c r="BR13" s="11">
        <f t="shared" si="14"/>
        <v>0</v>
      </c>
      <c r="BS13" s="11">
        <f t="shared" si="14"/>
        <v>1</v>
      </c>
      <c r="BT13" s="11">
        <f t="shared" si="14"/>
        <v>1</v>
      </c>
      <c r="BU13" s="11">
        <f t="shared" si="14"/>
        <v>0</v>
      </c>
      <c r="BV13" s="11">
        <f t="shared" si="14"/>
        <v>1</v>
      </c>
      <c r="BW13" s="11">
        <f t="shared" si="14"/>
        <v>1</v>
      </c>
      <c r="BX13" s="11">
        <f t="shared" si="14"/>
        <v>0</v>
      </c>
      <c r="BY13" s="11">
        <f t="shared" si="14"/>
        <v>1</v>
      </c>
      <c r="BZ13" s="11">
        <f t="shared" si="14"/>
        <v>1</v>
      </c>
      <c r="CA13" s="11">
        <f t="shared" si="14"/>
        <v>1</v>
      </c>
      <c r="CB13" s="11">
        <f t="shared" si="14"/>
        <v>1</v>
      </c>
      <c r="CC13" s="11">
        <f t="shared" si="14"/>
        <v>1</v>
      </c>
      <c r="CD13" s="11">
        <f t="shared" si="14"/>
        <v>1</v>
      </c>
      <c r="CE13" s="11">
        <f t="shared" si="14"/>
        <v>1</v>
      </c>
      <c r="CF13" s="11">
        <f t="shared" si="14"/>
        <v>0</v>
      </c>
      <c r="CG13" s="11">
        <f t="shared" si="14"/>
        <v>1</v>
      </c>
      <c r="CH13" s="11">
        <f t="shared" si="14"/>
        <v>0</v>
      </c>
      <c r="CI13" s="11">
        <f t="shared" si="14"/>
        <v>1</v>
      </c>
      <c r="CJ13" s="11">
        <f t="shared" si="14"/>
        <v>1</v>
      </c>
      <c r="CK13" s="11">
        <f t="shared" si="14"/>
        <v>1</v>
      </c>
      <c r="CL13" s="11">
        <f t="shared" si="14"/>
        <v>1</v>
      </c>
      <c r="CM13" s="11">
        <f t="shared" si="14"/>
        <v>1</v>
      </c>
      <c r="CN13" s="11">
        <f t="shared" si="14"/>
        <v>0</v>
      </c>
      <c r="CO13" s="11">
        <f t="shared" si="14"/>
        <v>1</v>
      </c>
      <c r="CP13" s="11">
        <f t="shared" si="14"/>
        <v>0</v>
      </c>
      <c r="CQ13" s="11">
        <f t="shared" si="14"/>
        <v>1</v>
      </c>
      <c r="CR13" s="11">
        <f t="shared" si="14"/>
        <v>1</v>
      </c>
      <c r="CS13" s="11">
        <f t="shared" si="14"/>
        <v>1</v>
      </c>
      <c r="CT13" s="11">
        <f t="shared" si="14"/>
        <v>1</v>
      </c>
      <c r="CU13" s="11">
        <f t="shared" si="14"/>
        <v>1</v>
      </c>
      <c r="CV13" s="11">
        <f t="shared" si="14"/>
        <v>1</v>
      </c>
      <c r="CW13" s="11">
        <f t="shared" si="14"/>
        <v>1</v>
      </c>
      <c r="CX13" s="11">
        <f t="shared" si="14"/>
        <v>1</v>
      </c>
      <c r="CY13" s="11">
        <f t="shared" si="14"/>
        <v>0</v>
      </c>
      <c r="CZ13" s="11">
        <f t="shared" si="14"/>
        <v>0</v>
      </c>
      <c r="DA13" s="11">
        <f t="shared" si="14"/>
        <v>0</v>
      </c>
      <c r="DB13" s="11">
        <f t="shared" si="14"/>
        <v>1</v>
      </c>
      <c r="DC13" s="11">
        <f t="shared" si="14"/>
        <v>0</v>
      </c>
      <c r="DD13" s="11">
        <f t="shared" si="14"/>
        <v>0</v>
      </c>
      <c r="DE13" s="11">
        <f t="shared" si="14"/>
        <v>1</v>
      </c>
      <c r="DF13" s="11">
        <f t="shared" si="14"/>
        <v>1</v>
      </c>
      <c r="DG13" s="11">
        <f t="shared" si="14"/>
        <v>0</v>
      </c>
      <c r="DH13" s="11">
        <f t="shared" si="14"/>
        <v>0</v>
      </c>
      <c r="DI13" s="11">
        <f t="shared" si="14"/>
        <v>1</v>
      </c>
      <c r="DJ13" s="11">
        <f t="shared" si="14"/>
        <v>1</v>
      </c>
      <c r="DK13" s="11">
        <f t="shared" si="14"/>
        <v>1</v>
      </c>
      <c r="DL13" s="11">
        <f t="shared" si="14"/>
        <v>1</v>
      </c>
      <c r="DM13" s="11">
        <f t="shared" si="14"/>
        <v>0</v>
      </c>
      <c r="DN13" s="11">
        <f t="shared" si="14"/>
        <v>0</v>
      </c>
      <c r="DO13" s="11">
        <f t="shared" si="14"/>
        <v>1</v>
      </c>
      <c r="DP13" s="11">
        <f t="shared" si="14"/>
        <v>0</v>
      </c>
      <c r="DQ13" s="11">
        <f t="shared" si="14"/>
        <v>1</v>
      </c>
      <c r="DR13" s="11">
        <f t="shared" si="14"/>
        <v>1</v>
      </c>
      <c r="DS13" s="11">
        <f t="shared" si="14"/>
        <v>1</v>
      </c>
      <c r="DT13" s="11">
        <f t="shared" si="14"/>
        <v>0</v>
      </c>
      <c r="DU13" s="11">
        <f t="shared" si="14"/>
        <v>0</v>
      </c>
      <c r="DV13" s="11">
        <f t="shared" si="14"/>
        <v>1</v>
      </c>
      <c r="DW13" s="11">
        <f t="shared" si="14"/>
        <v>1</v>
      </c>
      <c r="DX13" s="11">
        <f t="shared" si="14"/>
        <v>0</v>
      </c>
      <c r="DY13" s="11">
        <f t="shared" si="14"/>
        <v>1</v>
      </c>
      <c r="DZ13" s="11">
        <f t="shared" si="14"/>
        <v>0</v>
      </c>
      <c r="EA13" s="11">
        <f t="shared" si="14"/>
        <v>0</v>
      </c>
      <c r="EB13" s="11">
        <f t="shared" si="14"/>
        <v>1</v>
      </c>
      <c r="EC13" s="11">
        <f t="shared" si="14"/>
        <v>1</v>
      </c>
      <c r="ED13" s="11">
        <f t="shared" si="14"/>
        <v>1</v>
      </c>
      <c r="EE13" s="11">
        <f t="shared" si="14"/>
        <v>1</v>
      </c>
      <c r="EF13" s="11">
        <f t="shared" si="14"/>
        <v>1</v>
      </c>
      <c r="EG13" s="11">
        <f t="shared" si="14"/>
        <v>0</v>
      </c>
      <c r="EH13" s="11">
        <f t="shared" si="14"/>
        <v>1</v>
      </c>
      <c r="EI13" s="11">
        <f t="shared" si="14"/>
        <v>1</v>
      </c>
      <c r="EJ13" s="11">
        <f t="shared" si="14"/>
        <v>1</v>
      </c>
      <c r="EK13" s="11">
        <f t="shared" si="14"/>
        <v>0</v>
      </c>
      <c r="EL13" s="11">
        <f t="shared" si="14"/>
        <v>1</v>
      </c>
      <c r="EM13" s="11">
        <f t="shared" si="14"/>
        <v>1</v>
      </c>
      <c r="EN13" s="11">
        <f t="shared" si="14"/>
        <v>1</v>
      </c>
      <c r="EO13" s="11">
        <f t="shared" si="14"/>
        <v>1</v>
      </c>
      <c r="EP13" s="11">
        <f t="shared" si="14"/>
        <v>1</v>
      </c>
      <c r="EQ13" s="11">
        <f t="shared" si="14"/>
        <v>1</v>
      </c>
      <c r="ER13" s="11">
        <f t="shared" si="14"/>
        <v>0</v>
      </c>
      <c r="ES13" s="11">
        <f t="shared" si="14"/>
        <v>1</v>
      </c>
      <c r="ET13" s="11">
        <f t="shared" si="14"/>
        <v>1</v>
      </c>
      <c r="EU13" s="11">
        <f t="shared" si="14"/>
        <v>1</v>
      </c>
      <c r="EV13" s="11">
        <f t="shared" si="14"/>
        <v>1</v>
      </c>
      <c r="EW13" s="11">
        <f t="shared" si="14"/>
        <v>1</v>
      </c>
      <c r="EX13" s="11">
        <f t="shared" si="14"/>
        <v>0</v>
      </c>
      <c r="EY13" s="11">
        <f t="shared" si="14"/>
        <v>1</v>
      </c>
      <c r="EZ13" s="11">
        <f t="shared" si="14"/>
        <v>1</v>
      </c>
      <c r="FA13" s="11">
        <f t="shared" si="14"/>
        <v>1</v>
      </c>
      <c r="FB13" s="11">
        <f t="shared" si="14"/>
        <v>1</v>
      </c>
      <c r="FC13" s="11">
        <f t="shared" si="14"/>
        <v>0</v>
      </c>
      <c r="FD13" s="11">
        <f t="shared" si="14"/>
        <v>1</v>
      </c>
      <c r="FE13" s="11">
        <f t="shared" si="14"/>
        <v>0</v>
      </c>
      <c r="FF13" s="11">
        <f t="shared" si="14"/>
        <v>0</v>
      </c>
      <c r="FG13" s="11">
        <f t="shared" si="14"/>
        <v>1</v>
      </c>
      <c r="FH13" s="11">
        <f t="shared" si="14"/>
        <v>1</v>
      </c>
      <c r="FI13" s="11">
        <f t="shared" si="14"/>
        <v>1</v>
      </c>
      <c r="FJ13" s="11">
        <f t="shared" si="14"/>
        <v>1</v>
      </c>
      <c r="FK13" s="11">
        <f t="shared" si="14"/>
        <v>0</v>
      </c>
      <c r="FL13" s="11">
        <f t="shared" si="14"/>
        <v>1</v>
      </c>
      <c r="FM13" s="11">
        <f t="shared" si="14"/>
        <v>1</v>
      </c>
      <c r="FN13" s="11">
        <f t="shared" si="14"/>
        <v>1</v>
      </c>
      <c r="FO13" s="11">
        <f t="shared" si="14"/>
        <v>1</v>
      </c>
      <c r="FP13" s="11">
        <f t="shared" si="14"/>
        <v>1</v>
      </c>
      <c r="FQ13" s="11">
        <f t="shared" si="14"/>
        <v>1</v>
      </c>
      <c r="FR13" s="11">
        <f t="shared" si="14"/>
        <v>1</v>
      </c>
      <c r="FS13" s="11">
        <f t="shared" si="14"/>
        <v>1</v>
      </c>
      <c r="FT13" s="11">
        <f t="shared" si="14"/>
        <v>1</v>
      </c>
      <c r="FU13" s="11">
        <f t="shared" si="14"/>
        <v>0</v>
      </c>
      <c r="FV13" s="11">
        <f t="shared" si="14"/>
        <v>0</v>
      </c>
      <c r="FW13" s="11">
        <f t="shared" si="14"/>
        <v>1</v>
      </c>
      <c r="FX13" s="11">
        <f t="shared" si="14"/>
        <v>0</v>
      </c>
      <c r="FY13" s="11">
        <f t="shared" si="14"/>
        <v>0</v>
      </c>
      <c r="FZ13" s="11">
        <f t="shared" si="14"/>
        <v>0</v>
      </c>
      <c r="GA13" s="11">
        <f t="shared" si="14"/>
        <v>1</v>
      </c>
      <c r="GB13" s="11">
        <f t="shared" si="14"/>
        <v>1</v>
      </c>
      <c r="GC13" s="11">
        <f t="shared" si="14"/>
        <v>1</v>
      </c>
      <c r="GD13" s="11">
        <f t="shared" si="14"/>
        <v>1</v>
      </c>
      <c r="GE13" s="11">
        <f t="shared" si="14"/>
        <v>1</v>
      </c>
      <c r="GF13" s="11">
        <f t="shared" si="14"/>
        <v>1</v>
      </c>
      <c r="GG13" s="11">
        <f t="shared" si="14"/>
        <v>0</v>
      </c>
      <c r="GH13" s="11">
        <f t="shared" si="14"/>
        <v>1</v>
      </c>
      <c r="GI13" s="11">
        <f t="shared" si="14"/>
        <v>0</v>
      </c>
      <c r="GJ13" s="11">
        <f t="shared" si="14"/>
        <v>1</v>
      </c>
      <c r="GK13" s="11">
        <f t="shared" si="14"/>
        <v>1</v>
      </c>
      <c r="GL13" s="11">
        <f t="shared" si="14"/>
        <v>1</v>
      </c>
      <c r="GM13" s="11">
        <f t="shared" si="14"/>
        <v>0</v>
      </c>
      <c r="GN13" s="11">
        <f t="shared" si="14"/>
        <v>0</v>
      </c>
      <c r="GO13" s="11">
        <f t="shared" si="14"/>
        <v>0</v>
      </c>
      <c r="GP13" s="11">
        <f t="shared" si="14"/>
        <v>0</v>
      </c>
      <c r="GQ13" s="11">
        <f t="shared" si="14"/>
        <v>1</v>
      </c>
      <c r="GR13" s="11">
        <f t="shared" si="14"/>
        <v>1</v>
      </c>
      <c r="GS13" s="11">
        <f t="shared" si="14"/>
        <v>1</v>
      </c>
    </row>
    <row r="14">
      <c r="A14" s="10" t="str">
        <f t="shared" si="3"/>
        <v>ELEMENTO 13</v>
      </c>
      <c r="B14" s="11">
        <f t="shared" ref="B14:GS14" si="15">IF(RAND()&gt;0.3, 1, 0)</f>
        <v>1</v>
      </c>
      <c r="C14" s="11">
        <f t="shared" si="15"/>
        <v>1</v>
      </c>
      <c r="D14" s="11">
        <f t="shared" si="15"/>
        <v>0</v>
      </c>
      <c r="E14" s="11">
        <f t="shared" si="15"/>
        <v>0</v>
      </c>
      <c r="F14" s="11">
        <f t="shared" si="15"/>
        <v>1</v>
      </c>
      <c r="G14" s="11">
        <f t="shared" si="15"/>
        <v>0</v>
      </c>
      <c r="H14" s="11">
        <f t="shared" si="15"/>
        <v>0</v>
      </c>
      <c r="I14" s="11">
        <f t="shared" si="15"/>
        <v>0</v>
      </c>
      <c r="J14" s="11">
        <f t="shared" si="15"/>
        <v>1</v>
      </c>
      <c r="K14" s="11">
        <f t="shared" si="15"/>
        <v>1</v>
      </c>
      <c r="L14" s="11">
        <f t="shared" si="15"/>
        <v>1</v>
      </c>
      <c r="M14" s="11">
        <f t="shared" si="15"/>
        <v>1</v>
      </c>
      <c r="N14" s="11">
        <f t="shared" si="15"/>
        <v>0</v>
      </c>
      <c r="O14" s="11">
        <f t="shared" si="15"/>
        <v>1</v>
      </c>
      <c r="P14" s="11">
        <f t="shared" si="15"/>
        <v>1</v>
      </c>
      <c r="Q14" s="11">
        <f t="shared" si="15"/>
        <v>0</v>
      </c>
      <c r="R14" s="11">
        <f t="shared" si="15"/>
        <v>1</v>
      </c>
      <c r="S14" s="11">
        <f t="shared" si="15"/>
        <v>1</v>
      </c>
      <c r="T14" s="11">
        <f t="shared" si="15"/>
        <v>1</v>
      </c>
      <c r="U14" s="11">
        <f t="shared" si="15"/>
        <v>1</v>
      </c>
      <c r="V14" s="11">
        <f t="shared" si="15"/>
        <v>1</v>
      </c>
      <c r="W14" s="11">
        <f t="shared" si="15"/>
        <v>1</v>
      </c>
      <c r="X14" s="11">
        <f t="shared" si="15"/>
        <v>1</v>
      </c>
      <c r="Y14" s="11">
        <f t="shared" si="15"/>
        <v>1</v>
      </c>
      <c r="Z14" s="11">
        <f t="shared" si="15"/>
        <v>1</v>
      </c>
      <c r="AA14" s="11">
        <f t="shared" si="15"/>
        <v>0</v>
      </c>
      <c r="AB14" s="11">
        <f t="shared" si="15"/>
        <v>0</v>
      </c>
      <c r="AC14" s="11">
        <f t="shared" si="15"/>
        <v>1</v>
      </c>
      <c r="AD14" s="11">
        <f t="shared" si="15"/>
        <v>1</v>
      </c>
      <c r="AE14" s="11">
        <f t="shared" si="15"/>
        <v>1</v>
      </c>
      <c r="AF14" s="11">
        <f t="shared" si="15"/>
        <v>1</v>
      </c>
      <c r="AG14" s="11">
        <f t="shared" si="15"/>
        <v>1</v>
      </c>
      <c r="AH14" s="11">
        <f t="shared" si="15"/>
        <v>0</v>
      </c>
      <c r="AI14" s="11">
        <f t="shared" si="15"/>
        <v>1</v>
      </c>
      <c r="AJ14" s="11">
        <f t="shared" si="15"/>
        <v>1</v>
      </c>
      <c r="AK14" s="11">
        <f t="shared" si="15"/>
        <v>0</v>
      </c>
      <c r="AL14" s="11">
        <f t="shared" si="15"/>
        <v>1</v>
      </c>
      <c r="AM14" s="11">
        <f t="shared" si="15"/>
        <v>0</v>
      </c>
      <c r="AN14" s="11">
        <f t="shared" si="15"/>
        <v>1</v>
      </c>
      <c r="AO14" s="11">
        <f t="shared" si="15"/>
        <v>0</v>
      </c>
      <c r="AP14" s="11">
        <f t="shared" si="15"/>
        <v>0</v>
      </c>
      <c r="AQ14" s="11">
        <f t="shared" si="15"/>
        <v>1</v>
      </c>
      <c r="AR14" s="11">
        <f t="shared" si="15"/>
        <v>1</v>
      </c>
      <c r="AS14" s="11">
        <f t="shared" si="15"/>
        <v>0</v>
      </c>
      <c r="AT14" s="11">
        <f t="shared" si="15"/>
        <v>1</v>
      </c>
      <c r="AU14" s="11">
        <f t="shared" si="15"/>
        <v>0</v>
      </c>
      <c r="AV14" s="11">
        <f t="shared" si="15"/>
        <v>1</v>
      </c>
      <c r="AW14" s="11">
        <f t="shared" si="15"/>
        <v>1</v>
      </c>
      <c r="AX14" s="11">
        <f t="shared" si="15"/>
        <v>0</v>
      </c>
      <c r="AY14" s="11">
        <f t="shared" si="15"/>
        <v>1</v>
      </c>
      <c r="AZ14" s="11">
        <f t="shared" si="15"/>
        <v>1</v>
      </c>
      <c r="BA14" s="11">
        <f t="shared" si="15"/>
        <v>0</v>
      </c>
      <c r="BB14" s="11">
        <f t="shared" si="15"/>
        <v>1</v>
      </c>
      <c r="BC14" s="11">
        <f t="shared" si="15"/>
        <v>1</v>
      </c>
      <c r="BD14" s="11">
        <f t="shared" si="15"/>
        <v>1</v>
      </c>
      <c r="BE14" s="11">
        <f t="shared" si="15"/>
        <v>1</v>
      </c>
      <c r="BF14" s="11">
        <f t="shared" si="15"/>
        <v>0</v>
      </c>
      <c r="BG14" s="11">
        <f t="shared" si="15"/>
        <v>1</v>
      </c>
      <c r="BH14" s="11">
        <f t="shared" si="15"/>
        <v>1</v>
      </c>
      <c r="BI14" s="11">
        <f t="shared" si="15"/>
        <v>0</v>
      </c>
      <c r="BJ14" s="11">
        <f t="shared" si="15"/>
        <v>0</v>
      </c>
      <c r="BK14" s="11">
        <f t="shared" si="15"/>
        <v>1</v>
      </c>
      <c r="BL14" s="11">
        <f t="shared" si="15"/>
        <v>1</v>
      </c>
      <c r="BM14" s="11">
        <f t="shared" si="15"/>
        <v>1</v>
      </c>
      <c r="BN14" s="11">
        <f t="shared" si="15"/>
        <v>0</v>
      </c>
      <c r="BO14" s="11">
        <f t="shared" si="15"/>
        <v>1</v>
      </c>
      <c r="BP14" s="11">
        <f t="shared" si="15"/>
        <v>1</v>
      </c>
      <c r="BQ14" s="11">
        <f t="shared" si="15"/>
        <v>1</v>
      </c>
      <c r="BR14" s="11">
        <f t="shared" si="15"/>
        <v>0</v>
      </c>
      <c r="BS14" s="11">
        <f t="shared" si="15"/>
        <v>1</v>
      </c>
      <c r="BT14" s="11">
        <f t="shared" si="15"/>
        <v>1</v>
      </c>
      <c r="BU14" s="11">
        <f t="shared" si="15"/>
        <v>1</v>
      </c>
      <c r="BV14" s="11">
        <f t="shared" si="15"/>
        <v>1</v>
      </c>
      <c r="BW14" s="11">
        <f t="shared" si="15"/>
        <v>0</v>
      </c>
      <c r="BX14" s="11">
        <f t="shared" si="15"/>
        <v>0</v>
      </c>
      <c r="BY14" s="11">
        <f t="shared" si="15"/>
        <v>0</v>
      </c>
      <c r="BZ14" s="11">
        <f t="shared" si="15"/>
        <v>1</v>
      </c>
      <c r="CA14" s="11">
        <f t="shared" si="15"/>
        <v>0</v>
      </c>
      <c r="CB14" s="11">
        <f t="shared" si="15"/>
        <v>1</v>
      </c>
      <c r="CC14" s="11">
        <f t="shared" si="15"/>
        <v>1</v>
      </c>
      <c r="CD14" s="11">
        <f t="shared" si="15"/>
        <v>1</v>
      </c>
      <c r="CE14" s="11">
        <f t="shared" si="15"/>
        <v>0</v>
      </c>
      <c r="CF14" s="11">
        <f t="shared" si="15"/>
        <v>1</v>
      </c>
      <c r="CG14" s="11">
        <f t="shared" si="15"/>
        <v>1</v>
      </c>
      <c r="CH14" s="11">
        <f t="shared" si="15"/>
        <v>0</v>
      </c>
      <c r="CI14" s="11">
        <f t="shared" si="15"/>
        <v>1</v>
      </c>
      <c r="CJ14" s="11">
        <f t="shared" si="15"/>
        <v>0</v>
      </c>
      <c r="CK14" s="11">
        <f t="shared" si="15"/>
        <v>1</v>
      </c>
      <c r="CL14" s="11">
        <f t="shared" si="15"/>
        <v>1</v>
      </c>
      <c r="CM14" s="11">
        <f t="shared" si="15"/>
        <v>1</v>
      </c>
      <c r="CN14" s="11">
        <f t="shared" si="15"/>
        <v>1</v>
      </c>
      <c r="CO14" s="11">
        <f t="shared" si="15"/>
        <v>1</v>
      </c>
      <c r="CP14" s="11">
        <f t="shared" si="15"/>
        <v>1</v>
      </c>
      <c r="CQ14" s="11">
        <f t="shared" si="15"/>
        <v>1</v>
      </c>
      <c r="CR14" s="11">
        <f t="shared" si="15"/>
        <v>1</v>
      </c>
      <c r="CS14" s="11">
        <f t="shared" si="15"/>
        <v>1</v>
      </c>
      <c r="CT14" s="11">
        <f t="shared" si="15"/>
        <v>0</v>
      </c>
      <c r="CU14" s="11">
        <f t="shared" si="15"/>
        <v>1</v>
      </c>
      <c r="CV14" s="11">
        <f t="shared" si="15"/>
        <v>1</v>
      </c>
      <c r="CW14" s="11">
        <f t="shared" si="15"/>
        <v>1</v>
      </c>
      <c r="CX14" s="11">
        <f t="shared" si="15"/>
        <v>1</v>
      </c>
      <c r="CY14" s="11">
        <f t="shared" si="15"/>
        <v>0</v>
      </c>
      <c r="CZ14" s="11">
        <f t="shared" si="15"/>
        <v>1</v>
      </c>
      <c r="DA14" s="11">
        <f t="shared" si="15"/>
        <v>1</v>
      </c>
      <c r="DB14" s="11">
        <f t="shared" si="15"/>
        <v>0</v>
      </c>
      <c r="DC14" s="11">
        <f t="shared" si="15"/>
        <v>1</v>
      </c>
      <c r="DD14" s="11">
        <f t="shared" si="15"/>
        <v>0</v>
      </c>
      <c r="DE14" s="11">
        <f t="shared" si="15"/>
        <v>1</v>
      </c>
      <c r="DF14" s="11">
        <f t="shared" si="15"/>
        <v>1</v>
      </c>
      <c r="DG14" s="11">
        <f t="shared" si="15"/>
        <v>0</v>
      </c>
      <c r="DH14" s="11">
        <f t="shared" si="15"/>
        <v>1</v>
      </c>
      <c r="DI14" s="11">
        <f t="shared" si="15"/>
        <v>1</v>
      </c>
      <c r="DJ14" s="11">
        <f t="shared" si="15"/>
        <v>1</v>
      </c>
      <c r="DK14" s="11">
        <f t="shared" si="15"/>
        <v>1</v>
      </c>
      <c r="DL14" s="11">
        <f t="shared" si="15"/>
        <v>1</v>
      </c>
      <c r="DM14" s="11">
        <f t="shared" si="15"/>
        <v>1</v>
      </c>
      <c r="DN14" s="11">
        <f t="shared" si="15"/>
        <v>1</v>
      </c>
      <c r="DO14" s="11">
        <f t="shared" si="15"/>
        <v>1</v>
      </c>
      <c r="DP14" s="11">
        <f t="shared" si="15"/>
        <v>1</v>
      </c>
      <c r="DQ14" s="11">
        <f t="shared" si="15"/>
        <v>1</v>
      </c>
      <c r="DR14" s="11">
        <f t="shared" si="15"/>
        <v>0</v>
      </c>
      <c r="DS14" s="11">
        <f t="shared" si="15"/>
        <v>1</v>
      </c>
      <c r="DT14" s="11">
        <f t="shared" si="15"/>
        <v>0</v>
      </c>
      <c r="DU14" s="11">
        <f t="shared" si="15"/>
        <v>1</v>
      </c>
      <c r="DV14" s="11">
        <f t="shared" si="15"/>
        <v>0</v>
      </c>
      <c r="DW14" s="11">
        <f t="shared" si="15"/>
        <v>1</v>
      </c>
      <c r="DX14" s="11">
        <f t="shared" si="15"/>
        <v>0</v>
      </c>
      <c r="DY14" s="11">
        <f t="shared" si="15"/>
        <v>0</v>
      </c>
      <c r="DZ14" s="11">
        <f t="shared" si="15"/>
        <v>1</v>
      </c>
      <c r="EA14" s="11">
        <f t="shared" si="15"/>
        <v>1</v>
      </c>
      <c r="EB14" s="11">
        <f t="shared" si="15"/>
        <v>1</v>
      </c>
      <c r="EC14" s="11">
        <f t="shared" si="15"/>
        <v>0</v>
      </c>
      <c r="ED14" s="11">
        <f t="shared" si="15"/>
        <v>1</v>
      </c>
      <c r="EE14" s="11">
        <f t="shared" si="15"/>
        <v>1</v>
      </c>
      <c r="EF14" s="11">
        <f t="shared" si="15"/>
        <v>1</v>
      </c>
      <c r="EG14" s="11">
        <f t="shared" si="15"/>
        <v>1</v>
      </c>
      <c r="EH14" s="11">
        <f t="shared" si="15"/>
        <v>1</v>
      </c>
      <c r="EI14" s="11">
        <f t="shared" si="15"/>
        <v>1</v>
      </c>
      <c r="EJ14" s="11">
        <f t="shared" si="15"/>
        <v>0</v>
      </c>
      <c r="EK14" s="11">
        <f t="shared" si="15"/>
        <v>1</v>
      </c>
      <c r="EL14" s="11">
        <f t="shared" si="15"/>
        <v>0</v>
      </c>
      <c r="EM14" s="11">
        <f t="shared" si="15"/>
        <v>0</v>
      </c>
      <c r="EN14" s="11">
        <f t="shared" si="15"/>
        <v>1</v>
      </c>
      <c r="EO14" s="11">
        <f t="shared" si="15"/>
        <v>0</v>
      </c>
      <c r="EP14" s="11">
        <f t="shared" si="15"/>
        <v>1</v>
      </c>
      <c r="EQ14" s="11">
        <f t="shared" si="15"/>
        <v>1</v>
      </c>
      <c r="ER14" s="11">
        <f t="shared" si="15"/>
        <v>0</v>
      </c>
      <c r="ES14" s="11">
        <f t="shared" si="15"/>
        <v>1</v>
      </c>
      <c r="ET14" s="11">
        <f t="shared" si="15"/>
        <v>1</v>
      </c>
      <c r="EU14" s="11">
        <f t="shared" si="15"/>
        <v>1</v>
      </c>
      <c r="EV14" s="11">
        <f t="shared" si="15"/>
        <v>1</v>
      </c>
      <c r="EW14" s="11">
        <f t="shared" si="15"/>
        <v>1</v>
      </c>
      <c r="EX14" s="11">
        <f t="shared" si="15"/>
        <v>1</v>
      </c>
      <c r="EY14" s="11">
        <f t="shared" si="15"/>
        <v>1</v>
      </c>
      <c r="EZ14" s="11">
        <f t="shared" si="15"/>
        <v>1</v>
      </c>
      <c r="FA14" s="11">
        <f t="shared" si="15"/>
        <v>1</v>
      </c>
      <c r="FB14" s="11">
        <f t="shared" si="15"/>
        <v>0</v>
      </c>
      <c r="FC14" s="11">
        <f t="shared" si="15"/>
        <v>0</v>
      </c>
      <c r="FD14" s="11">
        <f t="shared" si="15"/>
        <v>1</v>
      </c>
      <c r="FE14" s="11">
        <f t="shared" si="15"/>
        <v>1</v>
      </c>
      <c r="FF14" s="11">
        <f t="shared" si="15"/>
        <v>0</v>
      </c>
      <c r="FG14" s="11">
        <f t="shared" si="15"/>
        <v>0</v>
      </c>
      <c r="FH14" s="11">
        <f t="shared" si="15"/>
        <v>1</v>
      </c>
      <c r="FI14" s="11">
        <f t="shared" si="15"/>
        <v>1</v>
      </c>
      <c r="FJ14" s="11">
        <f t="shared" si="15"/>
        <v>1</v>
      </c>
      <c r="FK14" s="11">
        <f t="shared" si="15"/>
        <v>1</v>
      </c>
      <c r="FL14" s="11">
        <f t="shared" si="15"/>
        <v>0</v>
      </c>
      <c r="FM14" s="11">
        <f t="shared" si="15"/>
        <v>0</v>
      </c>
      <c r="FN14" s="11">
        <f t="shared" si="15"/>
        <v>1</v>
      </c>
      <c r="FO14" s="11">
        <f t="shared" si="15"/>
        <v>1</v>
      </c>
      <c r="FP14" s="11">
        <f t="shared" si="15"/>
        <v>1</v>
      </c>
      <c r="FQ14" s="11">
        <f t="shared" si="15"/>
        <v>1</v>
      </c>
      <c r="FR14" s="11">
        <f t="shared" si="15"/>
        <v>0</v>
      </c>
      <c r="FS14" s="11">
        <f t="shared" si="15"/>
        <v>1</v>
      </c>
      <c r="FT14" s="11">
        <f t="shared" si="15"/>
        <v>1</v>
      </c>
      <c r="FU14" s="11">
        <f t="shared" si="15"/>
        <v>1</v>
      </c>
      <c r="FV14" s="11">
        <f t="shared" si="15"/>
        <v>1</v>
      </c>
      <c r="FW14" s="11">
        <f t="shared" si="15"/>
        <v>1</v>
      </c>
      <c r="FX14" s="11">
        <f t="shared" si="15"/>
        <v>1</v>
      </c>
      <c r="FY14" s="11">
        <f t="shared" si="15"/>
        <v>0</v>
      </c>
      <c r="FZ14" s="11">
        <f t="shared" si="15"/>
        <v>0</v>
      </c>
      <c r="GA14" s="11">
        <f t="shared" si="15"/>
        <v>0</v>
      </c>
      <c r="GB14" s="11">
        <f t="shared" si="15"/>
        <v>1</v>
      </c>
      <c r="GC14" s="11">
        <f t="shared" si="15"/>
        <v>0</v>
      </c>
      <c r="GD14" s="11">
        <f t="shared" si="15"/>
        <v>0</v>
      </c>
      <c r="GE14" s="11">
        <f t="shared" si="15"/>
        <v>1</v>
      </c>
      <c r="GF14" s="11">
        <f t="shared" si="15"/>
        <v>1</v>
      </c>
      <c r="GG14" s="11">
        <f t="shared" si="15"/>
        <v>1</v>
      </c>
      <c r="GH14" s="11">
        <f t="shared" si="15"/>
        <v>1</v>
      </c>
      <c r="GI14" s="11">
        <f t="shared" si="15"/>
        <v>1</v>
      </c>
      <c r="GJ14" s="11">
        <f t="shared" si="15"/>
        <v>1</v>
      </c>
      <c r="GK14" s="11">
        <f t="shared" si="15"/>
        <v>0</v>
      </c>
      <c r="GL14" s="11">
        <f t="shared" si="15"/>
        <v>1</v>
      </c>
      <c r="GM14" s="11">
        <f t="shared" si="15"/>
        <v>1</v>
      </c>
      <c r="GN14" s="11">
        <f t="shared" si="15"/>
        <v>1</v>
      </c>
      <c r="GO14" s="11">
        <f t="shared" si="15"/>
        <v>1</v>
      </c>
      <c r="GP14" s="11">
        <f t="shared" si="15"/>
        <v>1</v>
      </c>
      <c r="GQ14" s="11">
        <f t="shared" si="15"/>
        <v>1</v>
      </c>
      <c r="GR14" s="11">
        <f t="shared" si="15"/>
        <v>0</v>
      </c>
      <c r="GS14" s="11">
        <f t="shared" si="15"/>
        <v>1</v>
      </c>
    </row>
    <row r="15">
      <c r="A15" s="10" t="str">
        <f t="shared" si="3"/>
        <v>ELEMENTO 14</v>
      </c>
      <c r="B15" s="11">
        <f t="shared" ref="B15:GS15" si="16">IF(RAND()&gt;0.3, 1, 0)</f>
        <v>1</v>
      </c>
      <c r="C15" s="11">
        <f t="shared" si="16"/>
        <v>1</v>
      </c>
      <c r="D15" s="11">
        <f t="shared" si="16"/>
        <v>0</v>
      </c>
      <c r="E15" s="11">
        <f t="shared" si="16"/>
        <v>1</v>
      </c>
      <c r="F15" s="11">
        <f t="shared" si="16"/>
        <v>0</v>
      </c>
      <c r="G15" s="11">
        <f t="shared" si="16"/>
        <v>1</v>
      </c>
      <c r="H15" s="11">
        <f t="shared" si="16"/>
        <v>1</v>
      </c>
      <c r="I15" s="11">
        <f t="shared" si="16"/>
        <v>1</v>
      </c>
      <c r="J15" s="11">
        <f t="shared" si="16"/>
        <v>1</v>
      </c>
      <c r="K15" s="11">
        <f t="shared" si="16"/>
        <v>0</v>
      </c>
      <c r="L15" s="11">
        <f t="shared" si="16"/>
        <v>1</v>
      </c>
      <c r="M15" s="11">
        <f t="shared" si="16"/>
        <v>0</v>
      </c>
      <c r="N15" s="11">
        <f t="shared" si="16"/>
        <v>1</v>
      </c>
      <c r="O15" s="11">
        <f t="shared" si="16"/>
        <v>0</v>
      </c>
      <c r="P15" s="11">
        <f t="shared" si="16"/>
        <v>1</v>
      </c>
      <c r="Q15" s="11">
        <f t="shared" si="16"/>
        <v>0</v>
      </c>
      <c r="R15" s="11">
        <f t="shared" si="16"/>
        <v>1</v>
      </c>
      <c r="S15" s="11">
        <f t="shared" si="16"/>
        <v>1</v>
      </c>
      <c r="T15" s="11">
        <f t="shared" si="16"/>
        <v>0</v>
      </c>
      <c r="U15" s="11">
        <f t="shared" si="16"/>
        <v>0</v>
      </c>
      <c r="V15" s="11">
        <f t="shared" si="16"/>
        <v>1</v>
      </c>
      <c r="W15" s="11">
        <f t="shared" si="16"/>
        <v>0</v>
      </c>
      <c r="X15" s="11">
        <f t="shared" si="16"/>
        <v>1</v>
      </c>
      <c r="Y15" s="11">
        <f t="shared" si="16"/>
        <v>0</v>
      </c>
      <c r="Z15" s="11">
        <f t="shared" si="16"/>
        <v>1</v>
      </c>
      <c r="AA15" s="11">
        <f t="shared" si="16"/>
        <v>1</v>
      </c>
      <c r="AB15" s="11">
        <f t="shared" si="16"/>
        <v>1</v>
      </c>
      <c r="AC15" s="11">
        <f t="shared" si="16"/>
        <v>1</v>
      </c>
      <c r="AD15" s="11">
        <f t="shared" si="16"/>
        <v>1</v>
      </c>
      <c r="AE15" s="11">
        <f t="shared" si="16"/>
        <v>1</v>
      </c>
      <c r="AF15" s="11">
        <f t="shared" si="16"/>
        <v>1</v>
      </c>
      <c r="AG15" s="11">
        <f t="shared" si="16"/>
        <v>1</v>
      </c>
      <c r="AH15" s="11">
        <f t="shared" si="16"/>
        <v>1</v>
      </c>
      <c r="AI15" s="11">
        <f t="shared" si="16"/>
        <v>0</v>
      </c>
      <c r="AJ15" s="11">
        <f t="shared" si="16"/>
        <v>1</v>
      </c>
      <c r="AK15" s="11">
        <f t="shared" si="16"/>
        <v>0</v>
      </c>
      <c r="AL15" s="11">
        <f t="shared" si="16"/>
        <v>1</v>
      </c>
      <c r="AM15" s="11">
        <f t="shared" si="16"/>
        <v>1</v>
      </c>
      <c r="AN15" s="11">
        <f t="shared" si="16"/>
        <v>0</v>
      </c>
      <c r="AO15" s="11">
        <f t="shared" si="16"/>
        <v>1</v>
      </c>
      <c r="AP15" s="11">
        <f t="shared" si="16"/>
        <v>0</v>
      </c>
      <c r="AQ15" s="11">
        <f t="shared" si="16"/>
        <v>1</v>
      </c>
      <c r="AR15" s="11">
        <f t="shared" si="16"/>
        <v>0</v>
      </c>
      <c r="AS15" s="11">
        <f t="shared" si="16"/>
        <v>1</v>
      </c>
      <c r="AT15" s="11">
        <f t="shared" si="16"/>
        <v>0</v>
      </c>
      <c r="AU15" s="11">
        <f t="shared" si="16"/>
        <v>1</v>
      </c>
      <c r="AV15" s="11">
        <f t="shared" si="16"/>
        <v>0</v>
      </c>
      <c r="AW15" s="11">
        <f t="shared" si="16"/>
        <v>1</v>
      </c>
      <c r="AX15" s="11">
        <f t="shared" si="16"/>
        <v>0</v>
      </c>
      <c r="AY15" s="11">
        <f t="shared" si="16"/>
        <v>1</v>
      </c>
      <c r="AZ15" s="11">
        <f t="shared" si="16"/>
        <v>1</v>
      </c>
      <c r="BA15" s="11">
        <f t="shared" si="16"/>
        <v>0</v>
      </c>
      <c r="BB15" s="11">
        <f t="shared" si="16"/>
        <v>0</v>
      </c>
      <c r="BC15" s="11">
        <f t="shared" si="16"/>
        <v>1</v>
      </c>
      <c r="BD15" s="11">
        <f t="shared" si="16"/>
        <v>1</v>
      </c>
      <c r="BE15" s="11">
        <f t="shared" si="16"/>
        <v>0</v>
      </c>
      <c r="BF15" s="11">
        <f t="shared" si="16"/>
        <v>0</v>
      </c>
      <c r="BG15" s="11">
        <f t="shared" si="16"/>
        <v>1</v>
      </c>
      <c r="BH15" s="11">
        <f t="shared" si="16"/>
        <v>1</v>
      </c>
      <c r="BI15" s="11">
        <f t="shared" si="16"/>
        <v>0</v>
      </c>
      <c r="BJ15" s="11">
        <f t="shared" si="16"/>
        <v>1</v>
      </c>
      <c r="BK15" s="11">
        <f t="shared" si="16"/>
        <v>1</v>
      </c>
      <c r="BL15" s="11">
        <f t="shared" si="16"/>
        <v>1</v>
      </c>
      <c r="BM15" s="11">
        <f t="shared" si="16"/>
        <v>1</v>
      </c>
      <c r="BN15" s="11">
        <f t="shared" si="16"/>
        <v>0</v>
      </c>
      <c r="BO15" s="11">
        <f t="shared" si="16"/>
        <v>0</v>
      </c>
      <c r="BP15" s="11">
        <f t="shared" si="16"/>
        <v>1</v>
      </c>
      <c r="BQ15" s="11">
        <f t="shared" si="16"/>
        <v>0</v>
      </c>
      <c r="BR15" s="11">
        <f t="shared" si="16"/>
        <v>0</v>
      </c>
      <c r="BS15" s="11">
        <f t="shared" si="16"/>
        <v>1</v>
      </c>
      <c r="BT15" s="11">
        <f t="shared" si="16"/>
        <v>1</v>
      </c>
      <c r="BU15" s="11">
        <f t="shared" si="16"/>
        <v>1</v>
      </c>
      <c r="BV15" s="11">
        <f t="shared" si="16"/>
        <v>0</v>
      </c>
      <c r="BW15" s="11">
        <f t="shared" si="16"/>
        <v>0</v>
      </c>
      <c r="BX15" s="11">
        <f t="shared" si="16"/>
        <v>1</v>
      </c>
      <c r="BY15" s="11">
        <f t="shared" si="16"/>
        <v>1</v>
      </c>
      <c r="BZ15" s="11">
        <f t="shared" si="16"/>
        <v>1</v>
      </c>
      <c r="CA15" s="11">
        <f t="shared" si="16"/>
        <v>1</v>
      </c>
      <c r="CB15" s="11">
        <f t="shared" si="16"/>
        <v>0</v>
      </c>
      <c r="CC15" s="11">
        <f t="shared" si="16"/>
        <v>1</v>
      </c>
      <c r="CD15" s="11">
        <f t="shared" si="16"/>
        <v>1</v>
      </c>
      <c r="CE15" s="11">
        <f t="shared" si="16"/>
        <v>0</v>
      </c>
      <c r="CF15" s="11">
        <f t="shared" si="16"/>
        <v>0</v>
      </c>
      <c r="CG15" s="11">
        <f t="shared" si="16"/>
        <v>1</v>
      </c>
      <c r="CH15" s="11">
        <f t="shared" si="16"/>
        <v>1</v>
      </c>
      <c r="CI15" s="11">
        <f t="shared" si="16"/>
        <v>1</v>
      </c>
      <c r="CJ15" s="11">
        <f t="shared" si="16"/>
        <v>1</v>
      </c>
      <c r="CK15" s="11">
        <f t="shared" si="16"/>
        <v>1</v>
      </c>
      <c r="CL15" s="11">
        <f t="shared" si="16"/>
        <v>1</v>
      </c>
      <c r="CM15" s="11">
        <f t="shared" si="16"/>
        <v>0</v>
      </c>
      <c r="CN15" s="11">
        <f t="shared" si="16"/>
        <v>1</v>
      </c>
      <c r="CO15" s="11">
        <f t="shared" si="16"/>
        <v>1</v>
      </c>
      <c r="CP15" s="11">
        <f t="shared" si="16"/>
        <v>1</v>
      </c>
      <c r="CQ15" s="11">
        <f t="shared" si="16"/>
        <v>1</v>
      </c>
      <c r="CR15" s="11">
        <f t="shared" si="16"/>
        <v>1</v>
      </c>
      <c r="CS15" s="11">
        <f t="shared" si="16"/>
        <v>1</v>
      </c>
      <c r="CT15" s="11">
        <f t="shared" si="16"/>
        <v>0</v>
      </c>
      <c r="CU15" s="11">
        <f t="shared" si="16"/>
        <v>1</v>
      </c>
      <c r="CV15" s="11">
        <f t="shared" si="16"/>
        <v>1</v>
      </c>
      <c r="CW15" s="11">
        <f t="shared" si="16"/>
        <v>1</v>
      </c>
      <c r="CX15" s="11">
        <f t="shared" si="16"/>
        <v>1</v>
      </c>
      <c r="CY15" s="11">
        <f t="shared" si="16"/>
        <v>1</v>
      </c>
      <c r="CZ15" s="11">
        <f t="shared" si="16"/>
        <v>1</v>
      </c>
      <c r="DA15" s="11">
        <f t="shared" si="16"/>
        <v>1</v>
      </c>
      <c r="DB15" s="11">
        <f t="shared" si="16"/>
        <v>0</v>
      </c>
      <c r="DC15" s="11">
        <f t="shared" si="16"/>
        <v>1</v>
      </c>
      <c r="DD15" s="11">
        <f t="shared" si="16"/>
        <v>1</v>
      </c>
      <c r="DE15" s="11">
        <f t="shared" si="16"/>
        <v>1</v>
      </c>
      <c r="DF15" s="11">
        <f t="shared" si="16"/>
        <v>1</v>
      </c>
      <c r="DG15" s="11">
        <f t="shared" si="16"/>
        <v>1</v>
      </c>
      <c r="DH15" s="11">
        <f t="shared" si="16"/>
        <v>1</v>
      </c>
      <c r="DI15" s="11">
        <f t="shared" si="16"/>
        <v>1</v>
      </c>
      <c r="DJ15" s="11">
        <f t="shared" si="16"/>
        <v>0</v>
      </c>
      <c r="DK15" s="11">
        <f t="shared" si="16"/>
        <v>0</v>
      </c>
      <c r="DL15" s="11">
        <f t="shared" si="16"/>
        <v>0</v>
      </c>
      <c r="DM15" s="11">
        <f t="shared" si="16"/>
        <v>1</v>
      </c>
      <c r="DN15" s="11">
        <f t="shared" si="16"/>
        <v>1</v>
      </c>
      <c r="DO15" s="11">
        <f t="shared" si="16"/>
        <v>1</v>
      </c>
      <c r="DP15" s="11">
        <f t="shared" si="16"/>
        <v>0</v>
      </c>
      <c r="DQ15" s="11">
        <f t="shared" si="16"/>
        <v>1</v>
      </c>
      <c r="DR15" s="11">
        <f t="shared" si="16"/>
        <v>1</v>
      </c>
      <c r="DS15" s="11">
        <f t="shared" si="16"/>
        <v>1</v>
      </c>
      <c r="DT15" s="11">
        <f t="shared" si="16"/>
        <v>0</v>
      </c>
      <c r="DU15" s="11">
        <f t="shared" si="16"/>
        <v>0</v>
      </c>
      <c r="DV15" s="11">
        <f t="shared" si="16"/>
        <v>1</v>
      </c>
      <c r="DW15" s="11">
        <f t="shared" si="16"/>
        <v>1</v>
      </c>
      <c r="DX15" s="11">
        <f t="shared" si="16"/>
        <v>0</v>
      </c>
      <c r="DY15" s="11">
        <f t="shared" si="16"/>
        <v>1</v>
      </c>
      <c r="DZ15" s="11">
        <f t="shared" si="16"/>
        <v>1</v>
      </c>
      <c r="EA15" s="11">
        <f t="shared" si="16"/>
        <v>1</v>
      </c>
      <c r="EB15" s="11">
        <f t="shared" si="16"/>
        <v>0</v>
      </c>
      <c r="EC15" s="11">
        <f t="shared" si="16"/>
        <v>0</v>
      </c>
      <c r="ED15" s="11">
        <f t="shared" si="16"/>
        <v>1</v>
      </c>
      <c r="EE15" s="11">
        <f t="shared" si="16"/>
        <v>1</v>
      </c>
      <c r="EF15" s="11">
        <f t="shared" si="16"/>
        <v>1</v>
      </c>
      <c r="EG15" s="11">
        <f t="shared" si="16"/>
        <v>1</v>
      </c>
      <c r="EH15" s="11">
        <f t="shared" si="16"/>
        <v>0</v>
      </c>
      <c r="EI15" s="11">
        <f t="shared" si="16"/>
        <v>1</v>
      </c>
      <c r="EJ15" s="11">
        <f t="shared" si="16"/>
        <v>1</v>
      </c>
      <c r="EK15" s="11">
        <f t="shared" si="16"/>
        <v>0</v>
      </c>
      <c r="EL15" s="11">
        <f t="shared" si="16"/>
        <v>1</v>
      </c>
      <c r="EM15" s="11">
        <f t="shared" si="16"/>
        <v>0</v>
      </c>
      <c r="EN15" s="11">
        <f t="shared" si="16"/>
        <v>1</v>
      </c>
      <c r="EO15" s="11">
        <f t="shared" si="16"/>
        <v>0</v>
      </c>
      <c r="EP15" s="11">
        <f t="shared" si="16"/>
        <v>0</v>
      </c>
      <c r="EQ15" s="11">
        <f t="shared" si="16"/>
        <v>0</v>
      </c>
      <c r="ER15" s="11">
        <f t="shared" si="16"/>
        <v>0</v>
      </c>
      <c r="ES15" s="11">
        <f t="shared" si="16"/>
        <v>1</v>
      </c>
      <c r="ET15" s="11">
        <f t="shared" si="16"/>
        <v>0</v>
      </c>
      <c r="EU15" s="11">
        <f t="shared" si="16"/>
        <v>0</v>
      </c>
      <c r="EV15" s="11">
        <f t="shared" si="16"/>
        <v>1</v>
      </c>
      <c r="EW15" s="11">
        <f t="shared" si="16"/>
        <v>0</v>
      </c>
      <c r="EX15" s="11">
        <f t="shared" si="16"/>
        <v>1</v>
      </c>
      <c r="EY15" s="11">
        <f t="shared" si="16"/>
        <v>1</v>
      </c>
      <c r="EZ15" s="11">
        <f t="shared" si="16"/>
        <v>0</v>
      </c>
      <c r="FA15" s="11">
        <f t="shared" si="16"/>
        <v>1</v>
      </c>
      <c r="FB15" s="11">
        <f t="shared" si="16"/>
        <v>1</v>
      </c>
      <c r="FC15" s="11">
        <f t="shared" si="16"/>
        <v>1</v>
      </c>
      <c r="FD15" s="11">
        <f t="shared" si="16"/>
        <v>0</v>
      </c>
      <c r="FE15" s="11">
        <f t="shared" si="16"/>
        <v>1</v>
      </c>
      <c r="FF15" s="11">
        <f t="shared" si="16"/>
        <v>1</v>
      </c>
      <c r="FG15" s="11">
        <f t="shared" si="16"/>
        <v>1</v>
      </c>
      <c r="FH15" s="11">
        <f t="shared" si="16"/>
        <v>1</v>
      </c>
      <c r="FI15" s="11">
        <f t="shared" si="16"/>
        <v>1</v>
      </c>
      <c r="FJ15" s="11">
        <f t="shared" si="16"/>
        <v>1</v>
      </c>
      <c r="FK15" s="11">
        <f t="shared" si="16"/>
        <v>1</v>
      </c>
      <c r="FL15" s="11">
        <f t="shared" si="16"/>
        <v>1</v>
      </c>
      <c r="FM15" s="11">
        <f t="shared" si="16"/>
        <v>1</v>
      </c>
      <c r="FN15" s="11">
        <f t="shared" si="16"/>
        <v>0</v>
      </c>
      <c r="FO15" s="11">
        <f t="shared" si="16"/>
        <v>0</v>
      </c>
      <c r="FP15" s="11">
        <f t="shared" si="16"/>
        <v>1</v>
      </c>
      <c r="FQ15" s="11">
        <f t="shared" si="16"/>
        <v>1</v>
      </c>
      <c r="FR15" s="11">
        <f t="shared" si="16"/>
        <v>0</v>
      </c>
      <c r="FS15" s="11">
        <f t="shared" si="16"/>
        <v>1</v>
      </c>
      <c r="FT15" s="11">
        <f t="shared" si="16"/>
        <v>1</v>
      </c>
      <c r="FU15" s="11">
        <f t="shared" si="16"/>
        <v>0</v>
      </c>
      <c r="FV15" s="11">
        <f t="shared" si="16"/>
        <v>0</v>
      </c>
      <c r="FW15" s="11">
        <f t="shared" si="16"/>
        <v>0</v>
      </c>
      <c r="FX15" s="11">
        <f t="shared" si="16"/>
        <v>1</v>
      </c>
      <c r="FY15" s="11">
        <f t="shared" si="16"/>
        <v>1</v>
      </c>
      <c r="FZ15" s="11">
        <f t="shared" si="16"/>
        <v>1</v>
      </c>
      <c r="GA15" s="11">
        <f t="shared" si="16"/>
        <v>1</v>
      </c>
      <c r="GB15" s="11">
        <f t="shared" si="16"/>
        <v>1</v>
      </c>
      <c r="GC15" s="11">
        <f t="shared" si="16"/>
        <v>1</v>
      </c>
      <c r="GD15" s="11">
        <f t="shared" si="16"/>
        <v>1</v>
      </c>
      <c r="GE15" s="11">
        <f t="shared" si="16"/>
        <v>0</v>
      </c>
      <c r="GF15" s="11">
        <f t="shared" si="16"/>
        <v>1</v>
      </c>
      <c r="GG15" s="11">
        <f t="shared" si="16"/>
        <v>1</v>
      </c>
      <c r="GH15" s="11">
        <f t="shared" si="16"/>
        <v>0</v>
      </c>
      <c r="GI15" s="11">
        <f t="shared" si="16"/>
        <v>1</v>
      </c>
      <c r="GJ15" s="11">
        <f t="shared" si="16"/>
        <v>1</v>
      </c>
      <c r="GK15" s="11">
        <f t="shared" si="16"/>
        <v>0</v>
      </c>
      <c r="GL15" s="11">
        <f t="shared" si="16"/>
        <v>1</v>
      </c>
      <c r="GM15" s="11">
        <f t="shared" si="16"/>
        <v>1</v>
      </c>
      <c r="GN15" s="11">
        <f t="shared" si="16"/>
        <v>1</v>
      </c>
      <c r="GO15" s="11">
        <f t="shared" si="16"/>
        <v>1</v>
      </c>
      <c r="GP15" s="11">
        <f t="shared" si="16"/>
        <v>0</v>
      </c>
      <c r="GQ15" s="11">
        <f t="shared" si="16"/>
        <v>1</v>
      </c>
      <c r="GR15" s="11">
        <f t="shared" si="16"/>
        <v>0</v>
      </c>
      <c r="GS15" s="11">
        <f t="shared" si="16"/>
        <v>1</v>
      </c>
    </row>
    <row r="16">
      <c r="A16" s="10" t="str">
        <f t="shared" si="3"/>
        <v>ELEMENTO 15</v>
      </c>
      <c r="B16" s="11">
        <f t="shared" ref="B16:GS16" si="17">IF(RAND()&gt;0.3, 1, 0)</f>
        <v>1</v>
      </c>
      <c r="C16" s="11">
        <f t="shared" si="17"/>
        <v>0</v>
      </c>
      <c r="D16" s="11">
        <f t="shared" si="17"/>
        <v>0</v>
      </c>
      <c r="E16" s="11">
        <f t="shared" si="17"/>
        <v>1</v>
      </c>
      <c r="F16" s="11">
        <f t="shared" si="17"/>
        <v>1</v>
      </c>
      <c r="G16" s="11">
        <f t="shared" si="17"/>
        <v>1</v>
      </c>
      <c r="H16" s="11">
        <f t="shared" si="17"/>
        <v>1</v>
      </c>
      <c r="I16" s="11">
        <f t="shared" si="17"/>
        <v>0</v>
      </c>
      <c r="J16" s="11">
        <f t="shared" si="17"/>
        <v>1</v>
      </c>
      <c r="K16" s="11">
        <f t="shared" si="17"/>
        <v>1</v>
      </c>
      <c r="L16" s="11">
        <f t="shared" si="17"/>
        <v>1</v>
      </c>
      <c r="M16" s="11">
        <f t="shared" si="17"/>
        <v>1</v>
      </c>
      <c r="N16" s="11">
        <f t="shared" si="17"/>
        <v>1</v>
      </c>
      <c r="O16" s="11">
        <f t="shared" si="17"/>
        <v>1</v>
      </c>
      <c r="P16" s="11">
        <f t="shared" si="17"/>
        <v>0</v>
      </c>
      <c r="Q16" s="11">
        <f t="shared" si="17"/>
        <v>1</v>
      </c>
      <c r="R16" s="11">
        <f t="shared" si="17"/>
        <v>1</v>
      </c>
      <c r="S16" s="11">
        <f t="shared" si="17"/>
        <v>1</v>
      </c>
      <c r="T16" s="11">
        <f t="shared" si="17"/>
        <v>1</v>
      </c>
      <c r="U16" s="11">
        <f t="shared" si="17"/>
        <v>0</v>
      </c>
      <c r="V16" s="11">
        <f t="shared" si="17"/>
        <v>1</v>
      </c>
      <c r="W16" s="11">
        <f t="shared" si="17"/>
        <v>1</v>
      </c>
      <c r="X16" s="11">
        <f t="shared" si="17"/>
        <v>1</v>
      </c>
      <c r="Y16" s="11">
        <f t="shared" si="17"/>
        <v>0</v>
      </c>
      <c r="Z16" s="11">
        <f t="shared" si="17"/>
        <v>1</v>
      </c>
      <c r="AA16" s="11">
        <f t="shared" si="17"/>
        <v>1</v>
      </c>
      <c r="AB16" s="11">
        <f t="shared" si="17"/>
        <v>1</v>
      </c>
      <c r="AC16" s="11">
        <f t="shared" si="17"/>
        <v>1</v>
      </c>
      <c r="AD16" s="11">
        <f t="shared" si="17"/>
        <v>1</v>
      </c>
      <c r="AE16" s="11">
        <f t="shared" si="17"/>
        <v>1</v>
      </c>
      <c r="AF16" s="11">
        <f t="shared" si="17"/>
        <v>1</v>
      </c>
      <c r="AG16" s="11">
        <f t="shared" si="17"/>
        <v>1</v>
      </c>
      <c r="AH16" s="11">
        <f t="shared" si="17"/>
        <v>1</v>
      </c>
      <c r="AI16" s="11">
        <f t="shared" si="17"/>
        <v>1</v>
      </c>
      <c r="AJ16" s="11">
        <f t="shared" si="17"/>
        <v>1</v>
      </c>
      <c r="AK16" s="11">
        <f t="shared" si="17"/>
        <v>0</v>
      </c>
      <c r="AL16" s="11">
        <f t="shared" si="17"/>
        <v>1</v>
      </c>
      <c r="AM16" s="11">
        <f t="shared" si="17"/>
        <v>1</v>
      </c>
      <c r="AN16" s="11">
        <f t="shared" si="17"/>
        <v>1</v>
      </c>
      <c r="AO16" s="11">
        <f t="shared" si="17"/>
        <v>1</v>
      </c>
      <c r="AP16" s="11">
        <f t="shared" si="17"/>
        <v>1</v>
      </c>
      <c r="AQ16" s="11">
        <f t="shared" si="17"/>
        <v>1</v>
      </c>
      <c r="AR16" s="11">
        <f t="shared" si="17"/>
        <v>1</v>
      </c>
      <c r="AS16" s="11">
        <f t="shared" si="17"/>
        <v>0</v>
      </c>
      <c r="AT16" s="11">
        <f t="shared" si="17"/>
        <v>1</v>
      </c>
      <c r="AU16" s="11">
        <f t="shared" si="17"/>
        <v>1</v>
      </c>
      <c r="AV16" s="11">
        <f t="shared" si="17"/>
        <v>1</v>
      </c>
      <c r="AW16" s="11">
        <f t="shared" si="17"/>
        <v>1</v>
      </c>
      <c r="AX16" s="11">
        <f t="shared" si="17"/>
        <v>1</v>
      </c>
      <c r="AY16" s="11">
        <f t="shared" si="17"/>
        <v>0</v>
      </c>
      <c r="AZ16" s="11">
        <f t="shared" si="17"/>
        <v>0</v>
      </c>
      <c r="BA16" s="11">
        <f t="shared" si="17"/>
        <v>0</v>
      </c>
      <c r="BB16" s="11">
        <f t="shared" si="17"/>
        <v>1</v>
      </c>
      <c r="BC16" s="11">
        <f t="shared" si="17"/>
        <v>1</v>
      </c>
      <c r="BD16" s="11">
        <f t="shared" si="17"/>
        <v>1</v>
      </c>
      <c r="BE16" s="11">
        <f t="shared" si="17"/>
        <v>0</v>
      </c>
      <c r="BF16" s="11">
        <f t="shared" si="17"/>
        <v>1</v>
      </c>
      <c r="BG16" s="11">
        <f t="shared" si="17"/>
        <v>0</v>
      </c>
      <c r="BH16" s="11">
        <f t="shared" si="17"/>
        <v>1</v>
      </c>
      <c r="BI16" s="11">
        <f t="shared" si="17"/>
        <v>1</v>
      </c>
      <c r="BJ16" s="11">
        <f t="shared" si="17"/>
        <v>1</v>
      </c>
      <c r="BK16" s="11">
        <f t="shared" si="17"/>
        <v>1</v>
      </c>
      <c r="BL16" s="11">
        <f t="shared" si="17"/>
        <v>0</v>
      </c>
      <c r="BM16" s="11">
        <f t="shared" si="17"/>
        <v>1</v>
      </c>
      <c r="BN16" s="11">
        <f t="shared" si="17"/>
        <v>0</v>
      </c>
      <c r="BO16" s="11">
        <f t="shared" si="17"/>
        <v>0</v>
      </c>
      <c r="BP16" s="11">
        <f t="shared" si="17"/>
        <v>1</v>
      </c>
      <c r="BQ16" s="11">
        <f t="shared" si="17"/>
        <v>1</v>
      </c>
      <c r="BR16" s="11">
        <f t="shared" si="17"/>
        <v>1</v>
      </c>
      <c r="BS16" s="11">
        <f t="shared" si="17"/>
        <v>1</v>
      </c>
      <c r="BT16" s="11">
        <f t="shared" si="17"/>
        <v>1</v>
      </c>
      <c r="BU16" s="11">
        <f t="shared" si="17"/>
        <v>1</v>
      </c>
      <c r="BV16" s="11">
        <f t="shared" si="17"/>
        <v>1</v>
      </c>
      <c r="BW16" s="11">
        <f t="shared" si="17"/>
        <v>1</v>
      </c>
      <c r="BX16" s="11">
        <f t="shared" si="17"/>
        <v>1</v>
      </c>
      <c r="BY16" s="11">
        <f t="shared" si="17"/>
        <v>1</v>
      </c>
      <c r="BZ16" s="11">
        <f t="shared" si="17"/>
        <v>1</v>
      </c>
      <c r="CA16" s="11">
        <f t="shared" si="17"/>
        <v>0</v>
      </c>
      <c r="CB16" s="11">
        <f t="shared" si="17"/>
        <v>1</v>
      </c>
      <c r="CC16" s="11">
        <f t="shared" si="17"/>
        <v>1</v>
      </c>
      <c r="CD16" s="11">
        <f t="shared" si="17"/>
        <v>1</v>
      </c>
      <c r="CE16" s="11">
        <f t="shared" si="17"/>
        <v>0</v>
      </c>
      <c r="CF16" s="11">
        <f t="shared" si="17"/>
        <v>1</v>
      </c>
      <c r="CG16" s="11">
        <f t="shared" si="17"/>
        <v>0</v>
      </c>
      <c r="CH16" s="11">
        <f t="shared" si="17"/>
        <v>1</v>
      </c>
      <c r="CI16" s="11">
        <f t="shared" si="17"/>
        <v>1</v>
      </c>
      <c r="CJ16" s="11">
        <f t="shared" si="17"/>
        <v>1</v>
      </c>
      <c r="CK16" s="11">
        <f t="shared" si="17"/>
        <v>1</v>
      </c>
      <c r="CL16" s="11">
        <f t="shared" si="17"/>
        <v>0</v>
      </c>
      <c r="CM16" s="11">
        <f t="shared" si="17"/>
        <v>1</v>
      </c>
      <c r="CN16" s="11">
        <f t="shared" si="17"/>
        <v>1</v>
      </c>
      <c r="CO16" s="11">
        <f t="shared" si="17"/>
        <v>0</v>
      </c>
      <c r="CP16" s="11">
        <f t="shared" si="17"/>
        <v>1</v>
      </c>
      <c r="CQ16" s="11">
        <f t="shared" si="17"/>
        <v>0</v>
      </c>
      <c r="CR16" s="11">
        <f t="shared" si="17"/>
        <v>1</v>
      </c>
      <c r="CS16" s="11">
        <f t="shared" si="17"/>
        <v>1</v>
      </c>
      <c r="CT16" s="11">
        <f t="shared" si="17"/>
        <v>1</v>
      </c>
      <c r="CU16" s="11">
        <f t="shared" si="17"/>
        <v>1</v>
      </c>
      <c r="CV16" s="11">
        <f t="shared" si="17"/>
        <v>0</v>
      </c>
      <c r="CW16" s="11">
        <f t="shared" si="17"/>
        <v>0</v>
      </c>
      <c r="CX16" s="11">
        <f t="shared" si="17"/>
        <v>1</v>
      </c>
      <c r="CY16" s="11">
        <f t="shared" si="17"/>
        <v>0</v>
      </c>
      <c r="CZ16" s="11">
        <f t="shared" si="17"/>
        <v>1</v>
      </c>
      <c r="DA16" s="11">
        <f t="shared" si="17"/>
        <v>1</v>
      </c>
      <c r="DB16" s="11">
        <f t="shared" si="17"/>
        <v>1</v>
      </c>
      <c r="DC16" s="11">
        <f t="shared" si="17"/>
        <v>1</v>
      </c>
      <c r="DD16" s="11">
        <f t="shared" si="17"/>
        <v>0</v>
      </c>
      <c r="DE16" s="11">
        <f t="shared" si="17"/>
        <v>1</v>
      </c>
      <c r="DF16" s="11">
        <f t="shared" si="17"/>
        <v>1</v>
      </c>
      <c r="DG16" s="11">
        <f t="shared" si="17"/>
        <v>0</v>
      </c>
      <c r="DH16" s="11">
        <f t="shared" si="17"/>
        <v>1</v>
      </c>
      <c r="DI16" s="11">
        <f t="shared" si="17"/>
        <v>0</v>
      </c>
      <c r="DJ16" s="11">
        <f t="shared" si="17"/>
        <v>0</v>
      </c>
      <c r="DK16" s="11">
        <f t="shared" si="17"/>
        <v>1</v>
      </c>
      <c r="DL16" s="11">
        <f t="shared" si="17"/>
        <v>0</v>
      </c>
      <c r="DM16" s="11">
        <f t="shared" si="17"/>
        <v>0</v>
      </c>
      <c r="DN16" s="11">
        <f t="shared" si="17"/>
        <v>0</v>
      </c>
      <c r="DO16" s="11">
        <f t="shared" si="17"/>
        <v>1</v>
      </c>
      <c r="DP16" s="11">
        <f t="shared" si="17"/>
        <v>1</v>
      </c>
      <c r="DQ16" s="11">
        <f t="shared" si="17"/>
        <v>1</v>
      </c>
      <c r="DR16" s="11">
        <f t="shared" si="17"/>
        <v>1</v>
      </c>
      <c r="DS16" s="11">
        <f t="shared" si="17"/>
        <v>0</v>
      </c>
      <c r="DT16" s="11">
        <f t="shared" si="17"/>
        <v>1</v>
      </c>
      <c r="DU16" s="11">
        <f t="shared" si="17"/>
        <v>1</v>
      </c>
      <c r="DV16" s="11">
        <f t="shared" si="17"/>
        <v>0</v>
      </c>
      <c r="DW16" s="11">
        <f t="shared" si="17"/>
        <v>1</v>
      </c>
      <c r="DX16" s="11">
        <f t="shared" si="17"/>
        <v>0</v>
      </c>
      <c r="DY16" s="11">
        <f t="shared" si="17"/>
        <v>1</v>
      </c>
      <c r="DZ16" s="11">
        <f t="shared" si="17"/>
        <v>1</v>
      </c>
      <c r="EA16" s="11">
        <f t="shared" si="17"/>
        <v>1</v>
      </c>
      <c r="EB16" s="11">
        <f t="shared" si="17"/>
        <v>0</v>
      </c>
      <c r="EC16" s="11">
        <f t="shared" si="17"/>
        <v>0</v>
      </c>
      <c r="ED16" s="11">
        <f t="shared" si="17"/>
        <v>1</v>
      </c>
      <c r="EE16" s="11">
        <f t="shared" si="17"/>
        <v>1</v>
      </c>
      <c r="EF16" s="11">
        <f t="shared" si="17"/>
        <v>1</v>
      </c>
      <c r="EG16" s="11">
        <f t="shared" si="17"/>
        <v>1</v>
      </c>
      <c r="EH16" s="11">
        <f t="shared" si="17"/>
        <v>1</v>
      </c>
      <c r="EI16" s="11">
        <f t="shared" si="17"/>
        <v>0</v>
      </c>
      <c r="EJ16" s="11">
        <f t="shared" si="17"/>
        <v>0</v>
      </c>
      <c r="EK16" s="11">
        <f t="shared" si="17"/>
        <v>1</v>
      </c>
      <c r="EL16" s="11">
        <f t="shared" si="17"/>
        <v>1</v>
      </c>
      <c r="EM16" s="11">
        <f t="shared" si="17"/>
        <v>0</v>
      </c>
      <c r="EN16" s="11">
        <f t="shared" si="17"/>
        <v>0</v>
      </c>
      <c r="EO16" s="11">
        <f t="shared" si="17"/>
        <v>0</v>
      </c>
      <c r="EP16" s="11">
        <f t="shared" si="17"/>
        <v>1</v>
      </c>
      <c r="EQ16" s="11">
        <f t="shared" si="17"/>
        <v>1</v>
      </c>
      <c r="ER16" s="11">
        <f t="shared" si="17"/>
        <v>1</v>
      </c>
      <c r="ES16" s="11">
        <f t="shared" si="17"/>
        <v>1</v>
      </c>
      <c r="ET16" s="11">
        <f t="shared" si="17"/>
        <v>0</v>
      </c>
      <c r="EU16" s="11">
        <f t="shared" si="17"/>
        <v>1</v>
      </c>
      <c r="EV16" s="11">
        <f t="shared" si="17"/>
        <v>1</v>
      </c>
      <c r="EW16" s="11">
        <f t="shared" si="17"/>
        <v>1</v>
      </c>
      <c r="EX16" s="11">
        <f t="shared" si="17"/>
        <v>1</v>
      </c>
      <c r="EY16" s="11">
        <f t="shared" si="17"/>
        <v>1</v>
      </c>
      <c r="EZ16" s="11">
        <f t="shared" si="17"/>
        <v>1</v>
      </c>
      <c r="FA16" s="11">
        <f t="shared" si="17"/>
        <v>1</v>
      </c>
      <c r="FB16" s="11">
        <f t="shared" si="17"/>
        <v>0</v>
      </c>
      <c r="FC16" s="11">
        <f t="shared" si="17"/>
        <v>0</v>
      </c>
      <c r="FD16" s="11">
        <f t="shared" si="17"/>
        <v>0</v>
      </c>
      <c r="FE16" s="11">
        <f t="shared" si="17"/>
        <v>1</v>
      </c>
      <c r="FF16" s="11">
        <f t="shared" si="17"/>
        <v>0</v>
      </c>
      <c r="FG16" s="11">
        <f t="shared" si="17"/>
        <v>1</v>
      </c>
      <c r="FH16" s="11">
        <f t="shared" si="17"/>
        <v>0</v>
      </c>
      <c r="FI16" s="11">
        <f t="shared" si="17"/>
        <v>1</v>
      </c>
      <c r="FJ16" s="11">
        <f t="shared" si="17"/>
        <v>0</v>
      </c>
      <c r="FK16" s="11">
        <f t="shared" si="17"/>
        <v>0</v>
      </c>
      <c r="FL16" s="11">
        <f t="shared" si="17"/>
        <v>1</v>
      </c>
      <c r="FM16" s="11">
        <f t="shared" si="17"/>
        <v>1</v>
      </c>
      <c r="FN16" s="11">
        <f t="shared" si="17"/>
        <v>1</v>
      </c>
      <c r="FO16" s="11">
        <f t="shared" si="17"/>
        <v>1</v>
      </c>
      <c r="FP16" s="11">
        <f t="shared" si="17"/>
        <v>0</v>
      </c>
      <c r="FQ16" s="11">
        <f t="shared" si="17"/>
        <v>1</v>
      </c>
      <c r="FR16" s="11">
        <f t="shared" si="17"/>
        <v>0</v>
      </c>
      <c r="FS16" s="11">
        <f t="shared" si="17"/>
        <v>0</v>
      </c>
      <c r="FT16" s="11">
        <f t="shared" si="17"/>
        <v>1</v>
      </c>
      <c r="FU16" s="11">
        <f t="shared" si="17"/>
        <v>0</v>
      </c>
      <c r="FV16" s="11">
        <f t="shared" si="17"/>
        <v>1</v>
      </c>
      <c r="FW16" s="11">
        <f t="shared" si="17"/>
        <v>1</v>
      </c>
      <c r="FX16" s="11">
        <f t="shared" si="17"/>
        <v>1</v>
      </c>
      <c r="FY16" s="11">
        <f t="shared" si="17"/>
        <v>1</v>
      </c>
      <c r="FZ16" s="11">
        <f t="shared" si="17"/>
        <v>0</v>
      </c>
      <c r="GA16" s="11">
        <f t="shared" si="17"/>
        <v>1</v>
      </c>
      <c r="GB16" s="11">
        <f t="shared" si="17"/>
        <v>1</v>
      </c>
      <c r="GC16" s="11">
        <f t="shared" si="17"/>
        <v>1</v>
      </c>
      <c r="GD16" s="11">
        <f t="shared" si="17"/>
        <v>0</v>
      </c>
      <c r="GE16" s="11">
        <f t="shared" si="17"/>
        <v>0</v>
      </c>
      <c r="GF16" s="11">
        <f t="shared" si="17"/>
        <v>0</v>
      </c>
      <c r="GG16" s="11">
        <f t="shared" si="17"/>
        <v>1</v>
      </c>
      <c r="GH16" s="11">
        <f t="shared" si="17"/>
        <v>1</v>
      </c>
      <c r="GI16" s="11">
        <f t="shared" si="17"/>
        <v>1</v>
      </c>
      <c r="GJ16" s="11">
        <f t="shared" si="17"/>
        <v>1</v>
      </c>
      <c r="GK16" s="11">
        <f t="shared" si="17"/>
        <v>1</v>
      </c>
      <c r="GL16" s="11">
        <f t="shared" si="17"/>
        <v>1</v>
      </c>
      <c r="GM16" s="11">
        <f t="shared" si="17"/>
        <v>1</v>
      </c>
      <c r="GN16" s="11">
        <f t="shared" si="17"/>
        <v>1</v>
      </c>
      <c r="GO16" s="11">
        <f t="shared" si="17"/>
        <v>1</v>
      </c>
      <c r="GP16" s="11">
        <f t="shared" si="17"/>
        <v>1</v>
      </c>
      <c r="GQ16" s="11">
        <f t="shared" si="17"/>
        <v>1</v>
      </c>
      <c r="GR16" s="11">
        <f t="shared" si="17"/>
        <v>0</v>
      </c>
      <c r="GS16" s="11">
        <f t="shared" si="17"/>
        <v>1</v>
      </c>
    </row>
    <row r="17">
      <c r="A17" s="10" t="str">
        <f t="shared" si="3"/>
        <v>ELEMENTO 16</v>
      </c>
      <c r="B17" s="11">
        <f t="shared" ref="B17:GS17" si="18">IF(RAND()&gt;0.3, 1, 0)</f>
        <v>1</v>
      </c>
      <c r="C17" s="11">
        <f t="shared" si="18"/>
        <v>1</v>
      </c>
      <c r="D17" s="11">
        <f t="shared" si="18"/>
        <v>0</v>
      </c>
      <c r="E17" s="11">
        <f t="shared" si="18"/>
        <v>0</v>
      </c>
      <c r="F17" s="11">
        <f t="shared" si="18"/>
        <v>1</v>
      </c>
      <c r="G17" s="11">
        <f t="shared" si="18"/>
        <v>0</v>
      </c>
      <c r="H17" s="11">
        <f t="shared" si="18"/>
        <v>1</v>
      </c>
      <c r="I17" s="11">
        <f t="shared" si="18"/>
        <v>0</v>
      </c>
      <c r="J17" s="11">
        <f t="shared" si="18"/>
        <v>1</v>
      </c>
      <c r="K17" s="11">
        <f t="shared" si="18"/>
        <v>0</v>
      </c>
      <c r="L17" s="11">
        <f t="shared" si="18"/>
        <v>1</v>
      </c>
      <c r="M17" s="11">
        <f t="shared" si="18"/>
        <v>1</v>
      </c>
      <c r="N17" s="11">
        <f t="shared" si="18"/>
        <v>1</v>
      </c>
      <c r="O17" s="11">
        <f t="shared" si="18"/>
        <v>1</v>
      </c>
      <c r="P17" s="11">
        <f t="shared" si="18"/>
        <v>1</v>
      </c>
      <c r="Q17" s="11">
        <f t="shared" si="18"/>
        <v>0</v>
      </c>
      <c r="R17" s="11">
        <f t="shared" si="18"/>
        <v>1</v>
      </c>
      <c r="S17" s="11">
        <f t="shared" si="18"/>
        <v>1</v>
      </c>
      <c r="T17" s="11">
        <f t="shared" si="18"/>
        <v>1</v>
      </c>
      <c r="U17" s="11">
        <f t="shared" si="18"/>
        <v>1</v>
      </c>
      <c r="V17" s="11">
        <f t="shared" si="18"/>
        <v>1</v>
      </c>
      <c r="W17" s="11">
        <f t="shared" si="18"/>
        <v>1</v>
      </c>
      <c r="X17" s="11">
        <f t="shared" si="18"/>
        <v>1</v>
      </c>
      <c r="Y17" s="11">
        <f t="shared" si="18"/>
        <v>1</v>
      </c>
      <c r="Z17" s="11">
        <f t="shared" si="18"/>
        <v>1</v>
      </c>
      <c r="AA17" s="11">
        <f t="shared" si="18"/>
        <v>1</v>
      </c>
      <c r="AB17" s="11">
        <f t="shared" si="18"/>
        <v>0</v>
      </c>
      <c r="AC17" s="11">
        <f t="shared" si="18"/>
        <v>1</v>
      </c>
      <c r="AD17" s="11">
        <f t="shared" si="18"/>
        <v>1</v>
      </c>
      <c r="AE17" s="11">
        <f t="shared" si="18"/>
        <v>0</v>
      </c>
      <c r="AF17" s="11">
        <f t="shared" si="18"/>
        <v>1</v>
      </c>
      <c r="AG17" s="11">
        <f t="shared" si="18"/>
        <v>1</v>
      </c>
      <c r="AH17" s="11">
        <f t="shared" si="18"/>
        <v>1</v>
      </c>
      <c r="AI17" s="11">
        <f t="shared" si="18"/>
        <v>1</v>
      </c>
      <c r="AJ17" s="11">
        <f t="shared" si="18"/>
        <v>1</v>
      </c>
      <c r="AK17" s="11">
        <f t="shared" si="18"/>
        <v>0</v>
      </c>
      <c r="AL17" s="11">
        <f t="shared" si="18"/>
        <v>1</v>
      </c>
      <c r="AM17" s="11">
        <f t="shared" si="18"/>
        <v>1</v>
      </c>
      <c r="AN17" s="11">
        <f t="shared" si="18"/>
        <v>1</v>
      </c>
      <c r="AO17" s="11">
        <f t="shared" si="18"/>
        <v>1</v>
      </c>
      <c r="AP17" s="11">
        <f t="shared" si="18"/>
        <v>1</v>
      </c>
      <c r="AQ17" s="11">
        <f t="shared" si="18"/>
        <v>1</v>
      </c>
      <c r="AR17" s="11">
        <f t="shared" si="18"/>
        <v>1</v>
      </c>
      <c r="AS17" s="11">
        <f t="shared" si="18"/>
        <v>1</v>
      </c>
      <c r="AT17" s="11">
        <f t="shared" si="18"/>
        <v>1</v>
      </c>
      <c r="AU17" s="11">
        <f t="shared" si="18"/>
        <v>1</v>
      </c>
      <c r="AV17" s="11">
        <f t="shared" si="18"/>
        <v>1</v>
      </c>
      <c r="AW17" s="11">
        <f t="shared" si="18"/>
        <v>1</v>
      </c>
      <c r="AX17" s="11">
        <f t="shared" si="18"/>
        <v>0</v>
      </c>
      <c r="AY17" s="11">
        <f t="shared" si="18"/>
        <v>1</v>
      </c>
      <c r="AZ17" s="11">
        <f t="shared" si="18"/>
        <v>1</v>
      </c>
      <c r="BA17" s="11">
        <f t="shared" si="18"/>
        <v>1</v>
      </c>
      <c r="BB17" s="11">
        <f t="shared" si="18"/>
        <v>0</v>
      </c>
      <c r="BC17" s="11">
        <f t="shared" si="18"/>
        <v>1</v>
      </c>
      <c r="BD17" s="11">
        <f t="shared" si="18"/>
        <v>1</v>
      </c>
      <c r="BE17" s="11">
        <f t="shared" si="18"/>
        <v>1</v>
      </c>
      <c r="BF17" s="11">
        <f t="shared" si="18"/>
        <v>0</v>
      </c>
      <c r="BG17" s="11">
        <f t="shared" si="18"/>
        <v>1</v>
      </c>
      <c r="BH17" s="11">
        <f t="shared" si="18"/>
        <v>0</v>
      </c>
      <c r="BI17" s="11">
        <f t="shared" si="18"/>
        <v>1</v>
      </c>
      <c r="BJ17" s="11">
        <f t="shared" si="18"/>
        <v>1</v>
      </c>
      <c r="BK17" s="11">
        <f t="shared" si="18"/>
        <v>1</v>
      </c>
      <c r="BL17" s="11">
        <f t="shared" si="18"/>
        <v>1</v>
      </c>
      <c r="BM17" s="11">
        <f t="shared" si="18"/>
        <v>1</v>
      </c>
      <c r="BN17" s="11">
        <f t="shared" si="18"/>
        <v>1</v>
      </c>
      <c r="BO17" s="11">
        <f t="shared" si="18"/>
        <v>1</v>
      </c>
      <c r="BP17" s="11">
        <f t="shared" si="18"/>
        <v>0</v>
      </c>
      <c r="BQ17" s="11">
        <f t="shared" si="18"/>
        <v>1</v>
      </c>
      <c r="BR17" s="11">
        <f t="shared" si="18"/>
        <v>1</v>
      </c>
      <c r="BS17" s="11">
        <f t="shared" si="18"/>
        <v>1</v>
      </c>
      <c r="BT17" s="11">
        <f t="shared" si="18"/>
        <v>1</v>
      </c>
      <c r="BU17" s="11">
        <f t="shared" si="18"/>
        <v>0</v>
      </c>
      <c r="BV17" s="11">
        <f t="shared" si="18"/>
        <v>1</v>
      </c>
      <c r="BW17" s="11">
        <f t="shared" si="18"/>
        <v>1</v>
      </c>
      <c r="BX17" s="11">
        <f t="shared" si="18"/>
        <v>1</v>
      </c>
      <c r="BY17" s="11">
        <f t="shared" si="18"/>
        <v>0</v>
      </c>
      <c r="BZ17" s="11">
        <f t="shared" si="18"/>
        <v>1</v>
      </c>
      <c r="CA17" s="11">
        <f t="shared" si="18"/>
        <v>1</v>
      </c>
      <c r="CB17" s="11">
        <f t="shared" si="18"/>
        <v>1</v>
      </c>
      <c r="CC17" s="11">
        <f t="shared" si="18"/>
        <v>1</v>
      </c>
      <c r="CD17" s="11">
        <f t="shared" si="18"/>
        <v>1</v>
      </c>
      <c r="CE17" s="11">
        <f t="shared" si="18"/>
        <v>0</v>
      </c>
      <c r="CF17" s="11">
        <f t="shared" si="18"/>
        <v>1</v>
      </c>
      <c r="CG17" s="11">
        <f t="shared" si="18"/>
        <v>1</v>
      </c>
      <c r="CH17" s="11">
        <f t="shared" si="18"/>
        <v>1</v>
      </c>
      <c r="CI17" s="11">
        <f t="shared" si="18"/>
        <v>1</v>
      </c>
      <c r="CJ17" s="11">
        <f t="shared" si="18"/>
        <v>0</v>
      </c>
      <c r="CK17" s="11">
        <f t="shared" si="18"/>
        <v>0</v>
      </c>
      <c r="CL17" s="11">
        <f t="shared" si="18"/>
        <v>1</v>
      </c>
      <c r="CM17" s="11">
        <f t="shared" si="18"/>
        <v>1</v>
      </c>
      <c r="CN17" s="11">
        <f t="shared" si="18"/>
        <v>1</v>
      </c>
      <c r="CO17" s="11">
        <f t="shared" si="18"/>
        <v>1</v>
      </c>
      <c r="CP17" s="11">
        <f t="shared" si="18"/>
        <v>0</v>
      </c>
      <c r="CQ17" s="11">
        <f t="shared" si="18"/>
        <v>1</v>
      </c>
      <c r="CR17" s="11">
        <f t="shared" si="18"/>
        <v>0</v>
      </c>
      <c r="CS17" s="11">
        <f t="shared" si="18"/>
        <v>1</v>
      </c>
      <c r="CT17" s="11">
        <f t="shared" si="18"/>
        <v>1</v>
      </c>
      <c r="CU17" s="11">
        <f t="shared" si="18"/>
        <v>1</v>
      </c>
      <c r="CV17" s="11">
        <f t="shared" si="18"/>
        <v>1</v>
      </c>
      <c r="CW17" s="11">
        <f t="shared" si="18"/>
        <v>1</v>
      </c>
      <c r="CX17" s="11">
        <f t="shared" si="18"/>
        <v>1</v>
      </c>
      <c r="CY17" s="11">
        <f t="shared" si="18"/>
        <v>0</v>
      </c>
      <c r="CZ17" s="11">
        <f t="shared" si="18"/>
        <v>1</v>
      </c>
      <c r="DA17" s="11">
        <f t="shared" si="18"/>
        <v>1</v>
      </c>
      <c r="DB17" s="11">
        <f t="shared" si="18"/>
        <v>1</v>
      </c>
      <c r="DC17" s="11">
        <f t="shared" si="18"/>
        <v>1</v>
      </c>
      <c r="DD17" s="11">
        <f t="shared" si="18"/>
        <v>1</v>
      </c>
      <c r="DE17" s="11">
        <f t="shared" si="18"/>
        <v>1</v>
      </c>
      <c r="DF17" s="11">
        <f t="shared" si="18"/>
        <v>0</v>
      </c>
      <c r="DG17" s="11">
        <f t="shared" si="18"/>
        <v>0</v>
      </c>
      <c r="DH17" s="11">
        <f t="shared" si="18"/>
        <v>1</v>
      </c>
      <c r="DI17" s="11">
        <f t="shared" si="18"/>
        <v>1</v>
      </c>
      <c r="DJ17" s="11">
        <f t="shared" si="18"/>
        <v>1</v>
      </c>
      <c r="DK17" s="11">
        <f t="shared" si="18"/>
        <v>0</v>
      </c>
      <c r="DL17" s="11">
        <f t="shared" si="18"/>
        <v>1</v>
      </c>
      <c r="DM17" s="11">
        <f t="shared" si="18"/>
        <v>1</v>
      </c>
      <c r="DN17" s="11">
        <f t="shared" si="18"/>
        <v>0</v>
      </c>
      <c r="DO17" s="11">
        <f t="shared" si="18"/>
        <v>0</v>
      </c>
      <c r="DP17" s="11">
        <f t="shared" si="18"/>
        <v>1</v>
      </c>
      <c r="DQ17" s="11">
        <f t="shared" si="18"/>
        <v>0</v>
      </c>
      <c r="DR17" s="11">
        <f t="shared" si="18"/>
        <v>1</v>
      </c>
      <c r="DS17" s="11">
        <f t="shared" si="18"/>
        <v>1</v>
      </c>
      <c r="DT17" s="11">
        <f t="shared" si="18"/>
        <v>1</v>
      </c>
      <c r="DU17" s="11">
        <f t="shared" si="18"/>
        <v>1</v>
      </c>
      <c r="DV17" s="11">
        <f t="shared" si="18"/>
        <v>0</v>
      </c>
      <c r="DW17" s="11">
        <f t="shared" si="18"/>
        <v>1</v>
      </c>
      <c r="DX17" s="11">
        <f t="shared" si="18"/>
        <v>0</v>
      </c>
      <c r="DY17" s="11">
        <f t="shared" si="18"/>
        <v>1</v>
      </c>
      <c r="DZ17" s="11">
        <f t="shared" si="18"/>
        <v>0</v>
      </c>
      <c r="EA17" s="11">
        <f t="shared" si="18"/>
        <v>0</v>
      </c>
      <c r="EB17" s="11">
        <f t="shared" si="18"/>
        <v>1</v>
      </c>
      <c r="EC17" s="11">
        <f t="shared" si="18"/>
        <v>0</v>
      </c>
      <c r="ED17" s="11">
        <f t="shared" si="18"/>
        <v>0</v>
      </c>
      <c r="EE17" s="11">
        <f t="shared" si="18"/>
        <v>1</v>
      </c>
      <c r="EF17" s="11">
        <f t="shared" si="18"/>
        <v>0</v>
      </c>
      <c r="EG17" s="11">
        <f t="shared" si="18"/>
        <v>1</v>
      </c>
      <c r="EH17" s="11">
        <f t="shared" si="18"/>
        <v>1</v>
      </c>
      <c r="EI17" s="11">
        <f t="shared" si="18"/>
        <v>1</v>
      </c>
      <c r="EJ17" s="11">
        <f t="shared" si="18"/>
        <v>1</v>
      </c>
      <c r="EK17" s="11">
        <f t="shared" si="18"/>
        <v>1</v>
      </c>
      <c r="EL17" s="11">
        <f t="shared" si="18"/>
        <v>1</v>
      </c>
      <c r="EM17" s="11">
        <f t="shared" si="18"/>
        <v>1</v>
      </c>
      <c r="EN17" s="11">
        <f t="shared" si="18"/>
        <v>1</v>
      </c>
      <c r="EO17" s="11">
        <f t="shared" si="18"/>
        <v>1</v>
      </c>
      <c r="EP17" s="11">
        <f t="shared" si="18"/>
        <v>1</v>
      </c>
      <c r="EQ17" s="11">
        <f t="shared" si="18"/>
        <v>0</v>
      </c>
      <c r="ER17" s="11">
        <f t="shared" si="18"/>
        <v>1</v>
      </c>
      <c r="ES17" s="11">
        <f t="shared" si="18"/>
        <v>1</v>
      </c>
      <c r="ET17" s="11">
        <f t="shared" si="18"/>
        <v>0</v>
      </c>
      <c r="EU17" s="11">
        <f t="shared" si="18"/>
        <v>1</v>
      </c>
      <c r="EV17" s="11">
        <f t="shared" si="18"/>
        <v>1</v>
      </c>
      <c r="EW17" s="11">
        <f t="shared" si="18"/>
        <v>1</v>
      </c>
      <c r="EX17" s="11">
        <f t="shared" si="18"/>
        <v>1</v>
      </c>
      <c r="EY17" s="11">
        <f t="shared" si="18"/>
        <v>1</v>
      </c>
      <c r="EZ17" s="11">
        <f t="shared" si="18"/>
        <v>0</v>
      </c>
      <c r="FA17" s="11">
        <f t="shared" si="18"/>
        <v>1</v>
      </c>
      <c r="FB17" s="11">
        <f t="shared" si="18"/>
        <v>1</v>
      </c>
      <c r="FC17" s="11">
        <f t="shared" si="18"/>
        <v>1</v>
      </c>
      <c r="FD17" s="11">
        <f t="shared" si="18"/>
        <v>1</v>
      </c>
      <c r="FE17" s="11">
        <f t="shared" si="18"/>
        <v>1</v>
      </c>
      <c r="FF17" s="11">
        <f t="shared" si="18"/>
        <v>1</v>
      </c>
      <c r="FG17" s="11">
        <f t="shared" si="18"/>
        <v>0</v>
      </c>
      <c r="FH17" s="11">
        <f t="shared" si="18"/>
        <v>1</v>
      </c>
      <c r="FI17" s="11">
        <f t="shared" si="18"/>
        <v>1</v>
      </c>
      <c r="FJ17" s="11">
        <f t="shared" si="18"/>
        <v>1</v>
      </c>
      <c r="FK17" s="11">
        <f t="shared" si="18"/>
        <v>1</v>
      </c>
      <c r="FL17" s="11">
        <f t="shared" si="18"/>
        <v>0</v>
      </c>
      <c r="FM17" s="11">
        <f t="shared" si="18"/>
        <v>1</v>
      </c>
      <c r="FN17" s="11">
        <f t="shared" si="18"/>
        <v>0</v>
      </c>
      <c r="FO17" s="11">
        <f t="shared" si="18"/>
        <v>1</v>
      </c>
      <c r="FP17" s="11">
        <f t="shared" si="18"/>
        <v>1</v>
      </c>
      <c r="FQ17" s="11">
        <f t="shared" si="18"/>
        <v>1</v>
      </c>
      <c r="FR17" s="11">
        <f t="shared" si="18"/>
        <v>0</v>
      </c>
      <c r="FS17" s="11">
        <f t="shared" si="18"/>
        <v>1</v>
      </c>
      <c r="FT17" s="11">
        <f t="shared" si="18"/>
        <v>1</v>
      </c>
      <c r="FU17" s="11">
        <f t="shared" si="18"/>
        <v>1</v>
      </c>
      <c r="FV17" s="11">
        <f t="shared" si="18"/>
        <v>1</v>
      </c>
      <c r="FW17" s="11">
        <f t="shared" si="18"/>
        <v>1</v>
      </c>
      <c r="FX17" s="11">
        <f t="shared" si="18"/>
        <v>1</v>
      </c>
      <c r="FY17" s="11">
        <f t="shared" si="18"/>
        <v>1</v>
      </c>
      <c r="FZ17" s="11">
        <f t="shared" si="18"/>
        <v>1</v>
      </c>
      <c r="GA17" s="11">
        <f t="shared" si="18"/>
        <v>1</v>
      </c>
      <c r="GB17" s="11">
        <f t="shared" si="18"/>
        <v>1</v>
      </c>
      <c r="GC17" s="11">
        <f t="shared" si="18"/>
        <v>1</v>
      </c>
      <c r="GD17" s="11">
        <f t="shared" si="18"/>
        <v>1</v>
      </c>
      <c r="GE17" s="11">
        <f t="shared" si="18"/>
        <v>1</v>
      </c>
      <c r="GF17" s="11">
        <f t="shared" si="18"/>
        <v>0</v>
      </c>
      <c r="GG17" s="11">
        <f t="shared" si="18"/>
        <v>1</v>
      </c>
      <c r="GH17" s="11">
        <f t="shared" si="18"/>
        <v>1</v>
      </c>
      <c r="GI17" s="11">
        <f t="shared" si="18"/>
        <v>1</v>
      </c>
      <c r="GJ17" s="11">
        <f t="shared" si="18"/>
        <v>0</v>
      </c>
      <c r="GK17" s="11">
        <f t="shared" si="18"/>
        <v>1</v>
      </c>
      <c r="GL17" s="11">
        <f t="shared" si="18"/>
        <v>1</v>
      </c>
      <c r="GM17" s="11">
        <f t="shared" si="18"/>
        <v>1</v>
      </c>
      <c r="GN17" s="11">
        <f t="shared" si="18"/>
        <v>1</v>
      </c>
      <c r="GO17" s="11">
        <f t="shared" si="18"/>
        <v>1</v>
      </c>
      <c r="GP17" s="11">
        <f t="shared" si="18"/>
        <v>0</v>
      </c>
      <c r="GQ17" s="11">
        <f t="shared" si="18"/>
        <v>1</v>
      </c>
      <c r="GR17" s="11">
        <f t="shared" si="18"/>
        <v>1</v>
      </c>
      <c r="GS17" s="11">
        <f t="shared" si="18"/>
        <v>1</v>
      </c>
    </row>
    <row r="18">
      <c r="A18" s="10" t="str">
        <f t="shared" si="3"/>
        <v>ELEMENTO 17</v>
      </c>
      <c r="B18" s="11">
        <f t="shared" ref="B18:GS18" si="19">IF(RAND()&gt;0.3, 1, 0)</f>
        <v>0</v>
      </c>
      <c r="C18" s="11">
        <f t="shared" si="19"/>
        <v>1</v>
      </c>
      <c r="D18" s="11">
        <f t="shared" si="19"/>
        <v>0</v>
      </c>
      <c r="E18" s="11">
        <f t="shared" si="19"/>
        <v>1</v>
      </c>
      <c r="F18" s="11">
        <f t="shared" si="19"/>
        <v>1</v>
      </c>
      <c r="G18" s="11">
        <f t="shared" si="19"/>
        <v>1</v>
      </c>
      <c r="H18" s="11">
        <f t="shared" si="19"/>
        <v>1</v>
      </c>
      <c r="I18" s="11">
        <f t="shared" si="19"/>
        <v>1</v>
      </c>
      <c r="J18" s="11">
        <f t="shared" si="19"/>
        <v>1</v>
      </c>
      <c r="K18" s="11">
        <f t="shared" si="19"/>
        <v>1</v>
      </c>
      <c r="L18" s="11">
        <f t="shared" si="19"/>
        <v>1</v>
      </c>
      <c r="M18" s="11">
        <f t="shared" si="19"/>
        <v>0</v>
      </c>
      <c r="N18" s="11">
        <f t="shared" si="19"/>
        <v>1</v>
      </c>
      <c r="O18" s="11">
        <f t="shared" si="19"/>
        <v>0</v>
      </c>
      <c r="P18" s="11">
        <f t="shared" si="19"/>
        <v>1</v>
      </c>
      <c r="Q18" s="11">
        <f t="shared" si="19"/>
        <v>1</v>
      </c>
      <c r="R18" s="11">
        <f t="shared" si="19"/>
        <v>1</v>
      </c>
      <c r="S18" s="11">
        <f t="shared" si="19"/>
        <v>1</v>
      </c>
      <c r="T18" s="11">
        <f t="shared" si="19"/>
        <v>1</v>
      </c>
      <c r="U18" s="11">
        <f t="shared" si="19"/>
        <v>0</v>
      </c>
      <c r="V18" s="11">
        <f t="shared" si="19"/>
        <v>1</v>
      </c>
      <c r="W18" s="11">
        <f t="shared" si="19"/>
        <v>1</v>
      </c>
      <c r="X18" s="11">
        <f t="shared" si="19"/>
        <v>1</v>
      </c>
      <c r="Y18" s="11">
        <f t="shared" si="19"/>
        <v>1</v>
      </c>
      <c r="Z18" s="11">
        <f t="shared" si="19"/>
        <v>0</v>
      </c>
      <c r="AA18" s="11">
        <f t="shared" si="19"/>
        <v>1</v>
      </c>
      <c r="AB18" s="11">
        <f t="shared" si="19"/>
        <v>1</v>
      </c>
      <c r="AC18" s="11">
        <f t="shared" si="19"/>
        <v>1</v>
      </c>
      <c r="AD18" s="11">
        <f t="shared" si="19"/>
        <v>1</v>
      </c>
      <c r="AE18" s="11">
        <f t="shared" si="19"/>
        <v>1</v>
      </c>
      <c r="AF18" s="11">
        <f t="shared" si="19"/>
        <v>1</v>
      </c>
      <c r="AG18" s="11">
        <f t="shared" si="19"/>
        <v>1</v>
      </c>
      <c r="AH18" s="11">
        <f t="shared" si="19"/>
        <v>0</v>
      </c>
      <c r="AI18" s="11">
        <f t="shared" si="19"/>
        <v>1</v>
      </c>
      <c r="AJ18" s="11">
        <f t="shared" si="19"/>
        <v>1</v>
      </c>
      <c r="AK18" s="11">
        <f t="shared" si="19"/>
        <v>0</v>
      </c>
      <c r="AL18" s="11">
        <f t="shared" si="19"/>
        <v>1</v>
      </c>
      <c r="AM18" s="11">
        <f t="shared" si="19"/>
        <v>1</v>
      </c>
      <c r="AN18" s="11">
        <f t="shared" si="19"/>
        <v>1</v>
      </c>
      <c r="AO18" s="11">
        <f t="shared" si="19"/>
        <v>0</v>
      </c>
      <c r="AP18" s="11">
        <f t="shared" si="19"/>
        <v>1</v>
      </c>
      <c r="AQ18" s="11">
        <f t="shared" si="19"/>
        <v>1</v>
      </c>
      <c r="AR18" s="11">
        <f t="shared" si="19"/>
        <v>1</v>
      </c>
      <c r="AS18" s="11">
        <f t="shared" si="19"/>
        <v>1</v>
      </c>
      <c r="AT18" s="11">
        <f t="shared" si="19"/>
        <v>0</v>
      </c>
      <c r="AU18" s="11">
        <f t="shared" si="19"/>
        <v>1</v>
      </c>
      <c r="AV18" s="11">
        <f t="shared" si="19"/>
        <v>1</v>
      </c>
      <c r="AW18" s="11">
        <f t="shared" si="19"/>
        <v>0</v>
      </c>
      <c r="AX18" s="11">
        <f t="shared" si="19"/>
        <v>0</v>
      </c>
      <c r="AY18" s="11">
        <f t="shared" si="19"/>
        <v>0</v>
      </c>
      <c r="AZ18" s="11">
        <f t="shared" si="19"/>
        <v>0</v>
      </c>
      <c r="BA18" s="11">
        <f t="shared" si="19"/>
        <v>1</v>
      </c>
      <c r="BB18" s="11">
        <f t="shared" si="19"/>
        <v>0</v>
      </c>
      <c r="BC18" s="11">
        <f t="shared" si="19"/>
        <v>1</v>
      </c>
      <c r="BD18" s="11">
        <f t="shared" si="19"/>
        <v>0</v>
      </c>
      <c r="BE18" s="11">
        <f t="shared" si="19"/>
        <v>1</v>
      </c>
      <c r="BF18" s="11">
        <f t="shared" si="19"/>
        <v>0</v>
      </c>
      <c r="BG18" s="11">
        <f t="shared" si="19"/>
        <v>1</v>
      </c>
      <c r="BH18" s="11">
        <f t="shared" si="19"/>
        <v>1</v>
      </c>
      <c r="BI18" s="11">
        <f t="shared" si="19"/>
        <v>1</v>
      </c>
      <c r="BJ18" s="11">
        <f t="shared" si="19"/>
        <v>1</v>
      </c>
      <c r="BK18" s="11">
        <f t="shared" si="19"/>
        <v>0</v>
      </c>
      <c r="BL18" s="11">
        <f t="shared" si="19"/>
        <v>1</v>
      </c>
      <c r="BM18" s="11">
        <f t="shared" si="19"/>
        <v>1</v>
      </c>
      <c r="BN18" s="11">
        <f t="shared" si="19"/>
        <v>1</v>
      </c>
      <c r="BO18" s="11">
        <f t="shared" si="19"/>
        <v>1</v>
      </c>
      <c r="BP18" s="11">
        <f t="shared" si="19"/>
        <v>1</v>
      </c>
      <c r="BQ18" s="11">
        <f t="shared" si="19"/>
        <v>0</v>
      </c>
      <c r="BR18" s="11">
        <f t="shared" si="19"/>
        <v>1</v>
      </c>
      <c r="BS18" s="11">
        <f t="shared" si="19"/>
        <v>1</v>
      </c>
      <c r="BT18" s="11">
        <f t="shared" si="19"/>
        <v>1</v>
      </c>
      <c r="BU18" s="11">
        <f t="shared" si="19"/>
        <v>1</v>
      </c>
      <c r="BV18" s="11">
        <f t="shared" si="19"/>
        <v>1</v>
      </c>
      <c r="BW18" s="11">
        <f t="shared" si="19"/>
        <v>1</v>
      </c>
      <c r="BX18" s="11">
        <f t="shared" si="19"/>
        <v>0</v>
      </c>
      <c r="BY18" s="11">
        <f t="shared" si="19"/>
        <v>0</v>
      </c>
      <c r="BZ18" s="11">
        <f t="shared" si="19"/>
        <v>0</v>
      </c>
      <c r="CA18" s="11">
        <f t="shared" si="19"/>
        <v>1</v>
      </c>
      <c r="CB18" s="11">
        <f t="shared" si="19"/>
        <v>1</v>
      </c>
      <c r="CC18" s="11">
        <f t="shared" si="19"/>
        <v>1</v>
      </c>
      <c r="CD18" s="11">
        <f t="shared" si="19"/>
        <v>1</v>
      </c>
      <c r="CE18" s="11">
        <f t="shared" si="19"/>
        <v>1</v>
      </c>
      <c r="CF18" s="11">
        <f t="shared" si="19"/>
        <v>1</v>
      </c>
      <c r="CG18" s="11">
        <f t="shared" si="19"/>
        <v>1</v>
      </c>
      <c r="CH18" s="11">
        <f t="shared" si="19"/>
        <v>1</v>
      </c>
      <c r="CI18" s="11">
        <f t="shared" si="19"/>
        <v>1</v>
      </c>
      <c r="CJ18" s="11">
        <f t="shared" si="19"/>
        <v>1</v>
      </c>
      <c r="CK18" s="11">
        <f t="shared" si="19"/>
        <v>0</v>
      </c>
      <c r="CL18" s="11">
        <f t="shared" si="19"/>
        <v>1</v>
      </c>
      <c r="CM18" s="11">
        <f t="shared" si="19"/>
        <v>1</v>
      </c>
      <c r="CN18" s="11">
        <f t="shared" si="19"/>
        <v>1</v>
      </c>
      <c r="CO18" s="11">
        <f t="shared" si="19"/>
        <v>0</v>
      </c>
      <c r="CP18" s="11">
        <f t="shared" si="19"/>
        <v>0</v>
      </c>
      <c r="CQ18" s="11">
        <f t="shared" si="19"/>
        <v>1</v>
      </c>
      <c r="CR18" s="11">
        <f t="shared" si="19"/>
        <v>0</v>
      </c>
      <c r="CS18" s="11">
        <f t="shared" si="19"/>
        <v>0</v>
      </c>
      <c r="CT18" s="11">
        <f t="shared" si="19"/>
        <v>0</v>
      </c>
      <c r="CU18" s="11">
        <f t="shared" si="19"/>
        <v>1</v>
      </c>
      <c r="CV18" s="11">
        <f t="shared" si="19"/>
        <v>1</v>
      </c>
      <c r="CW18" s="11">
        <f t="shared" si="19"/>
        <v>0</v>
      </c>
      <c r="CX18" s="11">
        <f t="shared" si="19"/>
        <v>1</v>
      </c>
      <c r="CY18" s="11">
        <f t="shared" si="19"/>
        <v>1</v>
      </c>
      <c r="CZ18" s="11">
        <f t="shared" si="19"/>
        <v>1</v>
      </c>
      <c r="DA18" s="11">
        <f t="shared" si="19"/>
        <v>1</v>
      </c>
      <c r="DB18" s="11">
        <f t="shared" si="19"/>
        <v>1</v>
      </c>
      <c r="DC18" s="11">
        <f t="shared" si="19"/>
        <v>1</v>
      </c>
      <c r="DD18" s="11">
        <f t="shared" si="19"/>
        <v>1</v>
      </c>
      <c r="DE18" s="11">
        <f t="shared" si="19"/>
        <v>1</v>
      </c>
      <c r="DF18" s="11">
        <f t="shared" si="19"/>
        <v>0</v>
      </c>
      <c r="DG18" s="11">
        <f t="shared" si="19"/>
        <v>1</v>
      </c>
      <c r="DH18" s="11">
        <f t="shared" si="19"/>
        <v>1</v>
      </c>
      <c r="DI18" s="11">
        <f t="shared" si="19"/>
        <v>1</v>
      </c>
      <c r="DJ18" s="11">
        <f t="shared" si="19"/>
        <v>0</v>
      </c>
      <c r="DK18" s="11">
        <f t="shared" si="19"/>
        <v>0</v>
      </c>
      <c r="DL18" s="11">
        <f t="shared" si="19"/>
        <v>0</v>
      </c>
      <c r="DM18" s="11">
        <f t="shared" si="19"/>
        <v>0</v>
      </c>
      <c r="DN18" s="11">
        <f t="shared" si="19"/>
        <v>0</v>
      </c>
      <c r="DO18" s="11">
        <f t="shared" si="19"/>
        <v>1</v>
      </c>
      <c r="DP18" s="11">
        <f t="shared" si="19"/>
        <v>1</v>
      </c>
      <c r="DQ18" s="11">
        <f t="shared" si="19"/>
        <v>0</v>
      </c>
      <c r="DR18" s="11">
        <f t="shared" si="19"/>
        <v>1</v>
      </c>
      <c r="DS18" s="11">
        <f t="shared" si="19"/>
        <v>1</v>
      </c>
      <c r="DT18" s="11">
        <f t="shared" si="19"/>
        <v>0</v>
      </c>
      <c r="DU18" s="11">
        <f t="shared" si="19"/>
        <v>0</v>
      </c>
      <c r="DV18" s="11">
        <f t="shared" si="19"/>
        <v>1</v>
      </c>
      <c r="DW18" s="11">
        <f t="shared" si="19"/>
        <v>0</v>
      </c>
      <c r="DX18" s="11">
        <f t="shared" si="19"/>
        <v>0</v>
      </c>
      <c r="DY18" s="11">
        <f t="shared" si="19"/>
        <v>0</v>
      </c>
      <c r="DZ18" s="11">
        <f t="shared" si="19"/>
        <v>1</v>
      </c>
      <c r="EA18" s="11">
        <f t="shared" si="19"/>
        <v>0</v>
      </c>
      <c r="EB18" s="11">
        <f t="shared" si="19"/>
        <v>0</v>
      </c>
      <c r="EC18" s="11">
        <f t="shared" si="19"/>
        <v>0</v>
      </c>
      <c r="ED18" s="11">
        <f t="shared" si="19"/>
        <v>0</v>
      </c>
      <c r="EE18" s="11">
        <f t="shared" si="19"/>
        <v>1</v>
      </c>
      <c r="EF18" s="11">
        <f t="shared" si="19"/>
        <v>1</v>
      </c>
      <c r="EG18" s="11">
        <f t="shared" si="19"/>
        <v>1</v>
      </c>
      <c r="EH18" s="11">
        <f t="shared" si="19"/>
        <v>1</v>
      </c>
      <c r="EI18" s="11">
        <f t="shared" si="19"/>
        <v>1</v>
      </c>
      <c r="EJ18" s="11">
        <f t="shared" si="19"/>
        <v>1</v>
      </c>
      <c r="EK18" s="11">
        <f t="shared" si="19"/>
        <v>0</v>
      </c>
      <c r="EL18" s="11">
        <f t="shared" si="19"/>
        <v>1</v>
      </c>
      <c r="EM18" s="11">
        <f t="shared" si="19"/>
        <v>1</v>
      </c>
      <c r="EN18" s="11">
        <f t="shared" si="19"/>
        <v>0</v>
      </c>
      <c r="EO18" s="11">
        <f t="shared" si="19"/>
        <v>1</v>
      </c>
      <c r="EP18" s="11">
        <f t="shared" si="19"/>
        <v>1</v>
      </c>
      <c r="EQ18" s="11">
        <f t="shared" si="19"/>
        <v>1</v>
      </c>
      <c r="ER18" s="11">
        <f t="shared" si="19"/>
        <v>1</v>
      </c>
      <c r="ES18" s="11">
        <f t="shared" si="19"/>
        <v>0</v>
      </c>
      <c r="ET18" s="11">
        <f t="shared" si="19"/>
        <v>1</v>
      </c>
      <c r="EU18" s="11">
        <f t="shared" si="19"/>
        <v>1</v>
      </c>
      <c r="EV18" s="11">
        <f t="shared" si="19"/>
        <v>1</v>
      </c>
      <c r="EW18" s="11">
        <f t="shared" si="19"/>
        <v>1</v>
      </c>
      <c r="EX18" s="11">
        <f t="shared" si="19"/>
        <v>1</v>
      </c>
      <c r="EY18" s="11">
        <f t="shared" si="19"/>
        <v>0</v>
      </c>
      <c r="EZ18" s="11">
        <f t="shared" si="19"/>
        <v>1</v>
      </c>
      <c r="FA18" s="11">
        <f t="shared" si="19"/>
        <v>1</v>
      </c>
      <c r="FB18" s="11">
        <f t="shared" si="19"/>
        <v>0</v>
      </c>
      <c r="FC18" s="11">
        <f t="shared" si="19"/>
        <v>0</v>
      </c>
      <c r="FD18" s="11">
        <f t="shared" si="19"/>
        <v>1</v>
      </c>
      <c r="FE18" s="11">
        <f t="shared" si="19"/>
        <v>1</v>
      </c>
      <c r="FF18" s="11">
        <f t="shared" si="19"/>
        <v>1</v>
      </c>
      <c r="FG18" s="11">
        <f t="shared" si="19"/>
        <v>1</v>
      </c>
      <c r="FH18" s="11">
        <f t="shared" si="19"/>
        <v>1</v>
      </c>
      <c r="FI18" s="11">
        <f t="shared" si="19"/>
        <v>1</v>
      </c>
      <c r="FJ18" s="11">
        <f t="shared" si="19"/>
        <v>1</v>
      </c>
      <c r="FK18" s="11">
        <f t="shared" si="19"/>
        <v>1</v>
      </c>
      <c r="FL18" s="11">
        <f t="shared" si="19"/>
        <v>1</v>
      </c>
      <c r="FM18" s="11">
        <f t="shared" si="19"/>
        <v>1</v>
      </c>
      <c r="FN18" s="11">
        <f t="shared" si="19"/>
        <v>0</v>
      </c>
      <c r="FO18" s="11">
        <f t="shared" si="19"/>
        <v>0</v>
      </c>
      <c r="FP18" s="11">
        <f t="shared" si="19"/>
        <v>0</v>
      </c>
      <c r="FQ18" s="11">
        <f t="shared" si="19"/>
        <v>1</v>
      </c>
      <c r="FR18" s="11">
        <f t="shared" si="19"/>
        <v>0</v>
      </c>
      <c r="FS18" s="11">
        <f t="shared" si="19"/>
        <v>1</v>
      </c>
      <c r="FT18" s="11">
        <f t="shared" si="19"/>
        <v>0</v>
      </c>
      <c r="FU18" s="11">
        <f t="shared" si="19"/>
        <v>0</v>
      </c>
      <c r="FV18" s="11">
        <f t="shared" si="19"/>
        <v>1</v>
      </c>
      <c r="FW18" s="11">
        <f t="shared" si="19"/>
        <v>1</v>
      </c>
      <c r="FX18" s="11">
        <f t="shared" si="19"/>
        <v>0</v>
      </c>
      <c r="FY18" s="11">
        <f t="shared" si="19"/>
        <v>1</v>
      </c>
      <c r="FZ18" s="11">
        <f t="shared" si="19"/>
        <v>1</v>
      </c>
      <c r="GA18" s="11">
        <f t="shared" si="19"/>
        <v>0</v>
      </c>
      <c r="GB18" s="11">
        <f t="shared" si="19"/>
        <v>0</v>
      </c>
      <c r="GC18" s="11">
        <f t="shared" si="19"/>
        <v>1</v>
      </c>
      <c r="GD18" s="11">
        <f t="shared" si="19"/>
        <v>1</v>
      </c>
      <c r="GE18" s="11">
        <f t="shared" si="19"/>
        <v>1</v>
      </c>
      <c r="GF18" s="11">
        <f t="shared" si="19"/>
        <v>1</v>
      </c>
      <c r="GG18" s="11">
        <f t="shared" si="19"/>
        <v>1</v>
      </c>
      <c r="GH18" s="11">
        <f t="shared" si="19"/>
        <v>1</v>
      </c>
      <c r="GI18" s="11">
        <f t="shared" si="19"/>
        <v>0</v>
      </c>
      <c r="GJ18" s="11">
        <f t="shared" si="19"/>
        <v>0</v>
      </c>
      <c r="GK18" s="11">
        <f t="shared" si="19"/>
        <v>1</v>
      </c>
      <c r="GL18" s="11">
        <f t="shared" si="19"/>
        <v>0</v>
      </c>
      <c r="GM18" s="11">
        <f t="shared" si="19"/>
        <v>1</v>
      </c>
      <c r="GN18" s="11">
        <f t="shared" si="19"/>
        <v>1</v>
      </c>
      <c r="GO18" s="11">
        <f t="shared" si="19"/>
        <v>1</v>
      </c>
      <c r="GP18" s="11">
        <f t="shared" si="19"/>
        <v>0</v>
      </c>
      <c r="GQ18" s="11">
        <f t="shared" si="19"/>
        <v>1</v>
      </c>
      <c r="GR18" s="11">
        <f t="shared" si="19"/>
        <v>1</v>
      </c>
      <c r="GS18" s="11">
        <f t="shared" si="19"/>
        <v>1</v>
      </c>
    </row>
    <row r="19">
      <c r="A19" s="10" t="str">
        <f t="shared" si="3"/>
        <v>ELEMENTO 18</v>
      </c>
      <c r="B19" s="11">
        <f t="shared" ref="B19:GS19" si="20">IF(RAND()&gt;0.3, 1, 0)</f>
        <v>1</v>
      </c>
      <c r="C19" s="11">
        <f t="shared" si="20"/>
        <v>0</v>
      </c>
      <c r="D19" s="11">
        <f t="shared" si="20"/>
        <v>0</v>
      </c>
      <c r="E19" s="11">
        <f t="shared" si="20"/>
        <v>0</v>
      </c>
      <c r="F19" s="11">
        <f t="shared" si="20"/>
        <v>1</v>
      </c>
      <c r="G19" s="11">
        <f t="shared" si="20"/>
        <v>1</v>
      </c>
      <c r="H19" s="11">
        <f t="shared" si="20"/>
        <v>1</v>
      </c>
      <c r="I19" s="11">
        <f t="shared" si="20"/>
        <v>1</v>
      </c>
      <c r="J19" s="11">
        <f t="shared" si="20"/>
        <v>0</v>
      </c>
      <c r="K19" s="11">
        <f t="shared" si="20"/>
        <v>0</v>
      </c>
      <c r="L19" s="11">
        <f t="shared" si="20"/>
        <v>0</v>
      </c>
      <c r="M19" s="11">
        <f t="shared" si="20"/>
        <v>1</v>
      </c>
      <c r="N19" s="11">
        <f t="shared" si="20"/>
        <v>1</v>
      </c>
      <c r="O19" s="11">
        <f t="shared" si="20"/>
        <v>1</v>
      </c>
      <c r="P19" s="11">
        <f t="shared" si="20"/>
        <v>1</v>
      </c>
      <c r="Q19" s="11">
        <f t="shared" si="20"/>
        <v>1</v>
      </c>
      <c r="R19" s="11">
        <f t="shared" si="20"/>
        <v>1</v>
      </c>
      <c r="S19" s="11">
        <f t="shared" si="20"/>
        <v>0</v>
      </c>
      <c r="T19" s="11">
        <f t="shared" si="20"/>
        <v>1</v>
      </c>
      <c r="U19" s="11">
        <f t="shared" si="20"/>
        <v>1</v>
      </c>
      <c r="V19" s="11">
        <f t="shared" si="20"/>
        <v>1</v>
      </c>
      <c r="W19" s="11">
        <f t="shared" si="20"/>
        <v>1</v>
      </c>
      <c r="X19" s="11">
        <f t="shared" si="20"/>
        <v>1</v>
      </c>
      <c r="Y19" s="11">
        <f t="shared" si="20"/>
        <v>1</v>
      </c>
      <c r="Z19" s="11">
        <f t="shared" si="20"/>
        <v>1</v>
      </c>
      <c r="AA19" s="11">
        <f t="shared" si="20"/>
        <v>1</v>
      </c>
      <c r="AB19" s="11">
        <f t="shared" si="20"/>
        <v>0</v>
      </c>
      <c r="AC19" s="11">
        <f t="shared" si="20"/>
        <v>1</v>
      </c>
      <c r="AD19" s="11">
        <f t="shared" si="20"/>
        <v>0</v>
      </c>
      <c r="AE19" s="11">
        <f t="shared" si="20"/>
        <v>0</v>
      </c>
      <c r="AF19" s="11">
        <f t="shared" si="20"/>
        <v>1</v>
      </c>
      <c r="AG19" s="11">
        <f t="shared" si="20"/>
        <v>1</v>
      </c>
      <c r="AH19" s="11">
        <f t="shared" si="20"/>
        <v>1</v>
      </c>
      <c r="AI19" s="11">
        <f t="shared" si="20"/>
        <v>1</v>
      </c>
      <c r="AJ19" s="11">
        <f t="shared" si="20"/>
        <v>1</v>
      </c>
      <c r="AK19" s="11">
        <f t="shared" si="20"/>
        <v>0</v>
      </c>
      <c r="AL19" s="11">
        <f t="shared" si="20"/>
        <v>1</v>
      </c>
      <c r="AM19" s="11">
        <f t="shared" si="20"/>
        <v>0</v>
      </c>
      <c r="AN19" s="11">
        <f t="shared" si="20"/>
        <v>1</v>
      </c>
      <c r="AO19" s="11">
        <f t="shared" si="20"/>
        <v>1</v>
      </c>
      <c r="AP19" s="11">
        <f t="shared" si="20"/>
        <v>1</v>
      </c>
      <c r="AQ19" s="11">
        <f t="shared" si="20"/>
        <v>0</v>
      </c>
      <c r="AR19" s="11">
        <f t="shared" si="20"/>
        <v>0</v>
      </c>
      <c r="AS19" s="11">
        <f t="shared" si="20"/>
        <v>1</v>
      </c>
      <c r="AT19" s="11">
        <f t="shared" si="20"/>
        <v>1</v>
      </c>
      <c r="AU19" s="11">
        <f t="shared" si="20"/>
        <v>1</v>
      </c>
      <c r="AV19" s="11">
        <f t="shared" si="20"/>
        <v>1</v>
      </c>
      <c r="AW19" s="11">
        <f t="shared" si="20"/>
        <v>1</v>
      </c>
      <c r="AX19" s="11">
        <f t="shared" si="20"/>
        <v>0</v>
      </c>
      <c r="AY19" s="11">
        <f t="shared" si="20"/>
        <v>1</v>
      </c>
      <c r="AZ19" s="11">
        <f t="shared" si="20"/>
        <v>1</v>
      </c>
      <c r="BA19" s="11">
        <f t="shared" si="20"/>
        <v>1</v>
      </c>
      <c r="BB19" s="11">
        <f t="shared" si="20"/>
        <v>1</v>
      </c>
      <c r="BC19" s="11">
        <f t="shared" si="20"/>
        <v>1</v>
      </c>
      <c r="BD19" s="11">
        <f t="shared" si="20"/>
        <v>1</v>
      </c>
      <c r="BE19" s="11">
        <f t="shared" si="20"/>
        <v>1</v>
      </c>
      <c r="BF19" s="11">
        <f t="shared" si="20"/>
        <v>1</v>
      </c>
      <c r="BG19" s="11">
        <f t="shared" si="20"/>
        <v>1</v>
      </c>
      <c r="BH19" s="11">
        <f t="shared" si="20"/>
        <v>0</v>
      </c>
      <c r="BI19" s="11">
        <f t="shared" si="20"/>
        <v>1</v>
      </c>
      <c r="BJ19" s="11">
        <f t="shared" si="20"/>
        <v>1</v>
      </c>
      <c r="BK19" s="11">
        <f t="shared" si="20"/>
        <v>1</v>
      </c>
      <c r="BL19" s="11">
        <f t="shared" si="20"/>
        <v>1</v>
      </c>
      <c r="BM19" s="11">
        <f t="shared" si="20"/>
        <v>1</v>
      </c>
      <c r="BN19" s="11">
        <f t="shared" si="20"/>
        <v>0</v>
      </c>
      <c r="BO19" s="11">
        <f t="shared" si="20"/>
        <v>0</v>
      </c>
      <c r="BP19" s="11">
        <f t="shared" si="20"/>
        <v>0</v>
      </c>
      <c r="BQ19" s="11">
        <f t="shared" si="20"/>
        <v>1</v>
      </c>
      <c r="BR19" s="11">
        <f t="shared" si="20"/>
        <v>1</v>
      </c>
      <c r="BS19" s="11">
        <f t="shared" si="20"/>
        <v>1</v>
      </c>
      <c r="BT19" s="11">
        <f t="shared" si="20"/>
        <v>1</v>
      </c>
      <c r="BU19" s="11">
        <f t="shared" si="20"/>
        <v>1</v>
      </c>
      <c r="BV19" s="11">
        <f t="shared" si="20"/>
        <v>0</v>
      </c>
      <c r="BW19" s="11">
        <f t="shared" si="20"/>
        <v>1</v>
      </c>
      <c r="BX19" s="11">
        <f t="shared" si="20"/>
        <v>1</v>
      </c>
      <c r="BY19" s="11">
        <f t="shared" si="20"/>
        <v>1</v>
      </c>
      <c r="BZ19" s="11">
        <f t="shared" si="20"/>
        <v>0</v>
      </c>
      <c r="CA19" s="11">
        <f t="shared" si="20"/>
        <v>1</v>
      </c>
      <c r="CB19" s="11">
        <f t="shared" si="20"/>
        <v>1</v>
      </c>
      <c r="CC19" s="11">
        <f t="shared" si="20"/>
        <v>0</v>
      </c>
      <c r="CD19" s="11">
        <f t="shared" si="20"/>
        <v>0</v>
      </c>
      <c r="CE19" s="11">
        <f t="shared" si="20"/>
        <v>1</v>
      </c>
      <c r="CF19" s="11">
        <f t="shared" si="20"/>
        <v>1</v>
      </c>
      <c r="CG19" s="11">
        <f t="shared" si="20"/>
        <v>1</v>
      </c>
      <c r="CH19" s="11">
        <f t="shared" si="20"/>
        <v>1</v>
      </c>
      <c r="CI19" s="11">
        <f t="shared" si="20"/>
        <v>1</v>
      </c>
      <c r="CJ19" s="11">
        <f t="shared" si="20"/>
        <v>0</v>
      </c>
      <c r="CK19" s="11">
        <f t="shared" si="20"/>
        <v>1</v>
      </c>
      <c r="CL19" s="11">
        <f t="shared" si="20"/>
        <v>1</v>
      </c>
      <c r="CM19" s="11">
        <f t="shared" si="20"/>
        <v>1</v>
      </c>
      <c r="CN19" s="11">
        <f t="shared" si="20"/>
        <v>1</v>
      </c>
      <c r="CO19" s="11">
        <f t="shared" si="20"/>
        <v>1</v>
      </c>
      <c r="CP19" s="11">
        <f t="shared" si="20"/>
        <v>1</v>
      </c>
      <c r="CQ19" s="11">
        <f t="shared" si="20"/>
        <v>1</v>
      </c>
      <c r="CR19" s="11">
        <f t="shared" si="20"/>
        <v>1</v>
      </c>
      <c r="CS19" s="11">
        <f t="shared" si="20"/>
        <v>1</v>
      </c>
      <c r="CT19" s="11">
        <f t="shared" si="20"/>
        <v>1</v>
      </c>
      <c r="CU19" s="11">
        <f t="shared" si="20"/>
        <v>0</v>
      </c>
      <c r="CV19" s="11">
        <f t="shared" si="20"/>
        <v>1</v>
      </c>
      <c r="CW19" s="11">
        <f t="shared" si="20"/>
        <v>1</v>
      </c>
      <c r="CX19" s="11">
        <f t="shared" si="20"/>
        <v>0</v>
      </c>
      <c r="CY19" s="11">
        <f t="shared" si="20"/>
        <v>0</v>
      </c>
      <c r="CZ19" s="11">
        <f t="shared" si="20"/>
        <v>1</v>
      </c>
      <c r="DA19" s="11">
        <f t="shared" si="20"/>
        <v>0</v>
      </c>
      <c r="DB19" s="11">
        <f t="shared" si="20"/>
        <v>1</v>
      </c>
      <c r="DC19" s="11">
        <f t="shared" si="20"/>
        <v>1</v>
      </c>
      <c r="DD19" s="11">
        <f t="shared" si="20"/>
        <v>1</v>
      </c>
      <c r="DE19" s="11">
        <f t="shared" si="20"/>
        <v>1</v>
      </c>
      <c r="DF19" s="11">
        <f t="shared" si="20"/>
        <v>1</v>
      </c>
      <c r="DG19" s="11">
        <f t="shared" si="20"/>
        <v>1</v>
      </c>
      <c r="DH19" s="11">
        <f t="shared" si="20"/>
        <v>0</v>
      </c>
      <c r="DI19" s="11">
        <f t="shared" si="20"/>
        <v>1</v>
      </c>
      <c r="DJ19" s="11">
        <f t="shared" si="20"/>
        <v>1</v>
      </c>
      <c r="DK19" s="11">
        <f t="shared" si="20"/>
        <v>1</v>
      </c>
      <c r="DL19" s="11">
        <f t="shared" si="20"/>
        <v>0</v>
      </c>
      <c r="DM19" s="11">
        <f t="shared" si="20"/>
        <v>1</v>
      </c>
      <c r="DN19" s="11">
        <f t="shared" si="20"/>
        <v>0</v>
      </c>
      <c r="DO19" s="11">
        <f t="shared" si="20"/>
        <v>0</v>
      </c>
      <c r="DP19" s="11">
        <f t="shared" si="20"/>
        <v>1</v>
      </c>
      <c r="DQ19" s="11">
        <f t="shared" si="20"/>
        <v>0</v>
      </c>
      <c r="DR19" s="11">
        <f t="shared" si="20"/>
        <v>1</v>
      </c>
      <c r="DS19" s="11">
        <f t="shared" si="20"/>
        <v>1</v>
      </c>
      <c r="DT19" s="11">
        <f t="shared" si="20"/>
        <v>1</v>
      </c>
      <c r="DU19" s="11">
        <f t="shared" si="20"/>
        <v>0</v>
      </c>
      <c r="DV19" s="11">
        <f t="shared" si="20"/>
        <v>1</v>
      </c>
      <c r="DW19" s="11">
        <f t="shared" si="20"/>
        <v>1</v>
      </c>
      <c r="DX19" s="11">
        <f t="shared" si="20"/>
        <v>0</v>
      </c>
      <c r="DY19" s="11">
        <f t="shared" si="20"/>
        <v>1</v>
      </c>
      <c r="DZ19" s="11">
        <f t="shared" si="20"/>
        <v>1</v>
      </c>
      <c r="EA19" s="11">
        <f t="shared" si="20"/>
        <v>1</v>
      </c>
      <c r="EB19" s="11">
        <f t="shared" si="20"/>
        <v>1</v>
      </c>
      <c r="EC19" s="11">
        <f t="shared" si="20"/>
        <v>1</v>
      </c>
      <c r="ED19" s="11">
        <f t="shared" si="20"/>
        <v>1</v>
      </c>
      <c r="EE19" s="11">
        <f t="shared" si="20"/>
        <v>1</v>
      </c>
      <c r="EF19" s="11">
        <f t="shared" si="20"/>
        <v>1</v>
      </c>
      <c r="EG19" s="11">
        <f t="shared" si="20"/>
        <v>0</v>
      </c>
      <c r="EH19" s="11">
        <f t="shared" si="20"/>
        <v>1</v>
      </c>
      <c r="EI19" s="11">
        <f t="shared" si="20"/>
        <v>1</v>
      </c>
      <c r="EJ19" s="11">
        <f t="shared" si="20"/>
        <v>0</v>
      </c>
      <c r="EK19" s="11">
        <f t="shared" si="20"/>
        <v>1</v>
      </c>
      <c r="EL19" s="11">
        <f t="shared" si="20"/>
        <v>0</v>
      </c>
      <c r="EM19" s="11">
        <f t="shared" si="20"/>
        <v>1</v>
      </c>
      <c r="EN19" s="11">
        <f t="shared" si="20"/>
        <v>1</v>
      </c>
      <c r="EO19" s="11">
        <f t="shared" si="20"/>
        <v>0</v>
      </c>
      <c r="EP19" s="11">
        <f t="shared" si="20"/>
        <v>1</v>
      </c>
      <c r="EQ19" s="11">
        <f t="shared" si="20"/>
        <v>1</v>
      </c>
      <c r="ER19" s="11">
        <f t="shared" si="20"/>
        <v>1</v>
      </c>
      <c r="ES19" s="11">
        <f t="shared" si="20"/>
        <v>0</v>
      </c>
      <c r="ET19" s="11">
        <f t="shared" si="20"/>
        <v>1</v>
      </c>
      <c r="EU19" s="11">
        <f t="shared" si="20"/>
        <v>0</v>
      </c>
      <c r="EV19" s="11">
        <f t="shared" si="20"/>
        <v>1</v>
      </c>
      <c r="EW19" s="11">
        <f t="shared" si="20"/>
        <v>1</v>
      </c>
      <c r="EX19" s="11">
        <f t="shared" si="20"/>
        <v>1</v>
      </c>
      <c r="EY19" s="11">
        <f t="shared" si="20"/>
        <v>0</v>
      </c>
      <c r="EZ19" s="11">
        <f t="shared" si="20"/>
        <v>0</v>
      </c>
      <c r="FA19" s="11">
        <f t="shared" si="20"/>
        <v>0</v>
      </c>
      <c r="FB19" s="11">
        <f t="shared" si="20"/>
        <v>1</v>
      </c>
      <c r="FC19" s="11">
        <f t="shared" si="20"/>
        <v>1</v>
      </c>
      <c r="FD19" s="11">
        <f t="shared" si="20"/>
        <v>1</v>
      </c>
      <c r="FE19" s="11">
        <f t="shared" si="20"/>
        <v>0</v>
      </c>
      <c r="FF19" s="11">
        <f t="shared" si="20"/>
        <v>1</v>
      </c>
      <c r="FG19" s="11">
        <f t="shared" si="20"/>
        <v>0</v>
      </c>
      <c r="FH19" s="11">
        <f t="shared" si="20"/>
        <v>1</v>
      </c>
      <c r="FI19" s="11">
        <f t="shared" si="20"/>
        <v>1</v>
      </c>
      <c r="FJ19" s="11">
        <f t="shared" si="20"/>
        <v>1</v>
      </c>
      <c r="FK19" s="11">
        <f t="shared" si="20"/>
        <v>0</v>
      </c>
      <c r="FL19" s="11">
        <f t="shared" si="20"/>
        <v>1</v>
      </c>
      <c r="FM19" s="11">
        <f t="shared" si="20"/>
        <v>1</v>
      </c>
      <c r="FN19" s="11">
        <f t="shared" si="20"/>
        <v>1</v>
      </c>
      <c r="FO19" s="11">
        <f t="shared" si="20"/>
        <v>0</v>
      </c>
      <c r="FP19" s="11">
        <f t="shared" si="20"/>
        <v>0</v>
      </c>
      <c r="FQ19" s="11">
        <f t="shared" si="20"/>
        <v>1</v>
      </c>
      <c r="FR19" s="11">
        <f t="shared" si="20"/>
        <v>1</v>
      </c>
      <c r="FS19" s="11">
        <f t="shared" si="20"/>
        <v>1</v>
      </c>
      <c r="FT19" s="11">
        <f t="shared" si="20"/>
        <v>0</v>
      </c>
      <c r="FU19" s="11">
        <f t="shared" si="20"/>
        <v>0</v>
      </c>
      <c r="FV19" s="11">
        <f t="shared" si="20"/>
        <v>0</v>
      </c>
      <c r="FW19" s="11">
        <f t="shared" si="20"/>
        <v>1</v>
      </c>
      <c r="FX19" s="11">
        <f t="shared" si="20"/>
        <v>1</v>
      </c>
      <c r="FY19" s="11">
        <f t="shared" si="20"/>
        <v>0</v>
      </c>
      <c r="FZ19" s="11">
        <f t="shared" si="20"/>
        <v>0</v>
      </c>
      <c r="GA19" s="11">
        <f t="shared" si="20"/>
        <v>1</v>
      </c>
      <c r="GB19" s="11">
        <f t="shared" si="20"/>
        <v>1</v>
      </c>
      <c r="GC19" s="11">
        <f t="shared" si="20"/>
        <v>0</v>
      </c>
      <c r="GD19" s="11">
        <f t="shared" si="20"/>
        <v>0</v>
      </c>
      <c r="GE19" s="11">
        <f t="shared" si="20"/>
        <v>0</v>
      </c>
      <c r="GF19" s="11">
        <f t="shared" si="20"/>
        <v>1</v>
      </c>
      <c r="GG19" s="11">
        <f t="shared" si="20"/>
        <v>1</v>
      </c>
      <c r="GH19" s="11">
        <f t="shared" si="20"/>
        <v>1</v>
      </c>
      <c r="GI19" s="11">
        <f t="shared" si="20"/>
        <v>1</v>
      </c>
      <c r="GJ19" s="11">
        <f t="shared" si="20"/>
        <v>1</v>
      </c>
      <c r="GK19" s="11">
        <f t="shared" si="20"/>
        <v>1</v>
      </c>
      <c r="GL19" s="11">
        <f t="shared" si="20"/>
        <v>0</v>
      </c>
      <c r="GM19" s="11">
        <f t="shared" si="20"/>
        <v>1</v>
      </c>
      <c r="GN19" s="11">
        <f t="shared" si="20"/>
        <v>1</v>
      </c>
      <c r="GO19" s="11">
        <f t="shared" si="20"/>
        <v>0</v>
      </c>
      <c r="GP19" s="11">
        <f t="shared" si="20"/>
        <v>0</v>
      </c>
      <c r="GQ19" s="11">
        <f t="shared" si="20"/>
        <v>1</v>
      </c>
      <c r="GR19" s="11">
        <f t="shared" si="20"/>
        <v>0</v>
      </c>
      <c r="GS19" s="11">
        <f t="shared" si="20"/>
        <v>1</v>
      </c>
    </row>
    <row r="20">
      <c r="A20" s="10" t="str">
        <f t="shared" si="3"/>
        <v>ELEMENTO 19</v>
      </c>
      <c r="B20" s="11">
        <f t="shared" ref="B20:GS20" si="21">IF(RAND()&gt;0.3, 1, 0)</f>
        <v>0</v>
      </c>
      <c r="C20" s="11">
        <f t="shared" si="21"/>
        <v>0</v>
      </c>
      <c r="D20" s="11">
        <f t="shared" si="21"/>
        <v>1</v>
      </c>
      <c r="E20" s="11">
        <f t="shared" si="21"/>
        <v>1</v>
      </c>
      <c r="F20" s="11">
        <f t="shared" si="21"/>
        <v>1</v>
      </c>
      <c r="G20" s="11">
        <f t="shared" si="21"/>
        <v>1</v>
      </c>
      <c r="H20" s="11">
        <f t="shared" si="21"/>
        <v>1</v>
      </c>
      <c r="I20" s="11">
        <f t="shared" si="21"/>
        <v>0</v>
      </c>
      <c r="J20" s="11">
        <f t="shared" si="21"/>
        <v>1</v>
      </c>
      <c r="K20" s="11">
        <f t="shared" si="21"/>
        <v>0</v>
      </c>
      <c r="L20" s="11">
        <f t="shared" si="21"/>
        <v>0</v>
      </c>
      <c r="M20" s="11">
        <f t="shared" si="21"/>
        <v>1</v>
      </c>
      <c r="N20" s="11">
        <f t="shared" si="21"/>
        <v>1</v>
      </c>
      <c r="O20" s="11">
        <f t="shared" si="21"/>
        <v>1</v>
      </c>
      <c r="P20" s="11">
        <f t="shared" si="21"/>
        <v>0</v>
      </c>
      <c r="Q20" s="11">
        <f t="shared" si="21"/>
        <v>1</v>
      </c>
      <c r="R20" s="11">
        <f t="shared" si="21"/>
        <v>1</v>
      </c>
      <c r="S20" s="11">
        <f t="shared" si="21"/>
        <v>1</v>
      </c>
      <c r="T20" s="11">
        <f t="shared" si="21"/>
        <v>0</v>
      </c>
      <c r="U20" s="11">
        <f t="shared" si="21"/>
        <v>1</v>
      </c>
      <c r="V20" s="11">
        <f t="shared" si="21"/>
        <v>0</v>
      </c>
      <c r="W20" s="11">
        <f t="shared" si="21"/>
        <v>1</v>
      </c>
      <c r="X20" s="11">
        <f t="shared" si="21"/>
        <v>1</v>
      </c>
      <c r="Y20" s="11">
        <f t="shared" si="21"/>
        <v>1</v>
      </c>
      <c r="Z20" s="11">
        <f t="shared" si="21"/>
        <v>0</v>
      </c>
      <c r="AA20" s="11">
        <f t="shared" si="21"/>
        <v>1</v>
      </c>
      <c r="AB20" s="11">
        <f t="shared" si="21"/>
        <v>1</v>
      </c>
      <c r="AC20" s="11">
        <f t="shared" si="21"/>
        <v>1</v>
      </c>
      <c r="AD20" s="11">
        <f t="shared" si="21"/>
        <v>0</v>
      </c>
      <c r="AE20" s="11">
        <f t="shared" si="21"/>
        <v>1</v>
      </c>
      <c r="AF20" s="11">
        <f t="shared" si="21"/>
        <v>1</v>
      </c>
      <c r="AG20" s="11">
        <f t="shared" si="21"/>
        <v>1</v>
      </c>
      <c r="AH20" s="11">
        <f t="shared" si="21"/>
        <v>0</v>
      </c>
      <c r="AI20" s="11">
        <f t="shared" si="21"/>
        <v>0</v>
      </c>
      <c r="AJ20" s="11">
        <f t="shared" si="21"/>
        <v>1</v>
      </c>
      <c r="AK20" s="11">
        <f t="shared" si="21"/>
        <v>1</v>
      </c>
      <c r="AL20" s="11">
        <f t="shared" si="21"/>
        <v>1</v>
      </c>
      <c r="AM20" s="11">
        <f t="shared" si="21"/>
        <v>1</v>
      </c>
      <c r="AN20" s="11">
        <f t="shared" si="21"/>
        <v>1</v>
      </c>
      <c r="AO20" s="11">
        <f t="shared" si="21"/>
        <v>1</v>
      </c>
      <c r="AP20" s="11">
        <f t="shared" si="21"/>
        <v>1</v>
      </c>
      <c r="AQ20" s="11">
        <f t="shared" si="21"/>
        <v>1</v>
      </c>
      <c r="AR20" s="11">
        <f t="shared" si="21"/>
        <v>1</v>
      </c>
      <c r="AS20" s="11">
        <f t="shared" si="21"/>
        <v>1</v>
      </c>
      <c r="AT20" s="11">
        <f t="shared" si="21"/>
        <v>0</v>
      </c>
      <c r="AU20" s="11">
        <f t="shared" si="21"/>
        <v>1</v>
      </c>
      <c r="AV20" s="11">
        <f t="shared" si="21"/>
        <v>1</v>
      </c>
      <c r="AW20" s="11">
        <f t="shared" si="21"/>
        <v>1</v>
      </c>
      <c r="AX20" s="11">
        <f t="shared" si="21"/>
        <v>0</v>
      </c>
      <c r="AY20" s="11">
        <f t="shared" si="21"/>
        <v>1</v>
      </c>
      <c r="AZ20" s="11">
        <f t="shared" si="21"/>
        <v>1</v>
      </c>
      <c r="BA20" s="11">
        <f t="shared" si="21"/>
        <v>1</v>
      </c>
      <c r="BB20" s="11">
        <f t="shared" si="21"/>
        <v>1</v>
      </c>
      <c r="BC20" s="11">
        <f t="shared" si="21"/>
        <v>1</v>
      </c>
      <c r="BD20" s="11">
        <f t="shared" si="21"/>
        <v>0</v>
      </c>
      <c r="BE20" s="11">
        <f t="shared" si="21"/>
        <v>1</v>
      </c>
      <c r="BF20" s="11">
        <f t="shared" si="21"/>
        <v>1</v>
      </c>
      <c r="BG20" s="11">
        <f t="shared" si="21"/>
        <v>1</v>
      </c>
      <c r="BH20" s="11">
        <f t="shared" si="21"/>
        <v>1</v>
      </c>
      <c r="BI20" s="11">
        <f t="shared" si="21"/>
        <v>0</v>
      </c>
      <c r="BJ20" s="11">
        <f t="shared" si="21"/>
        <v>0</v>
      </c>
      <c r="BK20" s="11">
        <f t="shared" si="21"/>
        <v>1</v>
      </c>
      <c r="BL20" s="11">
        <f t="shared" si="21"/>
        <v>1</v>
      </c>
      <c r="BM20" s="11">
        <f t="shared" si="21"/>
        <v>0</v>
      </c>
      <c r="BN20" s="11">
        <f t="shared" si="21"/>
        <v>0</v>
      </c>
      <c r="BO20" s="11">
        <f t="shared" si="21"/>
        <v>1</v>
      </c>
      <c r="BP20" s="11">
        <f t="shared" si="21"/>
        <v>0</v>
      </c>
      <c r="BQ20" s="11">
        <f t="shared" si="21"/>
        <v>0</v>
      </c>
      <c r="BR20" s="11">
        <f t="shared" si="21"/>
        <v>0</v>
      </c>
      <c r="BS20" s="11">
        <f t="shared" si="21"/>
        <v>0</v>
      </c>
      <c r="BT20" s="11">
        <f t="shared" si="21"/>
        <v>1</v>
      </c>
      <c r="BU20" s="11">
        <f t="shared" si="21"/>
        <v>1</v>
      </c>
      <c r="BV20" s="11">
        <f t="shared" si="21"/>
        <v>1</v>
      </c>
      <c r="BW20" s="11">
        <f t="shared" si="21"/>
        <v>1</v>
      </c>
      <c r="BX20" s="11">
        <f t="shared" si="21"/>
        <v>1</v>
      </c>
      <c r="BY20" s="11">
        <f t="shared" si="21"/>
        <v>1</v>
      </c>
      <c r="BZ20" s="11">
        <f t="shared" si="21"/>
        <v>1</v>
      </c>
      <c r="CA20" s="11">
        <f t="shared" si="21"/>
        <v>1</v>
      </c>
      <c r="CB20" s="11">
        <f t="shared" si="21"/>
        <v>1</v>
      </c>
      <c r="CC20" s="11">
        <f t="shared" si="21"/>
        <v>0</v>
      </c>
      <c r="CD20" s="11">
        <f t="shared" si="21"/>
        <v>1</v>
      </c>
      <c r="CE20" s="11">
        <f t="shared" si="21"/>
        <v>1</v>
      </c>
      <c r="CF20" s="11">
        <f t="shared" si="21"/>
        <v>1</v>
      </c>
      <c r="CG20" s="11">
        <f t="shared" si="21"/>
        <v>1</v>
      </c>
      <c r="CH20" s="11">
        <f t="shared" si="21"/>
        <v>1</v>
      </c>
      <c r="CI20" s="11">
        <f t="shared" si="21"/>
        <v>1</v>
      </c>
      <c r="CJ20" s="11">
        <f t="shared" si="21"/>
        <v>0</v>
      </c>
      <c r="CK20" s="11">
        <f t="shared" si="21"/>
        <v>1</v>
      </c>
      <c r="CL20" s="11">
        <f t="shared" si="21"/>
        <v>1</v>
      </c>
      <c r="CM20" s="11">
        <f t="shared" si="21"/>
        <v>1</v>
      </c>
      <c r="CN20" s="11">
        <f t="shared" si="21"/>
        <v>1</v>
      </c>
      <c r="CO20" s="11">
        <f t="shared" si="21"/>
        <v>0</v>
      </c>
      <c r="CP20" s="11">
        <f t="shared" si="21"/>
        <v>1</v>
      </c>
      <c r="CQ20" s="11">
        <f t="shared" si="21"/>
        <v>0</v>
      </c>
      <c r="CR20" s="11">
        <f t="shared" si="21"/>
        <v>0</v>
      </c>
      <c r="CS20" s="11">
        <f t="shared" si="21"/>
        <v>0</v>
      </c>
      <c r="CT20" s="11">
        <f t="shared" si="21"/>
        <v>1</v>
      </c>
      <c r="CU20" s="11">
        <f t="shared" si="21"/>
        <v>1</v>
      </c>
      <c r="CV20" s="11">
        <f t="shared" si="21"/>
        <v>1</v>
      </c>
      <c r="CW20" s="11">
        <f t="shared" si="21"/>
        <v>1</v>
      </c>
      <c r="CX20" s="11">
        <f t="shared" si="21"/>
        <v>1</v>
      </c>
      <c r="CY20" s="11">
        <f t="shared" si="21"/>
        <v>1</v>
      </c>
      <c r="CZ20" s="11">
        <f t="shared" si="21"/>
        <v>0</v>
      </c>
      <c r="DA20" s="11">
        <f t="shared" si="21"/>
        <v>1</v>
      </c>
      <c r="DB20" s="11">
        <f t="shared" si="21"/>
        <v>0</v>
      </c>
      <c r="DC20" s="11">
        <f t="shared" si="21"/>
        <v>0</v>
      </c>
      <c r="DD20" s="11">
        <f t="shared" si="21"/>
        <v>1</v>
      </c>
      <c r="DE20" s="11">
        <f t="shared" si="21"/>
        <v>1</v>
      </c>
      <c r="DF20" s="11">
        <f t="shared" si="21"/>
        <v>1</v>
      </c>
      <c r="DG20" s="11">
        <f t="shared" si="21"/>
        <v>1</v>
      </c>
      <c r="DH20" s="11">
        <f t="shared" si="21"/>
        <v>1</v>
      </c>
      <c r="DI20" s="11">
        <f t="shared" si="21"/>
        <v>0</v>
      </c>
      <c r="DJ20" s="11">
        <f t="shared" si="21"/>
        <v>0</v>
      </c>
      <c r="DK20" s="11">
        <f t="shared" si="21"/>
        <v>1</v>
      </c>
      <c r="DL20" s="11">
        <f t="shared" si="21"/>
        <v>1</v>
      </c>
      <c r="DM20" s="11">
        <f t="shared" si="21"/>
        <v>1</v>
      </c>
      <c r="DN20" s="11">
        <f t="shared" si="21"/>
        <v>1</v>
      </c>
      <c r="DO20" s="11">
        <f t="shared" si="21"/>
        <v>1</v>
      </c>
      <c r="DP20" s="11">
        <f t="shared" si="21"/>
        <v>0</v>
      </c>
      <c r="DQ20" s="11">
        <f t="shared" si="21"/>
        <v>0</v>
      </c>
      <c r="DR20" s="11">
        <f t="shared" si="21"/>
        <v>0</v>
      </c>
      <c r="DS20" s="11">
        <f t="shared" si="21"/>
        <v>0</v>
      </c>
      <c r="DT20" s="11">
        <f t="shared" si="21"/>
        <v>1</v>
      </c>
      <c r="DU20" s="11">
        <f t="shared" si="21"/>
        <v>1</v>
      </c>
      <c r="DV20" s="11">
        <f t="shared" si="21"/>
        <v>1</v>
      </c>
      <c r="DW20" s="11">
        <f t="shared" si="21"/>
        <v>1</v>
      </c>
      <c r="DX20" s="11">
        <f t="shared" si="21"/>
        <v>1</v>
      </c>
      <c r="DY20" s="11">
        <f t="shared" si="21"/>
        <v>1</v>
      </c>
      <c r="DZ20" s="11">
        <f t="shared" si="21"/>
        <v>1</v>
      </c>
      <c r="EA20" s="11">
        <f t="shared" si="21"/>
        <v>1</v>
      </c>
      <c r="EB20" s="11">
        <f t="shared" si="21"/>
        <v>1</v>
      </c>
      <c r="EC20" s="11">
        <f t="shared" si="21"/>
        <v>1</v>
      </c>
      <c r="ED20" s="11">
        <f t="shared" si="21"/>
        <v>0</v>
      </c>
      <c r="EE20" s="11">
        <f t="shared" si="21"/>
        <v>1</v>
      </c>
      <c r="EF20" s="11">
        <f t="shared" si="21"/>
        <v>0</v>
      </c>
      <c r="EG20" s="11">
        <f t="shared" si="21"/>
        <v>1</v>
      </c>
      <c r="EH20" s="11">
        <f t="shared" si="21"/>
        <v>0</v>
      </c>
      <c r="EI20" s="11">
        <f t="shared" si="21"/>
        <v>1</v>
      </c>
      <c r="EJ20" s="11">
        <f t="shared" si="21"/>
        <v>1</v>
      </c>
      <c r="EK20" s="11">
        <f t="shared" si="21"/>
        <v>0</v>
      </c>
      <c r="EL20" s="11">
        <f t="shared" si="21"/>
        <v>1</v>
      </c>
      <c r="EM20" s="11">
        <f t="shared" si="21"/>
        <v>1</v>
      </c>
      <c r="EN20" s="11">
        <f t="shared" si="21"/>
        <v>1</v>
      </c>
      <c r="EO20" s="11">
        <f t="shared" si="21"/>
        <v>1</v>
      </c>
      <c r="EP20" s="11">
        <f t="shared" si="21"/>
        <v>1</v>
      </c>
      <c r="EQ20" s="11">
        <f t="shared" si="21"/>
        <v>0</v>
      </c>
      <c r="ER20" s="11">
        <f t="shared" si="21"/>
        <v>1</v>
      </c>
      <c r="ES20" s="11">
        <f t="shared" si="21"/>
        <v>0</v>
      </c>
      <c r="ET20" s="11">
        <f t="shared" si="21"/>
        <v>1</v>
      </c>
      <c r="EU20" s="11">
        <f t="shared" si="21"/>
        <v>1</v>
      </c>
      <c r="EV20" s="11">
        <f t="shared" si="21"/>
        <v>1</v>
      </c>
      <c r="EW20" s="11">
        <f t="shared" si="21"/>
        <v>1</v>
      </c>
      <c r="EX20" s="11">
        <f t="shared" si="21"/>
        <v>0</v>
      </c>
      <c r="EY20" s="11">
        <f t="shared" si="21"/>
        <v>1</v>
      </c>
      <c r="EZ20" s="11">
        <f t="shared" si="21"/>
        <v>0</v>
      </c>
      <c r="FA20" s="11">
        <f t="shared" si="21"/>
        <v>1</v>
      </c>
      <c r="FB20" s="11">
        <f t="shared" si="21"/>
        <v>1</v>
      </c>
      <c r="FC20" s="11">
        <f t="shared" si="21"/>
        <v>0</v>
      </c>
      <c r="FD20" s="11">
        <f t="shared" si="21"/>
        <v>0</v>
      </c>
      <c r="FE20" s="11">
        <f t="shared" si="21"/>
        <v>1</v>
      </c>
      <c r="FF20" s="11">
        <f t="shared" si="21"/>
        <v>1</v>
      </c>
      <c r="FG20" s="11">
        <f t="shared" si="21"/>
        <v>0</v>
      </c>
      <c r="FH20" s="11">
        <f t="shared" si="21"/>
        <v>1</v>
      </c>
      <c r="FI20" s="11">
        <f t="shared" si="21"/>
        <v>0</v>
      </c>
      <c r="FJ20" s="11">
        <f t="shared" si="21"/>
        <v>1</v>
      </c>
      <c r="FK20" s="11">
        <f t="shared" si="21"/>
        <v>0</v>
      </c>
      <c r="FL20" s="11">
        <f t="shared" si="21"/>
        <v>0</v>
      </c>
      <c r="FM20" s="11">
        <f t="shared" si="21"/>
        <v>0</v>
      </c>
      <c r="FN20" s="11">
        <f t="shared" si="21"/>
        <v>0</v>
      </c>
      <c r="FO20" s="11">
        <f t="shared" si="21"/>
        <v>1</v>
      </c>
      <c r="FP20" s="11">
        <f t="shared" si="21"/>
        <v>1</v>
      </c>
      <c r="FQ20" s="11">
        <f t="shared" si="21"/>
        <v>1</v>
      </c>
      <c r="FR20" s="11">
        <f t="shared" si="21"/>
        <v>1</v>
      </c>
      <c r="FS20" s="11">
        <f t="shared" si="21"/>
        <v>0</v>
      </c>
      <c r="FT20" s="11">
        <f t="shared" si="21"/>
        <v>1</v>
      </c>
      <c r="FU20" s="11">
        <f t="shared" si="21"/>
        <v>1</v>
      </c>
      <c r="FV20" s="11">
        <f t="shared" si="21"/>
        <v>0</v>
      </c>
      <c r="FW20" s="11">
        <f t="shared" si="21"/>
        <v>1</v>
      </c>
      <c r="FX20" s="11">
        <f t="shared" si="21"/>
        <v>1</v>
      </c>
      <c r="FY20" s="11">
        <f t="shared" si="21"/>
        <v>1</v>
      </c>
      <c r="FZ20" s="11">
        <f t="shared" si="21"/>
        <v>1</v>
      </c>
      <c r="GA20" s="11">
        <f t="shared" si="21"/>
        <v>1</v>
      </c>
      <c r="GB20" s="11">
        <f t="shared" si="21"/>
        <v>1</v>
      </c>
      <c r="GC20" s="11">
        <f t="shared" si="21"/>
        <v>1</v>
      </c>
      <c r="GD20" s="11">
        <f t="shared" si="21"/>
        <v>1</v>
      </c>
      <c r="GE20" s="11">
        <f t="shared" si="21"/>
        <v>1</v>
      </c>
      <c r="GF20" s="11">
        <f t="shared" si="21"/>
        <v>0</v>
      </c>
      <c r="GG20" s="11">
        <f t="shared" si="21"/>
        <v>0</v>
      </c>
      <c r="GH20" s="11">
        <f t="shared" si="21"/>
        <v>1</v>
      </c>
      <c r="GI20" s="11">
        <f t="shared" si="21"/>
        <v>1</v>
      </c>
      <c r="GJ20" s="11">
        <f t="shared" si="21"/>
        <v>1</v>
      </c>
      <c r="GK20" s="11">
        <f t="shared" si="21"/>
        <v>1</v>
      </c>
      <c r="GL20" s="11">
        <f t="shared" si="21"/>
        <v>1</v>
      </c>
      <c r="GM20" s="11">
        <f t="shared" si="21"/>
        <v>1</v>
      </c>
      <c r="GN20" s="11">
        <f t="shared" si="21"/>
        <v>1</v>
      </c>
      <c r="GO20" s="11">
        <f t="shared" si="21"/>
        <v>0</v>
      </c>
      <c r="GP20" s="11">
        <f t="shared" si="21"/>
        <v>1</v>
      </c>
      <c r="GQ20" s="11">
        <f t="shared" si="21"/>
        <v>0</v>
      </c>
      <c r="GR20" s="11">
        <f t="shared" si="21"/>
        <v>1</v>
      </c>
      <c r="GS20" s="11">
        <f t="shared" si="21"/>
        <v>1</v>
      </c>
    </row>
    <row r="21" ht="15.75" customHeight="1">
      <c r="A21" s="10" t="str">
        <f t="shared" si="3"/>
        <v>ELEMENTO 20</v>
      </c>
      <c r="B21" s="11">
        <f t="shared" ref="B21:GS21" si="22">IF(RAND()&gt;0.3, 1, 0)</f>
        <v>0</v>
      </c>
      <c r="C21" s="11">
        <f t="shared" si="22"/>
        <v>1</v>
      </c>
      <c r="D21" s="11">
        <f t="shared" si="22"/>
        <v>1</v>
      </c>
      <c r="E21" s="11">
        <f t="shared" si="22"/>
        <v>1</v>
      </c>
      <c r="F21" s="11">
        <f t="shared" si="22"/>
        <v>1</v>
      </c>
      <c r="G21" s="11">
        <f t="shared" si="22"/>
        <v>1</v>
      </c>
      <c r="H21" s="11">
        <f t="shared" si="22"/>
        <v>0</v>
      </c>
      <c r="I21" s="11">
        <f t="shared" si="22"/>
        <v>0</v>
      </c>
      <c r="J21" s="11">
        <f t="shared" si="22"/>
        <v>1</v>
      </c>
      <c r="K21" s="11">
        <f t="shared" si="22"/>
        <v>1</v>
      </c>
      <c r="L21" s="11">
        <f t="shared" si="22"/>
        <v>1</v>
      </c>
      <c r="M21" s="11">
        <f t="shared" si="22"/>
        <v>0</v>
      </c>
      <c r="N21" s="11">
        <f t="shared" si="22"/>
        <v>1</v>
      </c>
      <c r="O21" s="11">
        <f t="shared" si="22"/>
        <v>1</v>
      </c>
      <c r="P21" s="11">
        <f t="shared" si="22"/>
        <v>1</v>
      </c>
      <c r="Q21" s="11">
        <f t="shared" si="22"/>
        <v>1</v>
      </c>
      <c r="R21" s="11">
        <f t="shared" si="22"/>
        <v>1</v>
      </c>
      <c r="S21" s="11">
        <f t="shared" si="22"/>
        <v>1</v>
      </c>
      <c r="T21" s="11">
        <f t="shared" si="22"/>
        <v>1</v>
      </c>
      <c r="U21" s="11">
        <f t="shared" si="22"/>
        <v>1</v>
      </c>
      <c r="V21" s="11">
        <f t="shared" si="22"/>
        <v>1</v>
      </c>
      <c r="W21" s="11">
        <f t="shared" si="22"/>
        <v>1</v>
      </c>
      <c r="X21" s="11">
        <f t="shared" si="22"/>
        <v>1</v>
      </c>
      <c r="Y21" s="11">
        <f t="shared" si="22"/>
        <v>1</v>
      </c>
      <c r="Z21" s="11">
        <f t="shared" si="22"/>
        <v>1</v>
      </c>
      <c r="AA21" s="11">
        <f t="shared" si="22"/>
        <v>1</v>
      </c>
      <c r="AB21" s="11">
        <f t="shared" si="22"/>
        <v>0</v>
      </c>
      <c r="AC21" s="11">
        <f t="shared" si="22"/>
        <v>0</v>
      </c>
      <c r="AD21" s="11">
        <f t="shared" si="22"/>
        <v>0</v>
      </c>
      <c r="AE21" s="11">
        <f t="shared" si="22"/>
        <v>1</v>
      </c>
      <c r="AF21" s="11">
        <f t="shared" si="22"/>
        <v>1</v>
      </c>
      <c r="AG21" s="11">
        <f t="shared" si="22"/>
        <v>1</v>
      </c>
      <c r="AH21" s="11">
        <f t="shared" si="22"/>
        <v>1</v>
      </c>
      <c r="AI21" s="11">
        <f t="shared" si="22"/>
        <v>1</v>
      </c>
      <c r="AJ21" s="11">
        <f t="shared" si="22"/>
        <v>0</v>
      </c>
      <c r="AK21" s="11">
        <f t="shared" si="22"/>
        <v>1</v>
      </c>
      <c r="AL21" s="11">
        <f t="shared" si="22"/>
        <v>1</v>
      </c>
      <c r="AM21" s="11">
        <f t="shared" si="22"/>
        <v>1</v>
      </c>
      <c r="AN21" s="11">
        <f t="shared" si="22"/>
        <v>1</v>
      </c>
      <c r="AO21" s="11">
        <f t="shared" si="22"/>
        <v>1</v>
      </c>
      <c r="AP21" s="11">
        <f t="shared" si="22"/>
        <v>0</v>
      </c>
      <c r="AQ21" s="11">
        <f t="shared" si="22"/>
        <v>1</v>
      </c>
      <c r="AR21" s="11">
        <f t="shared" si="22"/>
        <v>1</v>
      </c>
      <c r="AS21" s="11">
        <f t="shared" si="22"/>
        <v>1</v>
      </c>
      <c r="AT21" s="11">
        <f t="shared" si="22"/>
        <v>1</v>
      </c>
      <c r="AU21" s="11">
        <f t="shared" si="22"/>
        <v>1</v>
      </c>
      <c r="AV21" s="11">
        <f t="shared" si="22"/>
        <v>1</v>
      </c>
      <c r="AW21" s="11">
        <f t="shared" si="22"/>
        <v>1</v>
      </c>
      <c r="AX21" s="11">
        <f t="shared" si="22"/>
        <v>1</v>
      </c>
      <c r="AY21" s="11">
        <f t="shared" si="22"/>
        <v>1</v>
      </c>
      <c r="AZ21" s="11">
        <f t="shared" si="22"/>
        <v>1</v>
      </c>
      <c r="BA21" s="11">
        <f t="shared" si="22"/>
        <v>0</v>
      </c>
      <c r="BB21" s="11">
        <f t="shared" si="22"/>
        <v>1</v>
      </c>
      <c r="BC21" s="11">
        <f t="shared" si="22"/>
        <v>0</v>
      </c>
      <c r="BD21" s="11">
        <f t="shared" si="22"/>
        <v>1</v>
      </c>
      <c r="BE21" s="11">
        <f t="shared" si="22"/>
        <v>1</v>
      </c>
      <c r="BF21" s="11">
        <f t="shared" si="22"/>
        <v>0</v>
      </c>
      <c r="BG21" s="11">
        <f t="shared" si="22"/>
        <v>1</v>
      </c>
      <c r="BH21" s="11">
        <f t="shared" si="22"/>
        <v>1</v>
      </c>
      <c r="BI21" s="11">
        <f t="shared" si="22"/>
        <v>0</v>
      </c>
      <c r="BJ21" s="11">
        <f t="shared" si="22"/>
        <v>0</v>
      </c>
      <c r="BK21" s="11">
        <f t="shared" si="22"/>
        <v>0</v>
      </c>
      <c r="BL21" s="11">
        <f t="shared" si="22"/>
        <v>0</v>
      </c>
      <c r="BM21" s="11">
        <f t="shared" si="22"/>
        <v>0</v>
      </c>
      <c r="BN21" s="11">
        <f t="shared" si="22"/>
        <v>1</v>
      </c>
      <c r="BO21" s="11">
        <f t="shared" si="22"/>
        <v>1</v>
      </c>
      <c r="BP21" s="11">
        <f t="shared" si="22"/>
        <v>1</v>
      </c>
      <c r="BQ21" s="11">
        <f t="shared" si="22"/>
        <v>1</v>
      </c>
      <c r="BR21" s="11">
        <f t="shared" si="22"/>
        <v>1</v>
      </c>
      <c r="BS21" s="11">
        <f t="shared" si="22"/>
        <v>0</v>
      </c>
      <c r="BT21" s="11">
        <f t="shared" si="22"/>
        <v>0</v>
      </c>
      <c r="BU21" s="11">
        <f t="shared" si="22"/>
        <v>1</v>
      </c>
      <c r="BV21" s="11">
        <f t="shared" si="22"/>
        <v>1</v>
      </c>
      <c r="BW21" s="11">
        <f t="shared" si="22"/>
        <v>1</v>
      </c>
      <c r="BX21" s="11">
        <f t="shared" si="22"/>
        <v>1</v>
      </c>
      <c r="BY21" s="11">
        <f t="shared" si="22"/>
        <v>0</v>
      </c>
      <c r="BZ21" s="11">
        <f t="shared" si="22"/>
        <v>0</v>
      </c>
      <c r="CA21" s="11">
        <f t="shared" si="22"/>
        <v>1</v>
      </c>
      <c r="CB21" s="11">
        <f t="shared" si="22"/>
        <v>1</v>
      </c>
      <c r="CC21" s="11">
        <f t="shared" si="22"/>
        <v>1</v>
      </c>
      <c r="CD21" s="11">
        <f t="shared" si="22"/>
        <v>1</v>
      </c>
      <c r="CE21" s="11">
        <f t="shared" si="22"/>
        <v>1</v>
      </c>
      <c r="CF21" s="11">
        <f t="shared" si="22"/>
        <v>1</v>
      </c>
      <c r="CG21" s="11">
        <f t="shared" si="22"/>
        <v>1</v>
      </c>
      <c r="CH21" s="11">
        <f t="shared" si="22"/>
        <v>1</v>
      </c>
      <c r="CI21" s="11">
        <f t="shared" si="22"/>
        <v>1</v>
      </c>
      <c r="CJ21" s="11">
        <f t="shared" si="22"/>
        <v>0</v>
      </c>
      <c r="CK21" s="11">
        <f t="shared" si="22"/>
        <v>0</v>
      </c>
      <c r="CL21" s="11">
        <f t="shared" si="22"/>
        <v>1</v>
      </c>
      <c r="CM21" s="11">
        <f t="shared" si="22"/>
        <v>1</v>
      </c>
      <c r="CN21" s="11">
        <f t="shared" si="22"/>
        <v>0</v>
      </c>
      <c r="CO21" s="11">
        <f t="shared" si="22"/>
        <v>0</v>
      </c>
      <c r="CP21" s="11">
        <f t="shared" si="22"/>
        <v>1</v>
      </c>
      <c r="CQ21" s="11">
        <f t="shared" si="22"/>
        <v>1</v>
      </c>
      <c r="CR21" s="11">
        <f t="shared" si="22"/>
        <v>1</v>
      </c>
      <c r="CS21" s="11">
        <f t="shared" si="22"/>
        <v>0</v>
      </c>
      <c r="CT21" s="11">
        <f t="shared" si="22"/>
        <v>1</v>
      </c>
      <c r="CU21" s="11">
        <f t="shared" si="22"/>
        <v>1</v>
      </c>
      <c r="CV21" s="11">
        <f t="shared" si="22"/>
        <v>1</v>
      </c>
      <c r="CW21" s="11">
        <f t="shared" si="22"/>
        <v>1</v>
      </c>
      <c r="CX21" s="11">
        <f t="shared" si="22"/>
        <v>1</v>
      </c>
      <c r="CY21" s="11">
        <f t="shared" si="22"/>
        <v>0</v>
      </c>
      <c r="CZ21" s="11">
        <f t="shared" si="22"/>
        <v>1</v>
      </c>
      <c r="DA21" s="11">
        <f t="shared" si="22"/>
        <v>0</v>
      </c>
      <c r="DB21" s="11">
        <f t="shared" si="22"/>
        <v>0</v>
      </c>
      <c r="DC21" s="11">
        <f t="shared" si="22"/>
        <v>0</v>
      </c>
      <c r="DD21" s="11">
        <f t="shared" si="22"/>
        <v>1</v>
      </c>
      <c r="DE21" s="11">
        <f t="shared" si="22"/>
        <v>0</v>
      </c>
      <c r="DF21" s="11">
        <f t="shared" si="22"/>
        <v>0</v>
      </c>
      <c r="DG21" s="11">
        <f t="shared" si="22"/>
        <v>1</v>
      </c>
      <c r="DH21" s="11">
        <f t="shared" si="22"/>
        <v>1</v>
      </c>
      <c r="DI21" s="11">
        <f t="shared" si="22"/>
        <v>0</v>
      </c>
      <c r="DJ21" s="11">
        <f t="shared" si="22"/>
        <v>0</v>
      </c>
      <c r="DK21" s="11">
        <f t="shared" si="22"/>
        <v>1</v>
      </c>
      <c r="DL21" s="11">
        <f t="shared" si="22"/>
        <v>1</v>
      </c>
      <c r="DM21" s="11">
        <f t="shared" si="22"/>
        <v>1</v>
      </c>
      <c r="DN21" s="11">
        <f t="shared" si="22"/>
        <v>1</v>
      </c>
      <c r="DO21" s="11">
        <f t="shared" si="22"/>
        <v>1</v>
      </c>
      <c r="DP21" s="11">
        <f t="shared" si="22"/>
        <v>0</v>
      </c>
      <c r="DQ21" s="11">
        <f t="shared" si="22"/>
        <v>1</v>
      </c>
      <c r="DR21" s="11">
        <f t="shared" si="22"/>
        <v>0</v>
      </c>
      <c r="DS21" s="11">
        <f t="shared" si="22"/>
        <v>0</v>
      </c>
      <c r="DT21" s="11">
        <f t="shared" si="22"/>
        <v>1</v>
      </c>
      <c r="DU21" s="11">
        <f t="shared" si="22"/>
        <v>0</v>
      </c>
      <c r="DV21" s="11">
        <f t="shared" si="22"/>
        <v>1</v>
      </c>
      <c r="DW21" s="11">
        <f t="shared" si="22"/>
        <v>1</v>
      </c>
      <c r="DX21" s="11">
        <f t="shared" si="22"/>
        <v>0</v>
      </c>
      <c r="DY21" s="11">
        <f t="shared" si="22"/>
        <v>1</v>
      </c>
      <c r="DZ21" s="11">
        <f t="shared" si="22"/>
        <v>0</v>
      </c>
      <c r="EA21" s="11">
        <f t="shared" si="22"/>
        <v>0</v>
      </c>
      <c r="EB21" s="11">
        <f t="shared" si="22"/>
        <v>1</v>
      </c>
      <c r="EC21" s="11">
        <f t="shared" si="22"/>
        <v>1</v>
      </c>
      <c r="ED21" s="11">
        <f t="shared" si="22"/>
        <v>1</v>
      </c>
      <c r="EE21" s="11">
        <f t="shared" si="22"/>
        <v>0</v>
      </c>
      <c r="EF21" s="11">
        <f t="shared" si="22"/>
        <v>1</v>
      </c>
      <c r="EG21" s="11">
        <f t="shared" si="22"/>
        <v>0</v>
      </c>
      <c r="EH21" s="11">
        <f t="shared" si="22"/>
        <v>1</v>
      </c>
      <c r="EI21" s="11">
        <f t="shared" si="22"/>
        <v>0</v>
      </c>
      <c r="EJ21" s="11">
        <f t="shared" si="22"/>
        <v>1</v>
      </c>
      <c r="EK21" s="11">
        <f t="shared" si="22"/>
        <v>1</v>
      </c>
      <c r="EL21" s="11">
        <f t="shared" si="22"/>
        <v>0</v>
      </c>
      <c r="EM21" s="11">
        <f t="shared" si="22"/>
        <v>1</v>
      </c>
      <c r="EN21" s="11">
        <f t="shared" si="22"/>
        <v>1</v>
      </c>
      <c r="EO21" s="11">
        <f t="shared" si="22"/>
        <v>0</v>
      </c>
      <c r="EP21" s="11">
        <f t="shared" si="22"/>
        <v>1</v>
      </c>
      <c r="EQ21" s="11">
        <f t="shared" si="22"/>
        <v>0</v>
      </c>
      <c r="ER21" s="11">
        <f t="shared" si="22"/>
        <v>1</v>
      </c>
      <c r="ES21" s="11">
        <f t="shared" si="22"/>
        <v>1</v>
      </c>
      <c r="ET21" s="11">
        <f t="shared" si="22"/>
        <v>1</v>
      </c>
      <c r="EU21" s="11">
        <f t="shared" si="22"/>
        <v>0</v>
      </c>
      <c r="EV21" s="11">
        <f t="shared" si="22"/>
        <v>1</v>
      </c>
      <c r="EW21" s="11">
        <f t="shared" si="22"/>
        <v>0</v>
      </c>
      <c r="EX21" s="11">
        <f t="shared" si="22"/>
        <v>1</v>
      </c>
      <c r="EY21" s="11">
        <f t="shared" si="22"/>
        <v>1</v>
      </c>
      <c r="EZ21" s="11">
        <f t="shared" si="22"/>
        <v>1</v>
      </c>
      <c r="FA21" s="11">
        <f t="shared" si="22"/>
        <v>1</v>
      </c>
      <c r="FB21" s="11">
        <f t="shared" si="22"/>
        <v>1</v>
      </c>
      <c r="FC21" s="11">
        <f t="shared" si="22"/>
        <v>0</v>
      </c>
      <c r="FD21" s="11">
        <f t="shared" si="22"/>
        <v>0</v>
      </c>
      <c r="FE21" s="11">
        <f t="shared" si="22"/>
        <v>1</v>
      </c>
      <c r="FF21" s="11">
        <f t="shared" si="22"/>
        <v>1</v>
      </c>
      <c r="FG21" s="11">
        <f t="shared" si="22"/>
        <v>0</v>
      </c>
      <c r="FH21" s="11">
        <f t="shared" si="22"/>
        <v>0</v>
      </c>
      <c r="FI21" s="11">
        <f t="shared" si="22"/>
        <v>0</v>
      </c>
      <c r="FJ21" s="11">
        <f t="shared" si="22"/>
        <v>0</v>
      </c>
      <c r="FK21" s="11">
        <f t="shared" si="22"/>
        <v>1</v>
      </c>
      <c r="FL21" s="11">
        <f t="shared" si="22"/>
        <v>1</v>
      </c>
      <c r="FM21" s="11">
        <f t="shared" si="22"/>
        <v>1</v>
      </c>
      <c r="FN21" s="11">
        <f t="shared" si="22"/>
        <v>1</v>
      </c>
      <c r="FO21" s="11">
        <f t="shared" si="22"/>
        <v>1</v>
      </c>
      <c r="FP21" s="11">
        <f t="shared" si="22"/>
        <v>0</v>
      </c>
      <c r="FQ21" s="11">
        <f t="shared" si="22"/>
        <v>0</v>
      </c>
      <c r="FR21" s="11">
        <f t="shared" si="22"/>
        <v>1</v>
      </c>
      <c r="FS21" s="11">
        <f t="shared" si="22"/>
        <v>1</v>
      </c>
      <c r="FT21" s="11">
        <f t="shared" si="22"/>
        <v>1</v>
      </c>
      <c r="FU21" s="11">
        <f t="shared" si="22"/>
        <v>1</v>
      </c>
      <c r="FV21" s="11">
        <f t="shared" si="22"/>
        <v>1</v>
      </c>
      <c r="FW21" s="11">
        <f t="shared" si="22"/>
        <v>1</v>
      </c>
      <c r="FX21" s="11">
        <f t="shared" si="22"/>
        <v>1</v>
      </c>
      <c r="FY21" s="11">
        <f t="shared" si="22"/>
        <v>1</v>
      </c>
      <c r="FZ21" s="11">
        <f t="shared" si="22"/>
        <v>1</v>
      </c>
      <c r="GA21" s="11">
        <f t="shared" si="22"/>
        <v>0</v>
      </c>
      <c r="GB21" s="11">
        <f t="shared" si="22"/>
        <v>1</v>
      </c>
      <c r="GC21" s="11">
        <f t="shared" si="22"/>
        <v>1</v>
      </c>
      <c r="GD21" s="11">
        <f t="shared" si="22"/>
        <v>0</v>
      </c>
      <c r="GE21" s="11">
        <f t="shared" si="22"/>
        <v>1</v>
      </c>
      <c r="GF21" s="11">
        <f t="shared" si="22"/>
        <v>1</v>
      </c>
      <c r="GG21" s="11">
        <f t="shared" si="22"/>
        <v>0</v>
      </c>
      <c r="GH21" s="11">
        <f t="shared" si="22"/>
        <v>0</v>
      </c>
      <c r="GI21" s="11">
        <f t="shared" si="22"/>
        <v>1</v>
      </c>
      <c r="GJ21" s="11">
        <f t="shared" si="22"/>
        <v>1</v>
      </c>
      <c r="GK21" s="11">
        <f t="shared" si="22"/>
        <v>1</v>
      </c>
      <c r="GL21" s="11">
        <f t="shared" si="22"/>
        <v>1</v>
      </c>
      <c r="GM21" s="11">
        <f t="shared" si="22"/>
        <v>1</v>
      </c>
      <c r="GN21" s="11">
        <f t="shared" si="22"/>
        <v>1</v>
      </c>
      <c r="GO21" s="11">
        <f t="shared" si="22"/>
        <v>1</v>
      </c>
      <c r="GP21" s="11">
        <f t="shared" si="22"/>
        <v>0</v>
      </c>
      <c r="GQ21" s="11">
        <f t="shared" si="22"/>
        <v>1</v>
      </c>
      <c r="GR21" s="11">
        <f t="shared" si="22"/>
        <v>0</v>
      </c>
      <c r="GS21" s="11">
        <f t="shared" si="22"/>
        <v>1</v>
      </c>
    </row>
    <row r="22" ht="15.75" customHeight="1">
      <c r="A22" s="10" t="str">
        <f t="shared" si="3"/>
        <v>ELEMENTO 21</v>
      </c>
      <c r="B22" s="11">
        <f t="shared" ref="B22:GS22" si="23">IF(RAND()&gt;0.3, 1, 0)</f>
        <v>0</v>
      </c>
      <c r="C22" s="11">
        <f t="shared" si="23"/>
        <v>0</v>
      </c>
      <c r="D22" s="11">
        <f t="shared" si="23"/>
        <v>1</v>
      </c>
      <c r="E22" s="11">
        <f t="shared" si="23"/>
        <v>1</v>
      </c>
      <c r="F22" s="11">
        <f t="shared" si="23"/>
        <v>1</v>
      </c>
      <c r="G22" s="11">
        <f t="shared" si="23"/>
        <v>1</v>
      </c>
      <c r="H22" s="11">
        <f t="shared" si="23"/>
        <v>1</v>
      </c>
      <c r="I22" s="11">
        <f t="shared" si="23"/>
        <v>1</v>
      </c>
      <c r="J22" s="11">
        <f t="shared" si="23"/>
        <v>1</v>
      </c>
      <c r="K22" s="11">
        <f t="shared" si="23"/>
        <v>1</v>
      </c>
      <c r="L22" s="11">
        <f t="shared" si="23"/>
        <v>1</v>
      </c>
      <c r="M22" s="11">
        <f t="shared" si="23"/>
        <v>1</v>
      </c>
      <c r="N22" s="11">
        <f t="shared" si="23"/>
        <v>1</v>
      </c>
      <c r="O22" s="11">
        <f t="shared" si="23"/>
        <v>1</v>
      </c>
      <c r="P22" s="11">
        <f t="shared" si="23"/>
        <v>0</v>
      </c>
      <c r="Q22" s="11">
        <f t="shared" si="23"/>
        <v>1</v>
      </c>
      <c r="R22" s="11">
        <f t="shared" si="23"/>
        <v>0</v>
      </c>
      <c r="S22" s="11">
        <f t="shared" si="23"/>
        <v>1</v>
      </c>
      <c r="T22" s="11">
        <f t="shared" si="23"/>
        <v>0</v>
      </c>
      <c r="U22" s="11">
        <f t="shared" si="23"/>
        <v>0</v>
      </c>
      <c r="V22" s="11">
        <f t="shared" si="23"/>
        <v>0</v>
      </c>
      <c r="W22" s="11">
        <f t="shared" si="23"/>
        <v>1</v>
      </c>
      <c r="X22" s="11">
        <f t="shared" si="23"/>
        <v>1</v>
      </c>
      <c r="Y22" s="11">
        <f t="shared" si="23"/>
        <v>1</v>
      </c>
      <c r="Z22" s="11">
        <f t="shared" si="23"/>
        <v>1</v>
      </c>
      <c r="AA22" s="11">
        <f t="shared" si="23"/>
        <v>0</v>
      </c>
      <c r="AB22" s="11">
        <f t="shared" si="23"/>
        <v>0</v>
      </c>
      <c r="AC22" s="11">
        <f t="shared" si="23"/>
        <v>0</v>
      </c>
      <c r="AD22" s="11">
        <f t="shared" si="23"/>
        <v>1</v>
      </c>
      <c r="AE22" s="11">
        <f t="shared" si="23"/>
        <v>0</v>
      </c>
      <c r="AF22" s="11">
        <f t="shared" si="23"/>
        <v>0</v>
      </c>
      <c r="AG22" s="11">
        <f t="shared" si="23"/>
        <v>1</v>
      </c>
      <c r="AH22" s="11">
        <f t="shared" si="23"/>
        <v>1</v>
      </c>
      <c r="AI22" s="11">
        <f t="shared" si="23"/>
        <v>1</v>
      </c>
      <c r="AJ22" s="11">
        <f t="shared" si="23"/>
        <v>0</v>
      </c>
      <c r="AK22" s="11">
        <f t="shared" si="23"/>
        <v>1</v>
      </c>
      <c r="AL22" s="11">
        <f t="shared" si="23"/>
        <v>1</v>
      </c>
      <c r="AM22" s="11">
        <f t="shared" si="23"/>
        <v>1</v>
      </c>
      <c r="AN22" s="11">
        <f t="shared" si="23"/>
        <v>0</v>
      </c>
      <c r="AO22" s="11">
        <f t="shared" si="23"/>
        <v>1</v>
      </c>
      <c r="AP22" s="11">
        <f t="shared" si="23"/>
        <v>0</v>
      </c>
      <c r="AQ22" s="11">
        <f t="shared" si="23"/>
        <v>1</v>
      </c>
      <c r="AR22" s="11">
        <f t="shared" si="23"/>
        <v>1</v>
      </c>
      <c r="AS22" s="11">
        <f t="shared" si="23"/>
        <v>1</v>
      </c>
      <c r="AT22" s="11">
        <f t="shared" si="23"/>
        <v>1</v>
      </c>
      <c r="AU22" s="11">
        <f t="shared" si="23"/>
        <v>1</v>
      </c>
      <c r="AV22" s="11">
        <f t="shared" si="23"/>
        <v>0</v>
      </c>
      <c r="AW22" s="11">
        <f t="shared" si="23"/>
        <v>1</v>
      </c>
      <c r="AX22" s="11">
        <f t="shared" si="23"/>
        <v>1</v>
      </c>
      <c r="AY22" s="11">
        <f t="shared" si="23"/>
        <v>0</v>
      </c>
      <c r="AZ22" s="11">
        <f t="shared" si="23"/>
        <v>1</v>
      </c>
      <c r="BA22" s="11">
        <f t="shared" si="23"/>
        <v>1</v>
      </c>
      <c r="BB22" s="11">
        <f t="shared" si="23"/>
        <v>1</v>
      </c>
      <c r="BC22" s="11">
        <f t="shared" si="23"/>
        <v>1</v>
      </c>
      <c r="BD22" s="11">
        <f t="shared" si="23"/>
        <v>1</v>
      </c>
      <c r="BE22" s="11">
        <f t="shared" si="23"/>
        <v>1</v>
      </c>
      <c r="BF22" s="11">
        <f t="shared" si="23"/>
        <v>1</v>
      </c>
      <c r="BG22" s="11">
        <f t="shared" si="23"/>
        <v>0</v>
      </c>
      <c r="BH22" s="11">
        <f t="shared" si="23"/>
        <v>1</v>
      </c>
      <c r="BI22" s="11">
        <f t="shared" si="23"/>
        <v>1</v>
      </c>
      <c r="BJ22" s="11">
        <f t="shared" si="23"/>
        <v>1</v>
      </c>
      <c r="BK22" s="11">
        <f t="shared" si="23"/>
        <v>0</v>
      </c>
      <c r="BL22" s="11">
        <f t="shared" si="23"/>
        <v>1</v>
      </c>
      <c r="BM22" s="11">
        <f t="shared" si="23"/>
        <v>1</v>
      </c>
      <c r="BN22" s="11">
        <f t="shared" si="23"/>
        <v>1</v>
      </c>
      <c r="BO22" s="11">
        <f t="shared" si="23"/>
        <v>1</v>
      </c>
      <c r="BP22" s="11">
        <f t="shared" si="23"/>
        <v>0</v>
      </c>
      <c r="BQ22" s="11">
        <f t="shared" si="23"/>
        <v>0</v>
      </c>
      <c r="BR22" s="11">
        <f t="shared" si="23"/>
        <v>1</v>
      </c>
      <c r="BS22" s="11">
        <f t="shared" si="23"/>
        <v>1</v>
      </c>
      <c r="BT22" s="11">
        <f t="shared" si="23"/>
        <v>1</v>
      </c>
      <c r="BU22" s="11">
        <f t="shared" si="23"/>
        <v>1</v>
      </c>
      <c r="BV22" s="11">
        <f t="shared" si="23"/>
        <v>1</v>
      </c>
      <c r="BW22" s="11">
        <f t="shared" si="23"/>
        <v>0</v>
      </c>
      <c r="BX22" s="11">
        <f t="shared" si="23"/>
        <v>0</v>
      </c>
      <c r="BY22" s="11">
        <f t="shared" si="23"/>
        <v>0</v>
      </c>
      <c r="BZ22" s="11">
        <f t="shared" si="23"/>
        <v>0</v>
      </c>
      <c r="CA22" s="11">
        <f t="shared" si="23"/>
        <v>1</v>
      </c>
      <c r="CB22" s="11">
        <f t="shared" si="23"/>
        <v>1</v>
      </c>
      <c r="CC22" s="11">
        <f t="shared" si="23"/>
        <v>0</v>
      </c>
      <c r="CD22" s="11">
        <f t="shared" si="23"/>
        <v>1</v>
      </c>
      <c r="CE22" s="11">
        <f t="shared" si="23"/>
        <v>1</v>
      </c>
      <c r="CF22" s="11">
        <f t="shared" si="23"/>
        <v>1</v>
      </c>
      <c r="CG22" s="11">
        <f t="shared" si="23"/>
        <v>0</v>
      </c>
      <c r="CH22" s="11">
        <f t="shared" si="23"/>
        <v>1</v>
      </c>
      <c r="CI22" s="11">
        <f t="shared" si="23"/>
        <v>1</v>
      </c>
      <c r="CJ22" s="11">
        <f t="shared" si="23"/>
        <v>1</v>
      </c>
      <c r="CK22" s="11">
        <f t="shared" si="23"/>
        <v>1</v>
      </c>
      <c r="CL22" s="11">
        <f t="shared" si="23"/>
        <v>0</v>
      </c>
      <c r="CM22" s="11">
        <f t="shared" si="23"/>
        <v>1</v>
      </c>
      <c r="CN22" s="11">
        <f t="shared" si="23"/>
        <v>1</v>
      </c>
      <c r="CO22" s="11">
        <f t="shared" si="23"/>
        <v>0</v>
      </c>
      <c r="CP22" s="11">
        <f t="shared" si="23"/>
        <v>0</v>
      </c>
      <c r="CQ22" s="11">
        <f t="shared" si="23"/>
        <v>1</v>
      </c>
      <c r="CR22" s="11">
        <f t="shared" si="23"/>
        <v>0</v>
      </c>
      <c r="CS22" s="11">
        <f t="shared" si="23"/>
        <v>1</v>
      </c>
      <c r="CT22" s="11">
        <f t="shared" si="23"/>
        <v>1</v>
      </c>
      <c r="CU22" s="11">
        <f t="shared" si="23"/>
        <v>1</v>
      </c>
      <c r="CV22" s="11">
        <f t="shared" si="23"/>
        <v>1</v>
      </c>
      <c r="CW22" s="11">
        <f t="shared" si="23"/>
        <v>1</v>
      </c>
      <c r="CX22" s="11">
        <f t="shared" si="23"/>
        <v>0</v>
      </c>
      <c r="CY22" s="11">
        <f t="shared" si="23"/>
        <v>1</v>
      </c>
      <c r="CZ22" s="11">
        <f t="shared" si="23"/>
        <v>1</v>
      </c>
      <c r="DA22" s="11">
        <f t="shared" si="23"/>
        <v>1</v>
      </c>
      <c r="DB22" s="11">
        <f t="shared" si="23"/>
        <v>0</v>
      </c>
      <c r="DC22" s="11">
        <f t="shared" si="23"/>
        <v>1</v>
      </c>
      <c r="DD22" s="11">
        <f t="shared" si="23"/>
        <v>0</v>
      </c>
      <c r="DE22" s="11">
        <f t="shared" si="23"/>
        <v>1</v>
      </c>
      <c r="DF22" s="11">
        <f t="shared" si="23"/>
        <v>1</v>
      </c>
      <c r="DG22" s="11">
        <f t="shared" si="23"/>
        <v>0</v>
      </c>
      <c r="DH22" s="11">
        <f t="shared" si="23"/>
        <v>0</v>
      </c>
      <c r="DI22" s="11">
        <f t="shared" si="23"/>
        <v>1</v>
      </c>
      <c r="DJ22" s="11">
        <f t="shared" si="23"/>
        <v>0</v>
      </c>
      <c r="DK22" s="11">
        <f t="shared" si="23"/>
        <v>1</v>
      </c>
      <c r="DL22" s="11">
        <f t="shared" si="23"/>
        <v>1</v>
      </c>
      <c r="DM22" s="11">
        <f t="shared" si="23"/>
        <v>1</v>
      </c>
      <c r="DN22" s="11">
        <f t="shared" si="23"/>
        <v>1</v>
      </c>
      <c r="DO22" s="11">
        <f t="shared" si="23"/>
        <v>0</v>
      </c>
      <c r="DP22" s="11">
        <f t="shared" si="23"/>
        <v>1</v>
      </c>
      <c r="DQ22" s="11">
        <f t="shared" si="23"/>
        <v>1</v>
      </c>
      <c r="DR22" s="11">
        <f t="shared" si="23"/>
        <v>0</v>
      </c>
      <c r="DS22" s="11">
        <f t="shared" si="23"/>
        <v>0</v>
      </c>
      <c r="DT22" s="11">
        <f t="shared" si="23"/>
        <v>1</v>
      </c>
      <c r="DU22" s="11">
        <f t="shared" si="23"/>
        <v>1</v>
      </c>
      <c r="DV22" s="11">
        <f t="shared" si="23"/>
        <v>1</v>
      </c>
      <c r="DW22" s="11">
        <f t="shared" si="23"/>
        <v>1</v>
      </c>
      <c r="DX22" s="11">
        <f t="shared" si="23"/>
        <v>1</v>
      </c>
      <c r="DY22" s="11">
        <f t="shared" si="23"/>
        <v>1</v>
      </c>
      <c r="DZ22" s="11">
        <f t="shared" si="23"/>
        <v>0</v>
      </c>
      <c r="EA22" s="11">
        <f t="shared" si="23"/>
        <v>1</v>
      </c>
      <c r="EB22" s="11">
        <f t="shared" si="23"/>
        <v>1</v>
      </c>
      <c r="EC22" s="11">
        <f t="shared" si="23"/>
        <v>0</v>
      </c>
      <c r="ED22" s="11">
        <f t="shared" si="23"/>
        <v>1</v>
      </c>
      <c r="EE22" s="11">
        <f t="shared" si="23"/>
        <v>1</v>
      </c>
      <c r="EF22" s="11">
        <f t="shared" si="23"/>
        <v>1</v>
      </c>
      <c r="EG22" s="11">
        <f t="shared" si="23"/>
        <v>1</v>
      </c>
      <c r="EH22" s="11">
        <f t="shared" si="23"/>
        <v>1</v>
      </c>
      <c r="EI22" s="11">
        <f t="shared" si="23"/>
        <v>1</v>
      </c>
      <c r="EJ22" s="11">
        <f t="shared" si="23"/>
        <v>0</v>
      </c>
      <c r="EK22" s="11">
        <f t="shared" si="23"/>
        <v>0</v>
      </c>
      <c r="EL22" s="11">
        <f t="shared" si="23"/>
        <v>0</v>
      </c>
      <c r="EM22" s="11">
        <f t="shared" si="23"/>
        <v>1</v>
      </c>
      <c r="EN22" s="11">
        <f t="shared" si="23"/>
        <v>0</v>
      </c>
      <c r="EO22" s="11">
        <f t="shared" si="23"/>
        <v>1</v>
      </c>
      <c r="EP22" s="11">
        <f t="shared" si="23"/>
        <v>1</v>
      </c>
      <c r="EQ22" s="11">
        <f t="shared" si="23"/>
        <v>1</v>
      </c>
      <c r="ER22" s="11">
        <f t="shared" si="23"/>
        <v>0</v>
      </c>
      <c r="ES22" s="11">
        <f t="shared" si="23"/>
        <v>0</v>
      </c>
      <c r="ET22" s="11">
        <f t="shared" si="23"/>
        <v>1</v>
      </c>
      <c r="EU22" s="11">
        <f t="shared" si="23"/>
        <v>1</v>
      </c>
      <c r="EV22" s="11">
        <f t="shared" si="23"/>
        <v>1</v>
      </c>
      <c r="EW22" s="11">
        <f t="shared" si="23"/>
        <v>1</v>
      </c>
      <c r="EX22" s="11">
        <f t="shared" si="23"/>
        <v>0</v>
      </c>
      <c r="EY22" s="11">
        <f t="shared" si="23"/>
        <v>0</v>
      </c>
      <c r="EZ22" s="11">
        <f t="shared" si="23"/>
        <v>1</v>
      </c>
      <c r="FA22" s="11">
        <f t="shared" si="23"/>
        <v>1</v>
      </c>
      <c r="FB22" s="11">
        <f t="shared" si="23"/>
        <v>1</v>
      </c>
      <c r="FC22" s="11">
        <f t="shared" si="23"/>
        <v>1</v>
      </c>
      <c r="FD22" s="11">
        <f t="shared" si="23"/>
        <v>1</v>
      </c>
      <c r="FE22" s="11">
        <f t="shared" si="23"/>
        <v>1</v>
      </c>
      <c r="FF22" s="11">
        <f t="shared" si="23"/>
        <v>1</v>
      </c>
      <c r="FG22" s="11">
        <f t="shared" si="23"/>
        <v>0</v>
      </c>
      <c r="FH22" s="11">
        <f t="shared" si="23"/>
        <v>1</v>
      </c>
      <c r="FI22" s="11">
        <f t="shared" si="23"/>
        <v>1</v>
      </c>
      <c r="FJ22" s="11">
        <f t="shared" si="23"/>
        <v>0</v>
      </c>
      <c r="FK22" s="11">
        <f t="shared" si="23"/>
        <v>0</v>
      </c>
      <c r="FL22" s="11">
        <f t="shared" si="23"/>
        <v>1</v>
      </c>
      <c r="FM22" s="11">
        <f t="shared" si="23"/>
        <v>1</v>
      </c>
      <c r="FN22" s="11">
        <f t="shared" si="23"/>
        <v>1</v>
      </c>
      <c r="FO22" s="11">
        <f t="shared" si="23"/>
        <v>0</v>
      </c>
      <c r="FP22" s="11">
        <f t="shared" si="23"/>
        <v>1</v>
      </c>
      <c r="FQ22" s="11">
        <f t="shared" si="23"/>
        <v>1</v>
      </c>
      <c r="FR22" s="11">
        <f t="shared" si="23"/>
        <v>0</v>
      </c>
      <c r="FS22" s="11">
        <f t="shared" si="23"/>
        <v>1</v>
      </c>
      <c r="FT22" s="11">
        <f t="shared" si="23"/>
        <v>1</v>
      </c>
      <c r="FU22" s="11">
        <f t="shared" si="23"/>
        <v>0</v>
      </c>
      <c r="FV22" s="11">
        <f t="shared" si="23"/>
        <v>0</v>
      </c>
      <c r="FW22" s="11">
        <f t="shared" si="23"/>
        <v>1</v>
      </c>
      <c r="FX22" s="11">
        <f t="shared" si="23"/>
        <v>1</v>
      </c>
      <c r="FY22" s="11">
        <f t="shared" si="23"/>
        <v>1</v>
      </c>
      <c r="FZ22" s="11">
        <f t="shared" si="23"/>
        <v>0</v>
      </c>
      <c r="GA22" s="11">
        <f t="shared" si="23"/>
        <v>1</v>
      </c>
      <c r="GB22" s="11">
        <f t="shared" si="23"/>
        <v>1</v>
      </c>
      <c r="GC22" s="11">
        <f t="shared" si="23"/>
        <v>1</v>
      </c>
      <c r="GD22" s="11">
        <f t="shared" si="23"/>
        <v>1</v>
      </c>
      <c r="GE22" s="11">
        <f t="shared" si="23"/>
        <v>1</v>
      </c>
      <c r="GF22" s="11">
        <f t="shared" si="23"/>
        <v>1</v>
      </c>
      <c r="GG22" s="11">
        <f t="shared" si="23"/>
        <v>1</v>
      </c>
      <c r="GH22" s="11">
        <f t="shared" si="23"/>
        <v>1</v>
      </c>
      <c r="GI22" s="11">
        <f t="shared" si="23"/>
        <v>0</v>
      </c>
      <c r="GJ22" s="11">
        <f t="shared" si="23"/>
        <v>1</v>
      </c>
      <c r="GK22" s="11">
        <f t="shared" si="23"/>
        <v>0</v>
      </c>
      <c r="GL22" s="11">
        <f t="shared" si="23"/>
        <v>0</v>
      </c>
      <c r="GM22" s="11">
        <f t="shared" si="23"/>
        <v>0</v>
      </c>
      <c r="GN22" s="11">
        <f t="shared" si="23"/>
        <v>1</v>
      </c>
      <c r="GO22" s="11">
        <f t="shared" si="23"/>
        <v>1</v>
      </c>
      <c r="GP22" s="11">
        <f t="shared" si="23"/>
        <v>1</v>
      </c>
      <c r="GQ22" s="11">
        <f t="shared" si="23"/>
        <v>1</v>
      </c>
      <c r="GR22" s="11">
        <f t="shared" si="23"/>
        <v>1</v>
      </c>
      <c r="GS22" s="11">
        <f t="shared" si="23"/>
        <v>1</v>
      </c>
    </row>
    <row r="23" ht="15.75" customHeight="1">
      <c r="A23" s="10" t="str">
        <f t="shared" si="3"/>
        <v>ELEMENTO 22</v>
      </c>
      <c r="B23" s="11">
        <f t="shared" ref="B23:GS23" si="24">IF(RAND()&gt;0.3, 1, 0)</f>
        <v>1</v>
      </c>
      <c r="C23" s="11">
        <f t="shared" si="24"/>
        <v>1</v>
      </c>
      <c r="D23" s="11">
        <f t="shared" si="24"/>
        <v>1</v>
      </c>
      <c r="E23" s="11">
        <f t="shared" si="24"/>
        <v>0</v>
      </c>
      <c r="F23" s="11">
        <f t="shared" si="24"/>
        <v>1</v>
      </c>
      <c r="G23" s="11">
        <f t="shared" si="24"/>
        <v>0</v>
      </c>
      <c r="H23" s="11">
        <f t="shared" si="24"/>
        <v>1</v>
      </c>
      <c r="I23" s="11">
        <f t="shared" si="24"/>
        <v>1</v>
      </c>
      <c r="J23" s="11">
        <f t="shared" si="24"/>
        <v>0</v>
      </c>
      <c r="K23" s="11">
        <f t="shared" si="24"/>
        <v>0</v>
      </c>
      <c r="L23" s="11">
        <f t="shared" si="24"/>
        <v>1</v>
      </c>
      <c r="M23" s="11">
        <f t="shared" si="24"/>
        <v>1</v>
      </c>
      <c r="N23" s="11">
        <f t="shared" si="24"/>
        <v>1</v>
      </c>
      <c r="O23" s="11">
        <f t="shared" si="24"/>
        <v>0</v>
      </c>
      <c r="P23" s="11">
        <f t="shared" si="24"/>
        <v>1</v>
      </c>
      <c r="Q23" s="11">
        <f t="shared" si="24"/>
        <v>0</v>
      </c>
      <c r="R23" s="11">
        <f t="shared" si="24"/>
        <v>0</v>
      </c>
      <c r="S23" s="11">
        <f t="shared" si="24"/>
        <v>1</v>
      </c>
      <c r="T23" s="11">
        <f t="shared" si="24"/>
        <v>1</v>
      </c>
      <c r="U23" s="11">
        <f t="shared" si="24"/>
        <v>0</v>
      </c>
      <c r="V23" s="11">
        <f t="shared" si="24"/>
        <v>0</v>
      </c>
      <c r="W23" s="11">
        <f t="shared" si="24"/>
        <v>1</v>
      </c>
      <c r="X23" s="11">
        <f t="shared" si="24"/>
        <v>1</v>
      </c>
      <c r="Y23" s="11">
        <f t="shared" si="24"/>
        <v>1</v>
      </c>
      <c r="Z23" s="11">
        <f t="shared" si="24"/>
        <v>1</v>
      </c>
      <c r="AA23" s="11">
        <f t="shared" si="24"/>
        <v>0</v>
      </c>
      <c r="AB23" s="11">
        <f t="shared" si="24"/>
        <v>1</v>
      </c>
      <c r="AC23" s="11">
        <f t="shared" si="24"/>
        <v>0</v>
      </c>
      <c r="AD23" s="11">
        <f t="shared" si="24"/>
        <v>1</v>
      </c>
      <c r="AE23" s="11">
        <f t="shared" si="24"/>
        <v>0</v>
      </c>
      <c r="AF23" s="11">
        <f t="shared" si="24"/>
        <v>1</v>
      </c>
      <c r="AG23" s="11">
        <f t="shared" si="24"/>
        <v>1</v>
      </c>
      <c r="AH23" s="11">
        <f t="shared" si="24"/>
        <v>1</v>
      </c>
      <c r="AI23" s="11">
        <f t="shared" si="24"/>
        <v>1</v>
      </c>
      <c r="AJ23" s="11">
        <f t="shared" si="24"/>
        <v>1</v>
      </c>
      <c r="AK23" s="11">
        <f t="shared" si="24"/>
        <v>1</v>
      </c>
      <c r="AL23" s="11">
        <f t="shared" si="24"/>
        <v>1</v>
      </c>
      <c r="AM23" s="11">
        <f t="shared" si="24"/>
        <v>0</v>
      </c>
      <c r="AN23" s="11">
        <f t="shared" si="24"/>
        <v>0</v>
      </c>
      <c r="AO23" s="11">
        <f t="shared" si="24"/>
        <v>1</v>
      </c>
      <c r="AP23" s="11">
        <f t="shared" si="24"/>
        <v>1</v>
      </c>
      <c r="AQ23" s="11">
        <f t="shared" si="24"/>
        <v>1</v>
      </c>
      <c r="AR23" s="11">
        <f t="shared" si="24"/>
        <v>1</v>
      </c>
      <c r="AS23" s="11">
        <f t="shared" si="24"/>
        <v>1</v>
      </c>
      <c r="AT23" s="11">
        <f t="shared" si="24"/>
        <v>0</v>
      </c>
      <c r="AU23" s="11">
        <f t="shared" si="24"/>
        <v>0</v>
      </c>
      <c r="AV23" s="11">
        <f t="shared" si="24"/>
        <v>1</v>
      </c>
      <c r="AW23" s="11">
        <f t="shared" si="24"/>
        <v>1</v>
      </c>
      <c r="AX23" s="11">
        <f t="shared" si="24"/>
        <v>1</v>
      </c>
      <c r="AY23" s="11">
        <f t="shared" si="24"/>
        <v>1</v>
      </c>
      <c r="AZ23" s="11">
        <f t="shared" si="24"/>
        <v>1</v>
      </c>
      <c r="BA23" s="11">
        <f t="shared" si="24"/>
        <v>1</v>
      </c>
      <c r="BB23" s="11">
        <f t="shared" si="24"/>
        <v>1</v>
      </c>
      <c r="BC23" s="11">
        <f t="shared" si="24"/>
        <v>1</v>
      </c>
      <c r="BD23" s="11">
        <f t="shared" si="24"/>
        <v>1</v>
      </c>
      <c r="BE23" s="11">
        <f t="shared" si="24"/>
        <v>1</v>
      </c>
      <c r="BF23" s="11">
        <f t="shared" si="24"/>
        <v>1</v>
      </c>
      <c r="BG23" s="11">
        <f t="shared" si="24"/>
        <v>0</v>
      </c>
      <c r="BH23" s="11">
        <f t="shared" si="24"/>
        <v>1</v>
      </c>
      <c r="BI23" s="11">
        <f t="shared" si="24"/>
        <v>0</v>
      </c>
      <c r="BJ23" s="11">
        <f t="shared" si="24"/>
        <v>1</v>
      </c>
      <c r="BK23" s="11">
        <f t="shared" si="24"/>
        <v>1</v>
      </c>
      <c r="BL23" s="11">
        <f t="shared" si="24"/>
        <v>0</v>
      </c>
      <c r="BM23" s="11">
        <f t="shared" si="24"/>
        <v>1</v>
      </c>
      <c r="BN23" s="11">
        <f t="shared" si="24"/>
        <v>1</v>
      </c>
      <c r="BO23" s="11">
        <f t="shared" si="24"/>
        <v>1</v>
      </c>
      <c r="BP23" s="11">
        <f t="shared" si="24"/>
        <v>1</v>
      </c>
      <c r="BQ23" s="11">
        <f t="shared" si="24"/>
        <v>1</v>
      </c>
      <c r="BR23" s="11">
        <f t="shared" si="24"/>
        <v>1</v>
      </c>
      <c r="BS23" s="11">
        <f t="shared" si="24"/>
        <v>0</v>
      </c>
      <c r="BT23" s="11">
        <f t="shared" si="24"/>
        <v>1</v>
      </c>
      <c r="BU23" s="11">
        <f t="shared" si="24"/>
        <v>0</v>
      </c>
      <c r="BV23" s="11">
        <f t="shared" si="24"/>
        <v>1</v>
      </c>
      <c r="BW23" s="11">
        <f t="shared" si="24"/>
        <v>0</v>
      </c>
      <c r="BX23" s="11">
        <f t="shared" si="24"/>
        <v>1</v>
      </c>
      <c r="BY23" s="11">
        <f t="shared" si="24"/>
        <v>0</v>
      </c>
      <c r="BZ23" s="11">
        <f t="shared" si="24"/>
        <v>1</v>
      </c>
      <c r="CA23" s="11">
        <f t="shared" si="24"/>
        <v>0</v>
      </c>
      <c r="CB23" s="11">
        <f t="shared" si="24"/>
        <v>0</v>
      </c>
      <c r="CC23" s="11">
        <f t="shared" si="24"/>
        <v>1</v>
      </c>
      <c r="CD23" s="11">
        <f t="shared" si="24"/>
        <v>1</v>
      </c>
      <c r="CE23" s="11">
        <f t="shared" si="24"/>
        <v>1</v>
      </c>
      <c r="CF23" s="11">
        <f t="shared" si="24"/>
        <v>0</v>
      </c>
      <c r="CG23" s="11">
        <f t="shared" si="24"/>
        <v>0</v>
      </c>
      <c r="CH23" s="11">
        <f t="shared" si="24"/>
        <v>1</v>
      </c>
      <c r="CI23" s="11">
        <f t="shared" si="24"/>
        <v>1</v>
      </c>
      <c r="CJ23" s="11">
        <f t="shared" si="24"/>
        <v>0</v>
      </c>
      <c r="CK23" s="11">
        <f t="shared" si="24"/>
        <v>1</v>
      </c>
      <c r="CL23" s="11">
        <f t="shared" si="24"/>
        <v>0</v>
      </c>
      <c r="CM23" s="11">
        <f t="shared" si="24"/>
        <v>1</v>
      </c>
      <c r="CN23" s="11">
        <f t="shared" si="24"/>
        <v>1</v>
      </c>
      <c r="CO23" s="11">
        <f t="shared" si="24"/>
        <v>1</v>
      </c>
      <c r="CP23" s="11">
        <f t="shared" si="24"/>
        <v>1</v>
      </c>
      <c r="CQ23" s="11">
        <f t="shared" si="24"/>
        <v>1</v>
      </c>
      <c r="CR23" s="11">
        <f t="shared" si="24"/>
        <v>1</v>
      </c>
      <c r="CS23" s="11">
        <f t="shared" si="24"/>
        <v>1</v>
      </c>
      <c r="CT23" s="11">
        <f t="shared" si="24"/>
        <v>0</v>
      </c>
      <c r="CU23" s="11">
        <f t="shared" si="24"/>
        <v>0</v>
      </c>
      <c r="CV23" s="11">
        <f t="shared" si="24"/>
        <v>1</v>
      </c>
      <c r="CW23" s="11">
        <f t="shared" si="24"/>
        <v>1</v>
      </c>
      <c r="CX23" s="11">
        <f t="shared" si="24"/>
        <v>1</v>
      </c>
      <c r="CY23" s="11">
        <f t="shared" si="24"/>
        <v>1</v>
      </c>
      <c r="CZ23" s="11">
        <f t="shared" si="24"/>
        <v>1</v>
      </c>
      <c r="DA23" s="11">
        <f t="shared" si="24"/>
        <v>1</v>
      </c>
      <c r="DB23" s="11">
        <f t="shared" si="24"/>
        <v>1</v>
      </c>
      <c r="DC23" s="11">
        <f t="shared" si="24"/>
        <v>1</v>
      </c>
      <c r="DD23" s="11">
        <f t="shared" si="24"/>
        <v>1</v>
      </c>
      <c r="DE23" s="11">
        <f t="shared" si="24"/>
        <v>1</v>
      </c>
      <c r="DF23" s="11">
        <f t="shared" si="24"/>
        <v>0</v>
      </c>
      <c r="DG23" s="11">
        <f t="shared" si="24"/>
        <v>1</v>
      </c>
      <c r="DH23" s="11">
        <f t="shared" si="24"/>
        <v>1</v>
      </c>
      <c r="DI23" s="11">
        <f t="shared" si="24"/>
        <v>1</v>
      </c>
      <c r="DJ23" s="11">
        <f t="shared" si="24"/>
        <v>1</v>
      </c>
      <c r="DK23" s="11">
        <f t="shared" si="24"/>
        <v>1</v>
      </c>
      <c r="DL23" s="11">
        <f t="shared" si="24"/>
        <v>0</v>
      </c>
      <c r="DM23" s="11">
        <f t="shared" si="24"/>
        <v>0</v>
      </c>
      <c r="DN23" s="11">
        <f t="shared" si="24"/>
        <v>1</v>
      </c>
      <c r="DO23" s="11">
        <f t="shared" si="24"/>
        <v>1</v>
      </c>
      <c r="DP23" s="11">
        <f t="shared" si="24"/>
        <v>1</v>
      </c>
      <c r="DQ23" s="11">
        <f t="shared" si="24"/>
        <v>0</v>
      </c>
      <c r="DR23" s="11">
        <f t="shared" si="24"/>
        <v>1</v>
      </c>
      <c r="DS23" s="11">
        <f t="shared" si="24"/>
        <v>1</v>
      </c>
      <c r="DT23" s="11">
        <f t="shared" si="24"/>
        <v>0</v>
      </c>
      <c r="DU23" s="11">
        <f t="shared" si="24"/>
        <v>1</v>
      </c>
      <c r="DV23" s="11">
        <f t="shared" si="24"/>
        <v>0</v>
      </c>
      <c r="DW23" s="11">
        <f t="shared" si="24"/>
        <v>1</v>
      </c>
      <c r="DX23" s="11">
        <f t="shared" si="24"/>
        <v>1</v>
      </c>
      <c r="DY23" s="11">
        <f t="shared" si="24"/>
        <v>0</v>
      </c>
      <c r="DZ23" s="11">
        <f t="shared" si="24"/>
        <v>1</v>
      </c>
      <c r="EA23" s="11">
        <f t="shared" si="24"/>
        <v>0</v>
      </c>
      <c r="EB23" s="11">
        <f t="shared" si="24"/>
        <v>0</v>
      </c>
      <c r="EC23" s="11">
        <f t="shared" si="24"/>
        <v>0</v>
      </c>
      <c r="ED23" s="11">
        <f t="shared" si="24"/>
        <v>1</v>
      </c>
      <c r="EE23" s="11">
        <f t="shared" si="24"/>
        <v>1</v>
      </c>
      <c r="EF23" s="11">
        <f t="shared" si="24"/>
        <v>1</v>
      </c>
      <c r="EG23" s="11">
        <f t="shared" si="24"/>
        <v>1</v>
      </c>
      <c r="EH23" s="11">
        <f t="shared" si="24"/>
        <v>1</v>
      </c>
      <c r="EI23" s="11">
        <f t="shared" si="24"/>
        <v>0</v>
      </c>
      <c r="EJ23" s="11">
        <f t="shared" si="24"/>
        <v>1</v>
      </c>
      <c r="EK23" s="11">
        <f t="shared" si="24"/>
        <v>1</v>
      </c>
      <c r="EL23" s="11">
        <f t="shared" si="24"/>
        <v>1</v>
      </c>
      <c r="EM23" s="11">
        <f t="shared" si="24"/>
        <v>1</v>
      </c>
      <c r="EN23" s="11">
        <f t="shared" si="24"/>
        <v>1</v>
      </c>
      <c r="EO23" s="11">
        <f t="shared" si="24"/>
        <v>1</v>
      </c>
      <c r="EP23" s="11">
        <f t="shared" si="24"/>
        <v>0</v>
      </c>
      <c r="EQ23" s="11">
        <f t="shared" si="24"/>
        <v>1</v>
      </c>
      <c r="ER23" s="11">
        <f t="shared" si="24"/>
        <v>1</v>
      </c>
      <c r="ES23" s="11">
        <f t="shared" si="24"/>
        <v>0</v>
      </c>
      <c r="ET23" s="11">
        <f t="shared" si="24"/>
        <v>1</v>
      </c>
      <c r="EU23" s="11">
        <f t="shared" si="24"/>
        <v>1</v>
      </c>
      <c r="EV23" s="11">
        <f t="shared" si="24"/>
        <v>1</v>
      </c>
      <c r="EW23" s="11">
        <f t="shared" si="24"/>
        <v>1</v>
      </c>
      <c r="EX23" s="11">
        <f t="shared" si="24"/>
        <v>0</v>
      </c>
      <c r="EY23" s="11">
        <f t="shared" si="24"/>
        <v>1</v>
      </c>
      <c r="EZ23" s="11">
        <f t="shared" si="24"/>
        <v>0</v>
      </c>
      <c r="FA23" s="11">
        <f t="shared" si="24"/>
        <v>0</v>
      </c>
      <c r="FB23" s="11">
        <f t="shared" si="24"/>
        <v>0</v>
      </c>
      <c r="FC23" s="11">
        <f t="shared" si="24"/>
        <v>1</v>
      </c>
      <c r="FD23" s="11">
        <f t="shared" si="24"/>
        <v>0</v>
      </c>
      <c r="FE23" s="11">
        <f t="shared" si="24"/>
        <v>1</v>
      </c>
      <c r="FF23" s="11">
        <f t="shared" si="24"/>
        <v>0</v>
      </c>
      <c r="FG23" s="11">
        <f t="shared" si="24"/>
        <v>1</v>
      </c>
      <c r="FH23" s="11">
        <f t="shared" si="24"/>
        <v>0</v>
      </c>
      <c r="FI23" s="11">
        <f t="shared" si="24"/>
        <v>1</v>
      </c>
      <c r="FJ23" s="11">
        <f t="shared" si="24"/>
        <v>0</v>
      </c>
      <c r="FK23" s="11">
        <f t="shared" si="24"/>
        <v>1</v>
      </c>
      <c r="FL23" s="11">
        <f t="shared" si="24"/>
        <v>1</v>
      </c>
      <c r="FM23" s="11">
        <f t="shared" si="24"/>
        <v>0</v>
      </c>
      <c r="FN23" s="11">
        <f t="shared" si="24"/>
        <v>1</v>
      </c>
      <c r="FO23" s="11">
        <f t="shared" si="24"/>
        <v>1</v>
      </c>
      <c r="FP23" s="11">
        <f t="shared" si="24"/>
        <v>1</v>
      </c>
      <c r="FQ23" s="11">
        <f t="shared" si="24"/>
        <v>1</v>
      </c>
      <c r="FR23" s="11">
        <f t="shared" si="24"/>
        <v>1</v>
      </c>
      <c r="FS23" s="11">
        <f t="shared" si="24"/>
        <v>1</v>
      </c>
      <c r="FT23" s="11">
        <f t="shared" si="24"/>
        <v>0</v>
      </c>
      <c r="FU23" s="11">
        <f t="shared" si="24"/>
        <v>1</v>
      </c>
      <c r="FV23" s="11">
        <f t="shared" si="24"/>
        <v>1</v>
      </c>
      <c r="FW23" s="11">
        <f t="shared" si="24"/>
        <v>1</v>
      </c>
      <c r="FX23" s="11">
        <f t="shared" si="24"/>
        <v>1</v>
      </c>
      <c r="FY23" s="11">
        <f t="shared" si="24"/>
        <v>0</v>
      </c>
      <c r="FZ23" s="11">
        <f t="shared" si="24"/>
        <v>0</v>
      </c>
      <c r="GA23" s="11">
        <f t="shared" si="24"/>
        <v>1</v>
      </c>
      <c r="GB23" s="11">
        <f t="shared" si="24"/>
        <v>1</v>
      </c>
      <c r="GC23" s="11">
        <f t="shared" si="24"/>
        <v>1</v>
      </c>
      <c r="GD23" s="11">
        <f t="shared" si="24"/>
        <v>1</v>
      </c>
      <c r="GE23" s="11">
        <f t="shared" si="24"/>
        <v>0</v>
      </c>
      <c r="GF23" s="11">
        <f t="shared" si="24"/>
        <v>1</v>
      </c>
      <c r="GG23" s="11">
        <f t="shared" si="24"/>
        <v>1</v>
      </c>
      <c r="GH23" s="11">
        <f t="shared" si="24"/>
        <v>0</v>
      </c>
      <c r="GI23" s="11">
        <f t="shared" si="24"/>
        <v>0</v>
      </c>
      <c r="GJ23" s="11">
        <f t="shared" si="24"/>
        <v>0</v>
      </c>
      <c r="GK23" s="11">
        <f t="shared" si="24"/>
        <v>1</v>
      </c>
      <c r="GL23" s="11">
        <f t="shared" si="24"/>
        <v>0</v>
      </c>
      <c r="GM23" s="11">
        <f t="shared" si="24"/>
        <v>0</v>
      </c>
      <c r="GN23" s="11">
        <f t="shared" si="24"/>
        <v>0</v>
      </c>
      <c r="GO23" s="11">
        <f t="shared" si="24"/>
        <v>1</v>
      </c>
      <c r="GP23" s="11">
        <f t="shared" si="24"/>
        <v>1</v>
      </c>
      <c r="GQ23" s="11">
        <f t="shared" si="24"/>
        <v>1</v>
      </c>
      <c r="GR23" s="11">
        <f t="shared" si="24"/>
        <v>1</v>
      </c>
      <c r="GS23" s="11">
        <f t="shared" si="24"/>
        <v>1</v>
      </c>
    </row>
    <row r="24" ht="15.75" customHeight="1">
      <c r="A24" s="10" t="str">
        <f t="shared" si="3"/>
        <v>ELEMENTO 23</v>
      </c>
      <c r="B24" s="11">
        <f t="shared" ref="B24:GS24" si="25">IF(RAND()&gt;0.3, 1, 0)</f>
        <v>0</v>
      </c>
      <c r="C24" s="11">
        <f t="shared" si="25"/>
        <v>1</v>
      </c>
      <c r="D24" s="11">
        <f t="shared" si="25"/>
        <v>1</v>
      </c>
      <c r="E24" s="11">
        <f t="shared" si="25"/>
        <v>1</v>
      </c>
      <c r="F24" s="11">
        <f t="shared" si="25"/>
        <v>0</v>
      </c>
      <c r="G24" s="11">
        <f t="shared" si="25"/>
        <v>1</v>
      </c>
      <c r="H24" s="11">
        <f t="shared" si="25"/>
        <v>1</v>
      </c>
      <c r="I24" s="11">
        <f t="shared" si="25"/>
        <v>0</v>
      </c>
      <c r="J24" s="11">
        <f t="shared" si="25"/>
        <v>0</v>
      </c>
      <c r="K24" s="11">
        <f t="shared" si="25"/>
        <v>1</v>
      </c>
      <c r="L24" s="11">
        <f t="shared" si="25"/>
        <v>0</v>
      </c>
      <c r="M24" s="11">
        <f t="shared" si="25"/>
        <v>1</v>
      </c>
      <c r="N24" s="11">
        <f t="shared" si="25"/>
        <v>0</v>
      </c>
      <c r="O24" s="11">
        <f t="shared" si="25"/>
        <v>0</v>
      </c>
      <c r="P24" s="11">
        <f t="shared" si="25"/>
        <v>1</v>
      </c>
      <c r="Q24" s="11">
        <f t="shared" si="25"/>
        <v>0</v>
      </c>
      <c r="R24" s="11">
        <f t="shared" si="25"/>
        <v>1</v>
      </c>
      <c r="S24" s="11">
        <f t="shared" si="25"/>
        <v>1</v>
      </c>
      <c r="T24" s="11">
        <f t="shared" si="25"/>
        <v>1</v>
      </c>
      <c r="U24" s="11">
        <f t="shared" si="25"/>
        <v>0</v>
      </c>
      <c r="V24" s="11">
        <f t="shared" si="25"/>
        <v>0</v>
      </c>
      <c r="W24" s="11">
        <f t="shared" si="25"/>
        <v>1</v>
      </c>
      <c r="X24" s="11">
        <f t="shared" si="25"/>
        <v>1</v>
      </c>
      <c r="Y24" s="11">
        <f t="shared" si="25"/>
        <v>0</v>
      </c>
      <c r="Z24" s="11">
        <f t="shared" si="25"/>
        <v>1</v>
      </c>
      <c r="AA24" s="11">
        <f t="shared" si="25"/>
        <v>0</v>
      </c>
      <c r="AB24" s="11">
        <f t="shared" si="25"/>
        <v>1</v>
      </c>
      <c r="AC24" s="11">
        <f t="shared" si="25"/>
        <v>1</v>
      </c>
      <c r="AD24" s="11">
        <f t="shared" si="25"/>
        <v>1</v>
      </c>
      <c r="AE24" s="11">
        <f t="shared" si="25"/>
        <v>0</v>
      </c>
      <c r="AF24" s="11">
        <f t="shared" si="25"/>
        <v>1</v>
      </c>
      <c r="AG24" s="11">
        <f t="shared" si="25"/>
        <v>1</v>
      </c>
      <c r="AH24" s="11">
        <f t="shared" si="25"/>
        <v>1</v>
      </c>
      <c r="AI24" s="11">
        <f t="shared" si="25"/>
        <v>0</v>
      </c>
      <c r="AJ24" s="11">
        <f t="shared" si="25"/>
        <v>1</v>
      </c>
      <c r="AK24" s="11">
        <f t="shared" si="25"/>
        <v>1</v>
      </c>
      <c r="AL24" s="11">
        <f t="shared" si="25"/>
        <v>1</v>
      </c>
      <c r="AM24" s="11">
        <f t="shared" si="25"/>
        <v>1</v>
      </c>
      <c r="AN24" s="11">
        <f t="shared" si="25"/>
        <v>1</v>
      </c>
      <c r="AO24" s="11">
        <f t="shared" si="25"/>
        <v>0</v>
      </c>
      <c r="AP24" s="11">
        <f t="shared" si="25"/>
        <v>1</v>
      </c>
      <c r="AQ24" s="11">
        <f t="shared" si="25"/>
        <v>0</v>
      </c>
      <c r="AR24" s="11">
        <f t="shared" si="25"/>
        <v>1</v>
      </c>
      <c r="AS24" s="11">
        <f t="shared" si="25"/>
        <v>1</v>
      </c>
      <c r="AT24" s="11">
        <f t="shared" si="25"/>
        <v>1</v>
      </c>
      <c r="AU24" s="11">
        <f t="shared" si="25"/>
        <v>1</v>
      </c>
      <c r="AV24" s="11">
        <f t="shared" si="25"/>
        <v>1</v>
      </c>
      <c r="AW24" s="11">
        <f t="shared" si="25"/>
        <v>0</v>
      </c>
      <c r="AX24" s="11">
        <f t="shared" si="25"/>
        <v>0</v>
      </c>
      <c r="AY24" s="11">
        <f t="shared" si="25"/>
        <v>1</v>
      </c>
      <c r="AZ24" s="11">
        <f t="shared" si="25"/>
        <v>0</v>
      </c>
      <c r="BA24" s="11">
        <f t="shared" si="25"/>
        <v>1</v>
      </c>
      <c r="BB24" s="11">
        <f t="shared" si="25"/>
        <v>1</v>
      </c>
      <c r="BC24" s="11">
        <f t="shared" si="25"/>
        <v>1</v>
      </c>
      <c r="BD24" s="11">
        <f t="shared" si="25"/>
        <v>0</v>
      </c>
      <c r="BE24" s="11">
        <f t="shared" si="25"/>
        <v>0</v>
      </c>
      <c r="BF24" s="11">
        <f t="shared" si="25"/>
        <v>1</v>
      </c>
      <c r="BG24" s="11">
        <f t="shared" si="25"/>
        <v>1</v>
      </c>
      <c r="BH24" s="11">
        <f t="shared" si="25"/>
        <v>0</v>
      </c>
      <c r="BI24" s="11">
        <f t="shared" si="25"/>
        <v>0</v>
      </c>
      <c r="BJ24" s="11">
        <f t="shared" si="25"/>
        <v>1</v>
      </c>
      <c r="BK24" s="11">
        <f t="shared" si="25"/>
        <v>0</v>
      </c>
      <c r="BL24" s="11">
        <f t="shared" si="25"/>
        <v>1</v>
      </c>
      <c r="BM24" s="11">
        <f t="shared" si="25"/>
        <v>0</v>
      </c>
      <c r="BN24" s="11">
        <f t="shared" si="25"/>
        <v>1</v>
      </c>
      <c r="BO24" s="11">
        <f t="shared" si="25"/>
        <v>1</v>
      </c>
      <c r="BP24" s="11">
        <f t="shared" si="25"/>
        <v>1</v>
      </c>
      <c r="BQ24" s="11">
        <f t="shared" si="25"/>
        <v>1</v>
      </c>
      <c r="BR24" s="11">
        <f t="shared" si="25"/>
        <v>1</v>
      </c>
      <c r="BS24" s="11">
        <f t="shared" si="25"/>
        <v>1</v>
      </c>
      <c r="BT24" s="11">
        <f t="shared" si="25"/>
        <v>1</v>
      </c>
      <c r="BU24" s="11">
        <f t="shared" si="25"/>
        <v>0</v>
      </c>
      <c r="BV24" s="11">
        <f t="shared" si="25"/>
        <v>1</v>
      </c>
      <c r="BW24" s="11">
        <f t="shared" si="25"/>
        <v>1</v>
      </c>
      <c r="BX24" s="11">
        <f t="shared" si="25"/>
        <v>1</v>
      </c>
      <c r="BY24" s="11">
        <f t="shared" si="25"/>
        <v>1</v>
      </c>
      <c r="BZ24" s="11">
        <f t="shared" si="25"/>
        <v>0</v>
      </c>
      <c r="CA24" s="11">
        <f t="shared" si="25"/>
        <v>1</v>
      </c>
      <c r="CB24" s="11">
        <f t="shared" si="25"/>
        <v>1</v>
      </c>
      <c r="CC24" s="11">
        <f t="shared" si="25"/>
        <v>1</v>
      </c>
      <c r="CD24" s="11">
        <f t="shared" si="25"/>
        <v>1</v>
      </c>
      <c r="CE24" s="11">
        <f t="shared" si="25"/>
        <v>1</v>
      </c>
      <c r="CF24" s="11">
        <f t="shared" si="25"/>
        <v>0</v>
      </c>
      <c r="CG24" s="11">
        <f t="shared" si="25"/>
        <v>1</v>
      </c>
      <c r="CH24" s="11">
        <f t="shared" si="25"/>
        <v>1</v>
      </c>
      <c r="CI24" s="11">
        <f t="shared" si="25"/>
        <v>0</v>
      </c>
      <c r="CJ24" s="11">
        <f t="shared" si="25"/>
        <v>1</v>
      </c>
      <c r="CK24" s="11">
        <f t="shared" si="25"/>
        <v>1</v>
      </c>
      <c r="CL24" s="11">
        <f t="shared" si="25"/>
        <v>0</v>
      </c>
      <c r="CM24" s="11">
        <f t="shared" si="25"/>
        <v>0</v>
      </c>
      <c r="CN24" s="11">
        <f t="shared" si="25"/>
        <v>0</v>
      </c>
      <c r="CO24" s="11">
        <f t="shared" si="25"/>
        <v>1</v>
      </c>
      <c r="CP24" s="11">
        <f t="shared" si="25"/>
        <v>1</v>
      </c>
      <c r="CQ24" s="11">
        <f t="shared" si="25"/>
        <v>1</v>
      </c>
      <c r="CR24" s="11">
        <f t="shared" si="25"/>
        <v>1</v>
      </c>
      <c r="CS24" s="11">
        <f t="shared" si="25"/>
        <v>1</v>
      </c>
      <c r="CT24" s="11">
        <f t="shared" si="25"/>
        <v>1</v>
      </c>
      <c r="CU24" s="11">
        <f t="shared" si="25"/>
        <v>0</v>
      </c>
      <c r="CV24" s="11">
        <f t="shared" si="25"/>
        <v>1</v>
      </c>
      <c r="CW24" s="11">
        <f t="shared" si="25"/>
        <v>1</v>
      </c>
      <c r="CX24" s="11">
        <f t="shared" si="25"/>
        <v>1</v>
      </c>
      <c r="CY24" s="11">
        <f t="shared" si="25"/>
        <v>0</v>
      </c>
      <c r="CZ24" s="11">
        <f t="shared" si="25"/>
        <v>1</v>
      </c>
      <c r="DA24" s="11">
        <f t="shared" si="25"/>
        <v>1</v>
      </c>
      <c r="DB24" s="11">
        <f t="shared" si="25"/>
        <v>0</v>
      </c>
      <c r="DC24" s="11">
        <f t="shared" si="25"/>
        <v>1</v>
      </c>
      <c r="DD24" s="11">
        <f t="shared" si="25"/>
        <v>1</v>
      </c>
      <c r="DE24" s="11">
        <f t="shared" si="25"/>
        <v>1</v>
      </c>
      <c r="DF24" s="11">
        <f t="shared" si="25"/>
        <v>1</v>
      </c>
      <c r="DG24" s="11">
        <f t="shared" si="25"/>
        <v>1</v>
      </c>
      <c r="DH24" s="11">
        <f t="shared" si="25"/>
        <v>1</v>
      </c>
      <c r="DI24" s="11">
        <f t="shared" si="25"/>
        <v>0</v>
      </c>
      <c r="DJ24" s="11">
        <f t="shared" si="25"/>
        <v>1</v>
      </c>
      <c r="DK24" s="11">
        <f t="shared" si="25"/>
        <v>1</v>
      </c>
      <c r="DL24" s="11">
        <f t="shared" si="25"/>
        <v>1</v>
      </c>
      <c r="DM24" s="11">
        <f t="shared" si="25"/>
        <v>0</v>
      </c>
      <c r="DN24" s="11">
        <f t="shared" si="25"/>
        <v>0</v>
      </c>
      <c r="DO24" s="11">
        <f t="shared" si="25"/>
        <v>1</v>
      </c>
      <c r="DP24" s="11">
        <f t="shared" si="25"/>
        <v>1</v>
      </c>
      <c r="DQ24" s="11">
        <f t="shared" si="25"/>
        <v>1</v>
      </c>
      <c r="DR24" s="11">
        <f t="shared" si="25"/>
        <v>1</v>
      </c>
      <c r="DS24" s="11">
        <f t="shared" si="25"/>
        <v>1</v>
      </c>
      <c r="DT24" s="11">
        <f t="shared" si="25"/>
        <v>1</v>
      </c>
      <c r="DU24" s="11">
        <f t="shared" si="25"/>
        <v>1</v>
      </c>
      <c r="DV24" s="11">
        <f t="shared" si="25"/>
        <v>0</v>
      </c>
      <c r="DW24" s="11">
        <f t="shared" si="25"/>
        <v>1</v>
      </c>
      <c r="DX24" s="11">
        <f t="shared" si="25"/>
        <v>1</v>
      </c>
      <c r="DY24" s="11">
        <f t="shared" si="25"/>
        <v>0</v>
      </c>
      <c r="DZ24" s="11">
        <f t="shared" si="25"/>
        <v>1</v>
      </c>
      <c r="EA24" s="11">
        <f t="shared" si="25"/>
        <v>1</v>
      </c>
      <c r="EB24" s="11">
        <f t="shared" si="25"/>
        <v>0</v>
      </c>
      <c r="EC24" s="11">
        <f t="shared" si="25"/>
        <v>1</v>
      </c>
      <c r="ED24" s="11">
        <f t="shared" si="25"/>
        <v>1</v>
      </c>
      <c r="EE24" s="11">
        <f t="shared" si="25"/>
        <v>1</v>
      </c>
      <c r="EF24" s="11">
        <f t="shared" si="25"/>
        <v>1</v>
      </c>
      <c r="EG24" s="11">
        <f t="shared" si="25"/>
        <v>0</v>
      </c>
      <c r="EH24" s="11">
        <f t="shared" si="25"/>
        <v>1</v>
      </c>
      <c r="EI24" s="11">
        <f t="shared" si="25"/>
        <v>0</v>
      </c>
      <c r="EJ24" s="11">
        <f t="shared" si="25"/>
        <v>1</v>
      </c>
      <c r="EK24" s="11">
        <f t="shared" si="25"/>
        <v>1</v>
      </c>
      <c r="EL24" s="11">
        <f t="shared" si="25"/>
        <v>1</v>
      </c>
      <c r="EM24" s="11">
        <f t="shared" si="25"/>
        <v>1</v>
      </c>
      <c r="EN24" s="11">
        <f t="shared" si="25"/>
        <v>1</v>
      </c>
      <c r="EO24" s="11">
        <f t="shared" si="25"/>
        <v>1</v>
      </c>
      <c r="EP24" s="11">
        <f t="shared" si="25"/>
        <v>1</v>
      </c>
      <c r="EQ24" s="11">
        <f t="shared" si="25"/>
        <v>1</v>
      </c>
      <c r="ER24" s="11">
        <f t="shared" si="25"/>
        <v>1</v>
      </c>
      <c r="ES24" s="11">
        <f t="shared" si="25"/>
        <v>1</v>
      </c>
      <c r="ET24" s="11">
        <f t="shared" si="25"/>
        <v>0</v>
      </c>
      <c r="EU24" s="11">
        <f t="shared" si="25"/>
        <v>1</v>
      </c>
      <c r="EV24" s="11">
        <f t="shared" si="25"/>
        <v>0</v>
      </c>
      <c r="EW24" s="11">
        <f t="shared" si="25"/>
        <v>0</v>
      </c>
      <c r="EX24" s="11">
        <f t="shared" si="25"/>
        <v>1</v>
      </c>
      <c r="EY24" s="11">
        <f t="shared" si="25"/>
        <v>0</v>
      </c>
      <c r="EZ24" s="11">
        <f t="shared" si="25"/>
        <v>1</v>
      </c>
      <c r="FA24" s="11">
        <f t="shared" si="25"/>
        <v>1</v>
      </c>
      <c r="FB24" s="11">
        <f t="shared" si="25"/>
        <v>1</v>
      </c>
      <c r="FC24" s="11">
        <f t="shared" si="25"/>
        <v>1</v>
      </c>
      <c r="FD24" s="11">
        <f t="shared" si="25"/>
        <v>0</v>
      </c>
      <c r="FE24" s="11">
        <f t="shared" si="25"/>
        <v>1</v>
      </c>
      <c r="FF24" s="11">
        <f t="shared" si="25"/>
        <v>1</v>
      </c>
      <c r="FG24" s="11">
        <f t="shared" si="25"/>
        <v>1</v>
      </c>
      <c r="FH24" s="11">
        <f t="shared" si="25"/>
        <v>1</v>
      </c>
      <c r="FI24" s="11">
        <f t="shared" si="25"/>
        <v>0</v>
      </c>
      <c r="FJ24" s="11">
        <f t="shared" si="25"/>
        <v>1</v>
      </c>
      <c r="FK24" s="11">
        <f t="shared" si="25"/>
        <v>1</v>
      </c>
      <c r="FL24" s="11">
        <f t="shared" si="25"/>
        <v>0</v>
      </c>
      <c r="FM24" s="11">
        <f t="shared" si="25"/>
        <v>0</v>
      </c>
      <c r="FN24" s="11">
        <f t="shared" si="25"/>
        <v>0</v>
      </c>
      <c r="FO24" s="11">
        <f t="shared" si="25"/>
        <v>1</v>
      </c>
      <c r="FP24" s="11">
        <f t="shared" si="25"/>
        <v>1</v>
      </c>
      <c r="FQ24" s="11">
        <f t="shared" si="25"/>
        <v>1</v>
      </c>
      <c r="FR24" s="11">
        <f t="shared" si="25"/>
        <v>0</v>
      </c>
      <c r="FS24" s="11">
        <f t="shared" si="25"/>
        <v>0</v>
      </c>
      <c r="FT24" s="11">
        <f t="shared" si="25"/>
        <v>1</v>
      </c>
      <c r="FU24" s="11">
        <f t="shared" si="25"/>
        <v>1</v>
      </c>
      <c r="FV24" s="11">
        <f t="shared" si="25"/>
        <v>1</v>
      </c>
      <c r="FW24" s="11">
        <f t="shared" si="25"/>
        <v>1</v>
      </c>
      <c r="FX24" s="11">
        <f t="shared" si="25"/>
        <v>1</v>
      </c>
      <c r="FY24" s="11">
        <f t="shared" si="25"/>
        <v>1</v>
      </c>
      <c r="FZ24" s="11">
        <f t="shared" si="25"/>
        <v>0</v>
      </c>
      <c r="GA24" s="11">
        <f t="shared" si="25"/>
        <v>1</v>
      </c>
      <c r="GB24" s="11">
        <f t="shared" si="25"/>
        <v>0</v>
      </c>
      <c r="GC24" s="11">
        <f t="shared" si="25"/>
        <v>1</v>
      </c>
      <c r="GD24" s="11">
        <f t="shared" si="25"/>
        <v>1</v>
      </c>
      <c r="GE24" s="11">
        <f t="shared" si="25"/>
        <v>1</v>
      </c>
      <c r="GF24" s="11">
        <f t="shared" si="25"/>
        <v>0</v>
      </c>
      <c r="GG24" s="11">
        <f t="shared" si="25"/>
        <v>0</v>
      </c>
      <c r="GH24" s="11">
        <f t="shared" si="25"/>
        <v>1</v>
      </c>
      <c r="GI24" s="11">
        <f t="shared" si="25"/>
        <v>1</v>
      </c>
      <c r="GJ24" s="11">
        <f t="shared" si="25"/>
        <v>1</v>
      </c>
      <c r="GK24" s="11">
        <f t="shared" si="25"/>
        <v>1</v>
      </c>
      <c r="GL24" s="11">
        <f t="shared" si="25"/>
        <v>1</v>
      </c>
      <c r="GM24" s="11">
        <f t="shared" si="25"/>
        <v>0</v>
      </c>
      <c r="GN24" s="11">
        <f t="shared" si="25"/>
        <v>0</v>
      </c>
      <c r="GO24" s="11">
        <f t="shared" si="25"/>
        <v>1</v>
      </c>
      <c r="GP24" s="11">
        <f t="shared" si="25"/>
        <v>0</v>
      </c>
      <c r="GQ24" s="11">
        <f t="shared" si="25"/>
        <v>1</v>
      </c>
      <c r="GR24" s="11">
        <f t="shared" si="25"/>
        <v>1</v>
      </c>
      <c r="GS24" s="11">
        <f t="shared" si="25"/>
        <v>1</v>
      </c>
    </row>
    <row r="25" ht="15.75" customHeight="1">
      <c r="A25" s="10" t="str">
        <f t="shared" si="3"/>
        <v>ELEMENTO 24</v>
      </c>
      <c r="B25" s="11">
        <f t="shared" ref="B25:GS25" si="26">IF(RAND()&gt;0.3, 1, 0)</f>
        <v>1</v>
      </c>
      <c r="C25" s="11">
        <f t="shared" si="26"/>
        <v>1</v>
      </c>
      <c r="D25" s="11">
        <f t="shared" si="26"/>
        <v>1</v>
      </c>
      <c r="E25" s="11">
        <f t="shared" si="26"/>
        <v>1</v>
      </c>
      <c r="F25" s="11">
        <f t="shared" si="26"/>
        <v>0</v>
      </c>
      <c r="G25" s="11">
        <f t="shared" si="26"/>
        <v>1</v>
      </c>
      <c r="H25" s="11">
        <f t="shared" si="26"/>
        <v>1</v>
      </c>
      <c r="I25" s="11">
        <f t="shared" si="26"/>
        <v>1</v>
      </c>
      <c r="J25" s="11">
        <f t="shared" si="26"/>
        <v>0</v>
      </c>
      <c r="K25" s="11">
        <f t="shared" si="26"/>
        <v>1</v>
      </c>
      <c r="L25" s="11">
        <f t="shared" si="26"/>
        <v>1</v>
      </c>
      <c r="M25" s="11">
        <f t="shared" si="26"/>
        <v>1</v>
      </c>
      <c r="N25" s="11">
        <f t="shared" si="26"/>
        <v>1</v>
      </c>
      <c r="O25" s="11">
        <f t="shared" si="26"/>
        <v>1</v>
      </c>
      <c r="P25" s="11">
        <f t="shared" si="26"/>
        <v>1</v>
      </c>
      <c r="Q25" s="11">
        <f t="shared" si="26"/>
        <v>0</v>
      </c>
      <c r="R25" s="11">
        <f t="shared" si="26"/>
        <v>0</v>
      </c>
      <c r="S25" s="11">
        <f t="shared" si="26"/>
        <v>1</v>
      </c>
      <c r="T25" s="11">
        <f t="shared" si="26"/>
        <v>1</v>
      </c>
      <c r="U25" s="11">
        <f t="shared" si="26"/>
        <v>1</v>
      </c>
      <c r="V25" s="11">
        <f t="shared" si="26"/>
        <v>0</v>
      </c>
      <c r="W25" s="11">
        <f t="shared" si="26"/>
        <v>0</v>
      </c>
      <c r="X25" s="11">
        <f t="shared" si="26"/>
        <v>0</v>
      </c>
      <c r="Y25" s="11">
        <f t="shared" si="26"/>
        <v>0</v>
      </c>
      <c r="Z25" s="11">
        <f t="shared" si="26"/>
        <v>0</v>
      </c>
      <c r="AA25" s="11">
        <f t="shared" si="26"/>
        <v>1</v>
      </c>
      <c r="AB25" s="11">
        <f t="shared" si="26"/>
        <v>1</v>
      </c>
      <c r="AC25" s="11">
        <f t="shared" si="26"/>
        <v>1</v>
      </c>
      <c r="AD25" s="11">
        <f t="shared" si="26"/>
        <v>1</v>
      </c>
      <c r="AE25" s="11">
        <f t="shared" si="26"/>
        <v>0</v>
      </c>
      <c r="AF25" s="11">
        <f t="shared" si="26"/>
        <v>0</v>
      </c>
      <c r="AG25" s="11">
        <f t="shared" si="26"/>
        <v>0</v>
      </c>
      <c r="AH25" s="11">
        <f t="shared" si="26"/>
        <v>1</v>
      </c>
      <c r="AI25" s="11">
        <f t="shared" si="26"/>
        <v>1</v>
      </c>
      <c r="AJ25" s="11">
        <f t="shared" si="26"/>
        <v>1</v>
      </c>
      <c r="AK25" s="11">
        <f t="shared" si="26"/>
        <v>0</v>
      </c>
      <c r="AL25" s="11">
        <f t="shared" si="26"/>
        <v>1</v>
      </c>
      <c r="AM25" s="11">
        <f t="shared" si="26"/>
        <v>1</v>
      </c>
      <c r="AN25" s="11">
        <f t="shared" si="26"/>
        <v>1</v>
      </c>
      <c r="AO25" s="11">
        <f t="shared" si="26"/>
        <v>0</v>
      </c>
      <c r="AP25" s="11">
        <f t="shared" si="26"/>
        <v>1</v>
      </c>
      <c r="AQ25" s="11">
        <f t="shared" si="26"/>
        <v>1</v>
      </c>
      <c r="AR25" s="11">
        <f t="shared" si="26"/>
        <v>1</v>
      </c>
      <c r="AS25" s="11">
        <f t="shared" si="26"/>
        <v>1</v>
      </c>
      <c r="AT25" s="11">
        <f t="shared" si="26"/>
        <v>1</v>
      </c>
      <c r="AU25" s="11">
        <f t="shared" si="26"/>
        <v>1</v>
      </c>
      <c r="AV25" s="11">
        <f t="shared" si="26"/>
        <v>1</v>
      </c>
      <c r="AW25" s="11">
        <f t="shared" si="26"/>
        <v>0</v>
      </c>
      <c r="AX25" s="11">
        <f t="shared" si="26"/>
        <v>0</v>
      </c>
      <c r="AY25" s="11">
        <f t="shared" si="26"/>
        <v>1</v>
      </c>
      <c r="AZ25" s="11">
        <f t="shared" si="26"/>
        <v>1</v>
      </c>
      <c r="BA25" s="11">
        <f t="shared" si="26"/>
        <v>1</v>
      </c>
      <c r="BB25" s="11">
        <f t="shared" si="26"/>
        <v>1</v>
      </c>
      <c r="BC25" s="11">
        <f t="shared" si="26"/>
        <v>1</v>
      </c>
      <c r="BD25" s="11">
        <f t="shared" si="26"/>
        <v>1</v>
      </c>
      <c r="BE25" s="11">
        <f t="shared" si="26"/>
        <v>0</v>
      </c>
      <c r="BF25" s="11">
        <f t="shared" si="26"/>
        <v>1</v>
      </c>
      <c r="BG25" s="11">
        <f t="shared" si="26"/>
        <v>1</v>
      </c>
      <c r="BH25" s="11">
        <f t="shared" si="26"/>
        <v>1</v>
      </c>
      <c r="BI25" s="11">
        <f t="shared" si="26"/>
        <v>1</v>
      </c>
      <c r="BJ25" s="11">
        <f t="shared" si="26"/>
        <v>1</v>
      </c>
      <c r="BK25" s="11">
        <f t="shared" si="26"/>
        <v>0</v>
      </c>
      <c r="BL25" s="11">
        <f t="shared" si="26"/>
        <v>0</v>
      </c>
      <c r="BM25" s="11">
        <f t="shared" si="26"/>
        <v>1</v>
      </c>
      <c r="BN25" s="11">
        <f t="shared" si="26"/>
        <v>1</v>
      </c>
      <c r="BO25" s="11">
        <f t="shared" si="26"/>
        <v>1</v>
      </c>
      <c r="BP25" s="11">
        <f t="shared" si="26"/>
        <v>1</v>
      </c>
      <c r="BQ25" s="11">
        <f t="shared" si="26"/>
        <v>0</v>
      </c>
      <c r="BR25" s="11">
        <f t="shared" si="26"/>
        <v>1</v>
      </c>
      <c r="BS25" s="11">
        <f t="shared" si="26"/>
        <v>0</v>
      </c>
      <c r="BT25" s="11">
        <f t="shared" si="26"/>
        <v>1</v>
      </c>
      <c r="BU25" s="11">
        <f t="shared" si="26"/>
        <v>0</v>
      </c>
      <c r="BV25" s="11">
        <f t="shared" si="26"/>
        <v>1</v>
      </c>
      <c r="BW25" s="11">
        <f t="shared" si="26"/>
        <v>1</v>
      </c>
      <c r="BX25" s="11">
        <f t="shared" si="26"/>
        <v>0</v>
      </c>
      <c r="BY25" s="11">
        <f t="shared" si="26"/>
        <v>1</v>
      </c>
      <c r="BZ25" s="11">
        <f t="shared" si="26"/>
        <v>1</v>
      </c>
      <c r="CA25" s="11">
        <f t="shared" si="26"/>
        <v>0</v>
      </c>
      <c r="CB25" s="11">
        <f t="shared" si="26"/>
        <v>1</v>
      </c>
      <c r="CC25" s="11">
        <f t="shared" si="26"/>
        <v>1</v>
      </c>
      <c r="CD25" s="11">
        <f t="shared" si="26"/>
        <v>1</v>
      </c>
      <c r="CE25" s="11">
        <f t="shared" si="26"/>
        <v>0</v>
      </c>
      <c r="CF25" s="11">
        <f t="shared" si="26"/>
        <v>1</v>
      </c>
      <c r="CG25" s="11">
        <f t="shared" si="26"/>
        <v>1</v>
      </c>
      <c r="CH25" s="11">
        <f t="shared" si="26"/>
        <v>1</v>
      </c>
      <c r="CI25" s="11">
        <f t="shared" si="26"/>
        <v>0</v>
      </c>
      <c r="CJ25" s="11">
        <f t="shared" si="26"/>
        <v>1</v>
      </c>
      <c r="CK25" s="11">
        <f t="shared" si="26"/>
        <v>0</v>
      </c>
      <c r="CL25" s="11">
        <f t="shared" si="26"/>
        <v>0</v>
      </c>
      <c r="CM25" s="11">
        <f t="shared" si="26"/>
        <v>1</v>
      </c>
      <c r="CN25" s="11">
        <f t="shared" si="26"/>
        <v>1</v>
      </c>
      <c r="CO25" s="11">
        <f t="shared" si="26"/>
        <v>1</v>
      </c>
      <c r="CP25" s="11">
        <f t="shared" si="26"/>
        <v>1</v>
      </c>
      <c r="CQ25" s="11">
        <f t="shared" si="26"/>
        <v>0</v>
      </c>
      <c r="CR25" s="11">
        <f t="shared" si="26"/>
        <v>0</v>
      </c>
      <c r="CS25" s="11">
        <f t="shared" si="26"/>
        <v>1</v>
      </c>
      <c r="CT25" s="11">
        <f t="shared" si="26"/>
        <v>0</v>
      </c>
      <c r="CU25" s="11">
        <f t="shared" si="26"/>
        <v>1</v>
      </c>
      <c r="CV25" s="11">
        <f t="shared" si="26"/>
        <v>1</v>
      </c>
      <c r="CW25" s="11">
        <f t="shared" si="26"/>
        <v>0</v>
      </c>
      <c r="CX25" s="11">
        <f t="shared" si="26"/>
        <v>1</v>
      </c>
      <c r="CY25" s="11">
        <f t="shared" si="26"/>
        <v>1</v>
      </c>
      <c r="CZ25" s="11">
        <f t="shared" si="26"/>
        <v>1</v>
      </c>
      <c r="DA25" s="11">
        <f t="shared" si="26"/>
        <v>0</v>
      </c>
      <c r="DB25" s="11">
        <f t="shared" si="26"/>
        <v>0</v>
      </c>
      <c r="DC25" s="11">
        <f t="shared" si="26"/>
        <v>1</v>
      </c>
      <c r="DD25" s="11">
        <f t="shared" si="26"/>
        <v>0</v>
      </c>
      <c r="DE25" s="11">
        <f t="shared" si="26"/>
        <v>1</v>
      </c>
      <c r="DF25" s="11">
        <f t="shared" si="26"/>
        <v>1</v>
      </c>
      <c r="DG25" s="11">
        <f t="shared" si="26"/>
        <v>1</v>
      </c>
      <c r="DH25" s="11">
        <f t="shared" si="26"/>
        <v>1</v>
      </c>
      <c r="DI25" s="11">
        <f t="shared" si="26"/>
        <v>1</v>
      </c>
      <c r="DJ25" s="11">
        <f t="shared" si="26"/>
        <v>1</v>
      </c>
      <c r="DK25" s="11">
        <f t="shared" si="26"/>
        <v>1</v>
      </c>
      <c r="DL25" s="11">
        <f t="shared" si="26"/>
        <v>1</v>
      </c>
      <c r="DM25" s="11">
        <f t="shared" si="26"/>
        <v>1</v>
      </c>
      <c r="DN25" s="11">
        <f t="shared" si="26"/>
        <v>0</v>
      </c>
      <c r="DO25" s="11">
        <f t="shared" si="26"/>
        <v>0</v>
      </c>
      <c r="DP25" s="11">
        <f t="shared" si="26"/>
        <v>0</v>
      </c>
      <c r="DQ25" s="11">
        <f t="shared" si="26"/>
        <v>1</v>
      </c>
      <c r="DR25" s="11">
        <f t="shared" si="26"/>
        <v>1</v>
      </c>
      <c r="DS25" s="11">
        <f t="shared" si="26"/>
        <v>1</v>
      </c>
      <c r="DT25" s="11">
        <f t="shared" si="26"/>
        <v>1</v>
      </c>
      <c r="DU25" s="11">
        <f t="shared" si="26"/>
        <v>1</v>
      </c>
      <c r="DV25" s="11">
        <f t="shared" si="26"/>
        <v>1</v>
      </c>
      <c r="DW25" s="11">
        <f t="shared" si="26"/>
        <v>1</v>
      </c>
      <c r="DX25" s="11">
        <f t="shared" si="26"/>
        <v>1</v>
      </c>
      <c r="DY25" s="11">
        <f t="shared" si="26"/>
        <v>1</v>
      </c>
      <c r="DZ25" s="11">
        <f t="shared" si="26"/>
        <v>1</v>
      </c>
      <c r="EA25" s="11">
        <f t="shared" si="26"/>
        <v>1</v>
      </c>
      <c r="EB25" s="11">
        <f t="shared" si="26"/>
        <v>0</v>
      </c>
      <c r="EC25" s="11">
        <f t="shared" si="26"/>
        <v>1</v>
      </c>
      <c r="ED25" s="11">
        <f t="shared" si="26"/>
        <v>1</v>
      </c>
      <c r="EE25" s="11">
        <f t="shared" si="26"/>
        <v>1</v>
      </c>
      <c r="EF25" s="11">
        <f t="shared" si="26"/>
        <v>1</v>
      </c>
      <c r="EG25" s="11">
        <f t="shared" si="26"/>
        <v>1</v>
      </c>
      <c r="EH25" s="11">
        <f t="shared" si="26"/>
        <v>1</v>
      </c>
      <c r="EI25" s="11">
        <f t="shared" si="26"/>
        <v>1</v>
      </c>
      <c r="EJ25" s="11">
        <f t="shared" si="26"/>
        <v>1</v>
      </c>
      <c r="EK25" s="11">
        <f t="shared" si="26"/>
        <v>0</v>
      </c>
      <c r="EL25" s="11">
        <f t="shared" si="26"/>
        <v>0</v>
      </c>
      <c r="EM25" s="11">
        <f t="shared" si="26"/>
        <v>1</v>
      </c>
      <c r="EN25" s="11">
        <f t="shared" si="26"/>
        <v>1</v>
      </c>
      <c r="EO25" s="11">
        <f t="shared" si="26"/>
        <v>1</v>
      </c>
      <c r="EP25" s="11">
        <f t="shared" si="26"/>
        <v>0</v>
      </c>
      <c r="EQ25" s="11">
        <f t="shared" si="26"/>
        <v>0</v>
      </c>
      <c r="ER25" s="11">
        <f t="shared" si="26"/>
        <v>1</v>
      </c>
      <c r="ES25" s="11">
        <f t="shared" si="26"/>
        <v>1</v>
      </c>
      <c r="ET25" s="11">
        <f t="shared" si="26"/>
        <v>1</v>
      </c>
      <c r="EU25" s="11">
        <f t="shared" si="26"/>
        <v>0</v>
      </c>
      <c r="EV25" s="11">
        <f t="shared" si="26"/>
        <v>1</v>
      </c>
      <c r="EW25" s="11">
        <f t="shared" si="26"/>
        <v>1</v>
      </c>
      <c r="EX25" s="11">
        <f t="shared" si="26"/>
        <v>1</v>
      </c>
      <c r="EY25" s="11">
        <f t="shared" si="26"/>
        <v>1</v>
      </c>
      <c r="EZ25" s="11">
        <f t="shared" si="26"/>
        <v>1</v>
      </c>
      <c r="FA25" s="11">
        <f t="shared" si="26"/>
        <v>0</v>
      </c>
      <c r="FB25" s="11">
        <f t="shared" si="26"/>
        <v>1</v>
      </c>
      <c r="FC25" s="11">
        <f t="shared" si="26"/>
        <v>1</v>
      </c>
      <c r="FD25" s="11">
        <f t="shared" si="26"/>
        <v>1</v>
      </c>
      <c r="FE25" s="11">
        <f t="shared" si="26"/>
        <v>1</v>
      </c>
      <c r="FF25" s="11">
        <f t="shared" si="26"/>
        <v>0</v>
      </c>
      <c r="FG25" s="11">
        <f t="shared" si="26"/>
        <v>1</v>
      </c>
      <c r="FH25" s="11">
        <f t="shared" si="26"/>
        <v>0</v>
      </c>
      <c r="FI25" s="11">
        <f t="shared" si="26"/>
        <v>1</v>
      </c>
      <c r="FJ25" s="11">
        <f t="shared" si="26"/>
        <v>1</v>
      </c>
      <c r="FK25" s="11">
        <f t="shared" si="26"/>
        <v>1</v>
      </c>
      <c r="FL25" s="11">
        <f t="shared" si="26"/>
        <v>0</v>
      </c>
      <c r="FM25" s="11">
        <f t="shared" si="26"/>
        <v>1</v>
      </c>
      <c r="FN25" s="11">
        <f t="shared" si="26"/>
        <v>1</v>
      </c>
      <c r="FO25" s="11">
        <f t="shared" si="26"/>
        <v>0</v>
      </c>
      <c r="FP25" s="11">
        <f t="shared" si="26"/>
        <v>0</v>
      </c>
      <c r="FQ25" s="11">
        <f t="shared" si="26"/>
        <v>1</v>
      </c>
      <c r="FR25" s="11">
        <f t="shared" si="26"/>
        <v>1</v>
      </c>
      <c r="FS25" s="11">
        <f t="shared" si="26"/>
        <v>1</v>
      </c>
      <c r="FT25" s="11">
        <f t="shared" si="26"/>
        <v>1</v>
      </c>
      <c r="FU25" s="11">
        <f t="shared" si="26"/>
        <v>1</v>
      </c>
      <c r="FV25" s="11">
        <f t="shared" si="26"/>
        <v>1</v>
      </c>
      <c r="FW25" s="11">
        <f t="shared" si="26"/>
        <v>1</v>
      </c>
      <c r="FX25" s="11">
        <f t="shared" si="26"/>
        <v>0</v>
      </c>
      <c r="FY25" s="11">
        <f t="shared" si="26"/>
        <v>0</v>
      </c>
      <c r="FZ25" s="11">
        <f t="shared" si="26"/>
        <v>1</v>
      </c>
      <c r="GA25" s="11">
        <f t="shared" si="26"/>
        <v>1</v>
      </c>
      <c r="GB25" s="11">
        <f t="shared" si="26"/>
        <v>1</v>
      </c>
      <c r="GC25" s="11">
        <f t="shared" si="26"/>
        <v>1</v>
      </c>
      <c r="GD25" s="11">
        <f t="shared" si="26"/>
        <v>0</v>
      </c>
      <c r="GE25" s="11">
        <f t="shared" si="26"/>
        <v>0</v>
      </c>
      <c r="GF25" s="11">
        <f t="shared" si="26"/>
        <v>1</v>
      </c>
      <c r="GG25" s="11">
        <f t="shared" si="26"/>
        <v>1</v>
      </c>
      <c r="GH25" s="11">
        <f t="shared" si="26"/>
        <v>0</v>
      </c>
      <c r="GI25" s="11">
        <f t="shared" si="26"/>
        <v>1</v>
      </c>
      <c r="GJ25" s="11">
        <f t="shared" si="26"/>
        <v>1</v>
      </c>
      <c r="GK25" s="11">
        <f t="shared" si="26"/>
        <v>0</v>
      </c>
      <c r="GL25" s="11">
        <f t="shared" si="26"/>
        <v>1</v>
      </c>
      <c r="GM25" s="11">
        <f t="shared" si="26"/>
        <v>1</v>
      </c>
      <c r="GN25" s="11">
        <f t="shared" si="26"/>
        <v>1</v>
      </c>
      <c r="GO25" s="11">
        <f t="shared" si="26"/>
        <v>1</v>
      </c>
      <c r="GP25" s="11">
        <f t="shared" si="26"/>
        <v>1</v>
      </c>
      <c r="GQ25" s="11">
        <f t="shared" si="26"/>
        <v>0</v>
      </c>
      <c r="GR25" s="11">
        <f t="shared" si="26"/>
        <v>0</v>
      </c>
      <c r="GS25" s="11">
        <f t="shared" si="26"/>
        <v>1</v>
      </c>
    </row>
    <row r="26" ht="15.75" customHeight="1">
      <c r="A26" s="10" t="str">
        <f t="shared" si="3"/>
        <v>ELEMENTO 25</v>
      </c>
      <c r="B26" s="11">
        <f t="shared" ref="B26:GS26" si="27">IF(RAND()&gt;0.3, 1, 0)</f>
        <v>1</v>
      </c>
      <c r="C26" s="11">
        <f t="shared" si="27"/>
        <v>1</v>
      </c>
      <c r="D26" s="11">
        <f t="shared" si="27"/>
        <v>1</v>
      </c>
      <c r="E26" s="11">
        <f t="shared" si="27"/>
        <v>1</v>
      </c>
      <c r="F26" s="11">
        <f t="shared" si="27"/>
        <v>1</v>
      </c>
      <c r="G26" s="11">
        <f t="shared" si="27"/>
        <v>0</v>
      </c>
      <c r="H26" s="11">
        <f t="shared" si="27"/>
        <v>1</v>
      </c>
      <c r="I26" s="11">
        <f t="shared" si="27"/>
        <v>1</v>
      </c>
      <c r="J26" s="11">
        <f t="shared" si="27"/>
        <v>1</v>
      </c>
      <c r="K26" s="11">
        <f t="shared" si="27"/>
        <v>0</v>
      </c>
      <c r="L26" s="11">
        <f t="shared" si="27"/>
        <v>1</v>
      </c>
      <c r="M26" s="11">
        <f t="shared" si="27"/>
        <v>1</v>
      </c>
      <c r="N26" s="11">
        <f t="shared" si="27"/>
        <v>1</v>
      </c>
      <c r="O26" s="11">
        <f t="shared" si="27"/>
        <v>1</v>
      </c>
      <c r="P26" s="11">
        <f t="shared" si="27"/>
        <v>1</v>
      </c>
      <c r="Q26" s="11">
        <f t="shared" si="27"/>
        <v>1</v>
      </c>
      <c r="R26" s="11">
        <f t="shared" si="27"/>
        <v>1</v>
      </c>
      <c r="S26" s="11">
        <f t="shared" si="27"/>
        <v>0</v>
      </c>
      <c r="T26" s="11">
        <f t="shared" si="27"/>
        <v>1</v>
      </c>
      <c r="U26" s="11">
        <f t="shared" si="27"/>
        <v>1</v>
      </c>
      <c r="V26" s="11">
        <f t="shared" si="27"/>
        <v>1</v>
      </c>
      <c r="W26" s="11">
        <f t="shared" si="27"/>
        <v>0</v>
      </c>
      <c r="X26" s="11">
        <f t="shared" si="27"/>
        <v>0</v>
      </c>
      <c r="Y26" s="11">
        <f t="shared" si="27"/>
        <v>1</v>
      </c>
      <c r="Z26" s="11">
        <f t="shared" si="27"/>
        <v>0</v>
      </c>
      <c r="AA26" s="11">
        <f t="shared" si="27"/>
        <v>1</v>
      </c>
      <c r="AB26" s="11">
        <f t="shared" si="27"/>
        <v>0</v>
      </c>
      <c r="AC26" s="11">
        <f t="shared" si="27"/>
        <v>0</v>
      </c>
      <c r="AD26" s="11">
        <f t="shared" si="27"/>
        <v>1</v>
      </c>
      <c r="AE26" s="11">
        <f t="shared" si="27"/>
        <v>1</v>
      </c>
      <c r="AF26" s="11">
        <f t="shared" si="27"/>
        <v>1</v>
      </c>
      <c r="AG26" s="11">
        <f t="shared" si="27"/>
        <v>1</v>
      </c>
      <c r="AH26" s="11">
        <f t="shared" si="27"/>
        <v>1</v>
      </c>
      <c r="AI26" s="11">
        <f t="shared" si="27"/>
        <v>1</v>
      </c>
      <c r="AJ26" s="11">
        <f t="shared" si="27"/>
        <v>0</v>
      </c>
      <c r="AK26" s="11">
        <f t="shared" si="27"/>
        <v>1</v>
      </c>
      <c r="AL26" s="11">
        <f t="shared" si="27"/>
        <v>1</v>
      </c>
      <c r="AM26" s="11">
        <f t="shared" si="27"/>
        <v>1</v>
      </c>
      <c r="AN26" s="11">
        <f t="shared" si="27"/>
        <v>0</v>
      </c>
      <c r="AO26" s="11">
        <f t="shared" si="27"/>
        <v>0</v>
      </c>
      <c r="AP26" s="11">
        <f t="shared" si="27"/>
        <v>1</v>
      </c>
      <c r="AQ26" s="11">
        <f t="shared" si="27"/>
        <v>1</v>
      </c>
      <c r="AR26" s="11">
        <f t="shared" si="27"/>
        <v>0</v>
      </c>
      <c r="AS26" s="11">
        <f t="shared" si="27"/>
        <v>1</v>
      </c>
      <c r="AT26" s="11">
        <f t="shared" si="27"/>
        <v>1</v>
      </c>
      <c r="AU26" s="11">
        <f t="shared" si="27"/>
        <v>1</v>
      </c>
      <c r="AV26" s="11">
        <f t="shared" si="27"/>
        <v>0</v>
      </c>
      <c r="AW26" s="11">
        <f t="shared" si="27"/>
        <v>1</v>
      </c>
      <c r="AX26" s="11">
        <f t="shared" si="27"/>
        <v>1</v>
      </c>
      <c r="AY26" s="11">
        <f t="shared" si="27"/>
        <v>1</v>
      </c>
      <c r="AZ26" s="11">
        <f t="shared" si="27"/>
        <v>1</v>
      </c>
      <c r="BA26" s="11">
        <f t="shared" si="27"/>
        <v>1</v>
      </c>
      <c r="BB26" s="11">
        <f t="shared" si="27"/>
        <v>1</v>
      </c>
      <c r="BC26" s="11">
        <f t="shared" si="27"/>
        <v>1</v>
      </c>
      <c r="BD26" s="11">
        <f t="shared" si="27"/>
        <v>1</v>
      </c>
      <c r="BE26" s="11">
        <f t="shared" si="27"/>
        <v>0</v>
      </c>
      <c r="BF26" s="11">
        <f t="shared" si="27"/>
        <v>1</v>
      </c>
      <c r="BG26" s="11">
        <f t="shared" si="27"/>
        <v>0</v>
      </c>
      <c r="BH26" s="11">
        <f t="shared" si="27"/>
        <v>1</v>
      </c>
      <c r="BI26" s="11">
        <f t="shared" si="27"/>
        <v>1</v>
      </c>
      <c r="BJ26" s="11">
        <f t="shared" si="27"/>
        <v>1</v>
      </c>
      <c r="BK26" s="11">
        <f t="shared" si="27"/>
        <v>1</v>
      </c>
      <c r="BL26" s="11">
        <f t="shared" si="27"/>
        <v>1</v>
      </c>
      <c r="BM26" s="11">
        <f t="shared" si="27"/>
        <v>0</v>
      </c>
      <c r="BN26" s="11">
        <f t="shared" si="27"/>
        <v>1</v>
      </c>
      <c r="BO26" s="11">
        <f t="shared" si="27"/>
        <v>1</v>
      </c>
      <c r="BP26" s="11">
        <f t="shared" si="27"/>
        <v>1</v>
      </c>
      <c r="BQ26" s="11">
        <f t="shared" si="27"/>
        <v>0</v>
      </c>
      <c r="BR26" s="11">
        <f t="shared" si="27"/>
        <v>1</v>
      </c>
      <c r="BS26" s="11">
        <f t="shared" si="27"/>
        <v>0</v>
      </c>
      <c r="BT26" s="11">
        <f t="shared" si="27"/>
        <v>1</v>
      </c>
      <c r="BU26" s="11">
        <f t="shared" si="27"/>
        <v>0</v>
      </c>
      <c r="BV26" s="11">
        <f t="shared" si="27"/>
        <v>0</v>
      </c>
      <c r="BW26" s="11">
        <f t="shared" si="27"/>
        <v>0</v>
      </c>
      <c r="BX26" s="11">
        <f t="shared" si="27"/>
        <v>1</v>
      </c>
      <c r="BY26" s="11">
        <f t="shared" si="27"/>
        <v>1</v>
      </c>
      <c r="BZ26" s="11">
        <f t="shared" si="27"/>
        <v>1</v>
      </c>
      <c r="CA26" s="11">
        <f t="shared" si="27"/>
        <v>0</v>
      </c>
      <c r="CB26" s="11">
        <f t="shared" si="27"/>
        <v>1</v>
      </c>
      <c r="CC26" s="11">
        <f t="shared" si="27"/>
        <v>1</v>
      </c>
      <c r="CD26" s="11">
        <f t="shared" si="27"/>
        <v>0</v>
      </c>
      <c r="CE26" s="11">
        <f t="shared" si="27"/>
        <v>1</v>
      </c>
      <c r="CF26" s="11">
        <f t="shared" si="27"/>
        <v>0</v>
      </c>
      <c r="CG26" s="11">
        <f t="shared" si="27"/>
        <v>1</v>
      </c>
      <c r="CH26" s="11">
        <f t="shared" si="27"/>
        <v>1</v>
      </c>
      <c r="CI26" s="11">
        <f t="shared" si="27"/>
        <v>1</v>
      </c>
      <c r="CJ26" s="11">
        <f t="shared" si="27"/>
        <v>1</v>
      </c>
      <c r="CK26" s="11">
        <f t="shared" si="27"/>
        <v>0</v>
      </c>
      <c r="CL26" s="11">
        <f t="shared" si="27"/>
        <v>1</v>
      </c>
      <c r="CM26" s="11">
        <f t="shared" si="27"/>
        <v>0</v>
      </c>
      <c r="CN26" s="11">
        <f t="shared" si="27"/>
        <v>1</v>
      </c>
      <c r="CO26" s="11">
        <f t="shared" si="27"/>
        <v>0</v>
      </c>
      <c r="CP26" s="11">
        <f t="shared" si="27"/>
        <v>1</v>
      </c>
      <c r="CQ26" s="11">
        <f t="shared" si="27"/>
        <v>1</v>
      </c>
      <c r="CR26" s="11">
        <f t="shared" si="27"/>
        <v>1</v>
      </c>
      <c r="CS26" s="11">
        <f t="shared" si="27"/>
        <v>1</v>
      </c>
      <c r="CT26" s="11">
        <f t="shared" si="27"/>
        <v>1</v>
      </c>
      <c r="CU26" s="11">
        <f t="shared" si="27"/>
        <v>1</v>
      </c>
      <c r="CV26" s="11">
        <f t="shared" si="27"/>
        <v>1</v>
      </c>
      <c r="CW26" s="11">
        <f t="shared" si="27"/>
        <v>1</v>
      </c>
      <c r="CX26" s="11">
        <f t="shared" si="27"/>
        <v>1</v>
      </c>
      <c r="CY26" s="11">
        <f t="shared" si="27"/>
        <v>1</v>
      </c>
      <c r="CZ26" s="11">
        <f t="shared" si="27"/>
        <v>1</v>
      </c>
      <c r="DA26" s="11">
        <f t="shared" si="27"/>
        <v>1</v>
      </c>
      <c r="DB26" s="11">
        <f t="shared" si="27"/>
        <v>1</v>
      </c>
      <c r="DC26" s="11">
        <f t="shared" si="27"/>
        <v>1</v>
      </c>
      <c r="DD26" s="11">
        <f t="shared" si="27"/>
        <v>0</v>
      </c>
      <c r="DE26" s="11">
        <f t="shared" si="27"/>
        <v>1</v>
      </c>
      <c r="DF26" s="11">
        <f t="shared" si="27"/>
        <v>1</v>
      </c>
      <c r="DG26" s="11">
        <f t="shared" si="27"/>
        <v>1</v>
      </c>
      <c r="DH26" s="11">
        <f t="shared" si="27"/>
        <v>0</v>
      </c>
      <c r="DI26" s="11">
        <f t="shared" si="27"/>
        <v>1</v>
      </c>
      <c r="DJ26" s="11">
        <f t="shared" si="27"/>
        <v>1</v>
      </c>
      <c r="DK26" s="11">
        <f t="shared" si="27"/>
        <v>1</v>
      </c>
      <c r="DL26" s="11">
        <f t="shared" si="27"/>
        <v>0</v>
      </c>
      <c r="DM26" s="11">
        <f t="shared" si="27"/>
        <v>1</v>
      </c>
      <c r="DN26" s="11">
        <f t="shared" si="27"/>
        <v>1</v>
      </c>
      <c r="DO26" s="11">
        <f t="shared" si="27"/>
        <v>1</v>
      </c>
      <c r="DP26" s="11">
        <f t="shared" si="27"/>
        <v>1</v>
      </c>
      <c r="DQ26" s="11">
        <f t="shared" si="27"/>
        <v>1</v>
      </c>
      <c r="DR26" s="11">
        <f t="shared" si="27"/>
        <v>0</v>
      </c>
      <c r="DS26" s="11">
        <f t="shared" si="27"/>
        <v>1</v>
      </c>
      <c r="DT26" s="11">
        <f t="shared" si="27"/>
        <v>1</v>
      </c>
      <c r="DU26" s="11">
        <f t="shared" si="27"/>
        <v>1</v>
      </c>
      <c r="DV26" s="11">
        <f t="shared" si="27"/>
        <v>1</v>
      </c>
      <c r="DW26" s="11">
        <f t="shared" si="27"/>
        <v>1</v>
      </c>
      <c r="DX26" s="11">
        <f t="shared" si="27"/>
        <v>0</v>
      </c>
      <c r="DY26" s="11">
        <f t="shared" si="27"/>
        <v>1</v>
      </c>
      <c r="DZ26" s="11">
        <f t="shared" si="27"/>
        <v>0</v>
      </c>
      <c r="EA26" s="11">
        <f t="shared" si="27"/>
        <v>1</v>
      </c>
      <c r="EB26" s="11">
        <f t="shared" si="27"/>
        <v>1</v>
      </c>
      <c r="EC26" s="11">
        <f t="shared" si="27"/>
        <v>1</v>
      </c>
      <c r="ED26" s="11">
        <f t="shared" si="27"/>
        <v>0</v>
      </c>
      <c r="EE26" s="11">
        <f t="shared" si="27"/>
        <v>1</v>
      </c>
      <c r="EF26" s="11">
        <f t="shared" si="27"/>
        <v>1</v>
      </c>
      <c r="EG26" s="11">
        <f t="shared" si="27"/>
        <v>1</v>
      </c>
      <c r="EH26" s="11">
        <f t="shared" si="27"/>
        <v>1</v>
      </c>
      <c r="EI26" s="11">
        <f t="shared" si="27"/>
        <v>1</v>
      </c>
      <c r="EJ26" s="11">
        <f t="shared" si="27"/>
        <v>0</v>
      </c>
      <c r="EK26" s="11">
        <f t="shared" si="27"/>
        <v>0</v>
      </c>
      <c r="EL26" s="11">
        <f t="shared" si="27"/>
        <v>1</v>
      </c>
      <c r="EM26" s="11">
        <f t="shared" si="27"/>
        <v>0</v>
      </c>
      <c r="EN26" s="11">
        <f t="shared" si="27"/>
        <v>0</v>
      </c>
      <c r="EO26" s="11">
        <f t="shared" si="27"/>
        <v>0</v>
      </c>
      <c r="EP26" s="11">
        <f t="shared" si="27"/>
        <v>1</v>
      </c>
      <c r="EQ26" s="11">
        <f t="shared" si="27"/>
        <v>1</v>
      </c>
      <c r="ER26" s="11">
        <f t="shared" si="27"/>
        <v>0</v>
      </c>
      <c r="ES26" s="11">
        <f t="shared" si="27"/>
        <v>0</v>
      </c>
      <c r="ET26" s="11">
        <f t="shared" si="27"/>
        <v>1</v>
      </c>
      <c r="EU26" s="11">
        <f t="shared" si="27"/>
        <v>1</v>
      </c>
      <c r="EV26" s="11">
        <f t="shared" si="27"/>
        <v>0</v>
      </c>
      <c r="EW26" s="11">
        <f t="shared" si="27"/>
        <v>1</v>
      </c>
      <c r="EX26" s="11">
        <f t="shared" si="27"/>
        <v>1</v>
      </c>
      <c r="EY26" s="11">
        <f t="shared" si="27"/>
        <v>1</v>
      </c>
      <c r="EZ26" s="11">
        <f t="shared" si="27"/>
        <v>1</v>
      </c>
      <c r="FA26" s="11">
        <f t="shared" si="27"/>
        <v>1</v>
      </c>
      <c r="FB26" s="11">
        <f t="shared" si="27"/>
        <v>0</v>
      </c>
      <c r="FC26" s="11">
        <f t="shared" si="27"/>
        <v>0</v>
      </c>
      <c r="FD26" s="11">
        <f t="shared" si="27"/>
        <v>0</v>
      </c>
      <c r="FE26" s="11">
        <f t="shared" si="27"/>
        <v>1</v>
      </c>
      <c r="FF26" s="11">
        <f t="shared" si="27"/>
        <v>0</v>
      </c>
      <c r="FG26" s="11">
        <f t="shared" si="27"/>
        <v>0</v>
      </c>
      <c r="FH26" s="11">
        <f t="shared" si="27"/>
        <v>0</v>
      </c>
      <c r="FI26" s="11">
        <f t="shared" si="27"/>
        <v>1</v>
      </c>
      <c r="FJ26" s="11">
        <f t="shared" si="27"/>
        <v>1</v>
      </c>
      <c r="FK26" s="11">
        <f t="shared" si="27"/>
        <v>1</v>
      </c>
      <c r="FL26" s="11">
        <f t="shared" si="27"/>
        <v>1</v>
      </c>
      <c r="FM26" s="11">
        <f t="shared" si="27"/>
        <v>1</v>
      </c>
      <c r="FN26" s="11">
        <f t="shared" si="27"/>
        <v>1</v>
      </c>
      <c r="FO26" s="11">
        <f t="shared" si="27"/>
        <v>1</v>
      </c>
      <c r="FP26" s="11">
        <f t="shared" si="27"/>
        <v>0</v>
      </c>
      <c r="FQ26" s="11">
        <f t="shared" si="27"/>
        <v>1</v>
      </c>
      <c r="FR26" s="11">
        <f t="shared" si="27"/>
        <v>1</v>
      </c>
      <c r="FS26" s="11">
        <f t="shared" si="27"/>
        <v>1</v>
      </c>
      <c r="FT26" s="11">
        <f t="shared" si="27"/>
        <v>1</v>
      </c>
      <c r="FU26" s="11">
        <f t="shared" si="27"/>
        <v>1</v>
      </c>
      <c r="FV26" s="11">
        <f t="shared" si="27"/>
        <v>1</v>
      </c>
      <c r="FW26" s="11">
        <f t="shared" si="27"/>
        <v>1</v>
      </c>
      <c r="FX26" s="11">
        <f t="shared" si="27"/>
        <v>1</v>
      </c>
      <c r="FY26" s="11">
        <f t="shared" si="27"/>
        <v>1</v>
      </c>
      <c r="FZ26" s="11">
        <f t="shared" si="27"/>
        <v>1</v>
      </c>
      <c r="GA26" s="11">
        <f t="shared" si="27"/>
        <v>1</v>
      </c>
      <c r="GB26" s="11">
        <f t="shared" si="27"/>
        <v>1</v>
      </c>
      <c r="GC26" s="11">
        <f t="shared" si="27"/>
        <v>1</v>
      </c>
      <c r="GD26" s="11">
        <f t="shared" si="27"/>
        <v>1</v>
      </c>
      <c r="GE26" s="11">
        <f t="shared" si="27"/>
        <v>1</v>
      </c>
      <c r="GF26" s="11">
        <f t="shared" si="27"/>
        <v>1</v>
      </c>
      <c r="GG26" s="11">
        <f t="shared" si="27"/>
        <v>0</v>
      </c>
      <c r="GH26" s="11">
        <f t="shared" si="27"/>
        <v>1</v>
      </c>
      <c r="GI26" s="11">
        <f t="shared" si="27"/>
        <v>1</v>
      </c>
      <c r="GJ26" s="11">
        <f t="shared" si="27"/>
        <v>1</v>
      </c>
      <c r="GK26" s="11">
        <f t="shared" si="27"/>
        <v>1</v>
      </c>
      <c r="GL26" s="11">
        <f t="shared" si="27"/>
        <v>0</v>
      </c>
      <c r="GM26" s="11">
        <f t="shared" si="27"/>
        <v>1</v>
      </c>
      <c r="GN26" s="11">
        <f t="shared" si="27"/>
        <v>0</v>
      </c>
      <c r="GO26" s="11">
        <f t="shared" si="27"/>
        <v>1</v>
      </c>
      <c r="GP26" s="11">
        <f t="shared" si="27"/>
        <v>1</v>
      </c>
      <c r="GQ26" s="11">
        <f t="shared" si="27"/>
        <v>1</v>
      </c>
      <c r="GR26" s="11">
        <f t="shared" si="27"/>
        <v>1</v>
      </c>
      <c r="GS26" s="11">
        <f t="shared" si="27"/>
        <v>1</v>
      </c>
    </row>
    <row r="27" ht="15.75" customHeight="1">
      <c r="A27" s="10" t="str">
        <f t="shared" si="3"/>
        <v>ELEMENTO 26</v>
      </c>
      <c r="B27" s="11">
        <f t="shared" ref="B27:GS27" si="28">IF(RAND()&gt;0.3, 1, 0)</f>
        <v>1</v>
      </c>
      <c r="C27" s="11">
        <f t="shared" si="28"/>
        <v>1</v>
      </c>
      <c r="D27" s="11">
        <f t="shared" si="28"/>
        <v>1</v>
      </c>
      <c r="E27" s="11">
        <f t="shared" si="28"/>
        <v>1</v>
      </c>
      <c r="F27" s="11">
        <f t="shared" si="28"/>
        <v>0</v>
      </c>
      <c r="G27" s="11">
        <f t="shared" si="28"/>
        <v>0</v>
      </c>
      <c r="H27" s="11">
        <f t="shared" si="28"/>
        <v>1</v>
      </c>
      <c r="I27" s="11">
        <f t="shared" si="28"/>
        <v>1</v>
      </c>
      <c r="J27" s="11">
        <f t="shared" si="28"/>
        <v>1</v>
      </c>
      <c r="K27" s="11">
        <f t="shared" si="28"/>
        <v>0</v>
      </c>
      <c r="L27" s="11">
        <f t="shared" si="28"/>
        <v>1</v>
      </c>
      <c r="M27" s="11">
        <f t="shared" si="28"/>
        <v>1</v>
      </c>
      <c r="N27" s="11">
        <f t="shared" si="28"/>
        <v>1</v>
      </c>
      <c r="O27" s="11">
        <f t="shared" si="28"/>
        <v>1</v>
      </c>
      <c r="P27" s="11">
        <f t="shared" si="28"/>
        <v>0</v>
      </c>
      <c r="Q27" s="11">
        <f t="shared" si="28"/>
        <v>0</v>
      </c>
      <c r="R27" s="11">
        <f t="shared" si="28"/>
        <v>1</v>
      </c>
      <c r="S27" s="11">
        <f t="shared" si="28"/>
        <v>1</v>
      </c>
      <c r="T27" s="11">
        <f t="shared" si="28"/>
        <v>1</v>
      </c>
      <c r="U27" s="11">
        <f t="shared" si="28"/>
        <v>0</v>
      </c>
      <c r="V27" s="11">
        <f t="shared" si="28"/>
        <v>1</v>
      </c>
      <c r="W27" s="11">
        <f t="shared" si="28"/>
        <v>1</v>
      </c>
      <c r="X27" s="11">
        <f t="shared" si="28"/>
        <v>1</v>
      </c>
      <c r="Y27" s="11">
        <f t="shared" si="28"/>
        <v>0</v>
      </c>
      <c r="Z27" s="11">
        <f t="shared" si="28"/>
        <v>0</v>
      </c>
      <c r="AA27" s="11">
        <f t="shared" si="28"/>
        <v>1</v>
      </c>
      <c r="AB27" s="11">
        <f t="shared" si="28"/>
        <v>1</v>
      </c>
      <c r="AC27" s="11">
        <f t="shared" si="28"/>
        <v>1</v>
      </c>
      <c r="AD27" s="11">
        <f t="shared" si="28"/>
        <v>0</v>
      </c>
      <c r="AE27" s="11">
        <f t="shared" si="28"/>
        <v>1</v>
      </c>
      <c r="AF27" s="11">
        <f t="shared" si="28"/>
        <v>1</v>
      </c>
      <c r="AG27" s="11">
        <f t="shared" si="28"/>
        <v>1</v>
      </c>
      <c r="AH27" s="11">
        <f t="shared" si="28"/>
        <v>0</v>
      </c>
      <c r="AI27" s="11">
        <f t="shared" si="28"/>
        <v>1</v>
      </c>
      <c r="AJ27" s="11">
        <f t="shared" si="28"/>
        <v>0</v>
      </c>
      <c r="AK27" s="11">
        <f t="shared" si="28"/>
        <v>1</v>
      </c>
      <c r="AL27" s="11">
        <f t="shared" si="28"/>
        <v>1</v>
      </c>
      <c r="AM27" s="11">
        <f t="shared" si="28"/>
        <v>1</v>
      </c>
      <c r="AN27" s="11">
        <f t="shared" si="28"/>
        <v>1</v>
      </c>
      <c r="AO27" s="11">
        <f t="shared" si="28"/>
        <v>1</v>
      </c>
      <c r="AP27" s="11">
        <f t="shared" si="28"/>
        <v>1</v>
      </c>
      <c r="AQ27" s="11">
        <f t="shared" si="28"/>
        <v>1</v>
      </c>
      <c r="AR27" s="11">
        <f t="shared" si="28"/>
        <v>1</v>
      </c>
      <c r="AS27" s="11">
        <f t="shared" si="28"/>
        <v>1</v>
      </c>
      <c r="AT27" s="11">
        <f t="shared" si="28"/>
        <v>1</v>
      </c>
      <c r="AU27" s="11">
        <f t="shared" si="28"/>
        <v>1</v>
      </c>
      <c r="AV27" s="11">
        <f t="shared" si="28"/>
        <v>1</v>
      </c>
      <c r="AW27" s="11">
        <f t="shared" si="28"/>
        <v>0</v>
      </c>
      <c r="AX27" s="11">
        <f t="shared" si="28"/>
        <v>1</v>
      </c>
      <c r="AY27" s="11">
        <f t="shared" si="28"/>
        <v>0</v>
      </c>
      <c r="AZ27" s="11">
        <f t="shared" si="28"/>
        <v>1</v>
      </c>
      <c r="BA27" s="11">
        <f t="shared" si="28"/>
        <v>1</v>
      </c>
      <c r="BB27" s="11">
        <f t="shared" si="28"/>
        <v>1</v>
      </c>
      <c r="BC27" s="11">
        <f t="shared" si="28"/>
        <v>1</v>
      </c>
      <c r="BD27" s="11">
        <f t="shared" si="28"/>
        <v>1</v>
      </c>
      <c r="BE27" s="11">
        <f t="shared" si="28"/>
        <v>1</v>
      </c>
      <c r="BF27" s="11">
        <f t="shared" si="28"/>
        <v>1</v>
      </c>
      <c r="BG27" s="11">
        <f t="shared" si="28"/>
        <v>1</v>
      </c>
      <c r="BH27" s="11">
        <f t="shared" si="28"/>
        <v>1</v>
      </c>
      <c r="BI27" s="11">
        <f t="shared" si="28"/>
        <v>1</v>
      </c>
      <c r="BJ27" s="11">
        <f t="shared" si="28"/>
        <v>0</v>
      </c>
      <c r="BK27" s="11">
        <f t="shared" si="28"/>
        <v>0</v>
      </c>
      <c r="BL27" s="11">
        <f t="shared" si="28"/>
        <v>1</v>
      </c>
      <c r="BM27" s="11">
        <f t="shared" si="28"/>
        <v>1</v>
      </c>
      <c r="BN27" s="11">
        <f t="shared" si="28"/>
        <v>0</v>
      </c>
      <c r="BO27" s="11">
        <f t="shared" si="28"/>
        <v>1</v>
      </c>
      <c r="BP27" s="11">
        <f t="shared" si="28"/>
        <v>1</v>
      </c>
      <c r="BQ27" s="11">
        <f t="shared" si="28"/>
        <v>1</v>
      </c>
      <c r="BR27" s="11">
        <f t="shared" si="28"/>
        <v>1</v>
      </c>
      <c r="BS27" s="11">
        <f t="shared" si="28"/>
        <v>1</v>
      </c>
      <c r="BT27" s="11">
        <f t="shared" si="28"/>
        <v>0</v>
      </c>
      <c r="BU27" s="11">
        <f t="shared" si="28"/>
        <v>1</v>
      </c>
      <c r="BV27" s="11">
        <f t="shared" si="28"/>
        <v>0</v>
      </c>
      <c r="BW27" s="11">
        <f t="shared" si="28"/>
        <v>1</v>
      </c>
      <c r="BX27" s="11">
        <f t="shared" si="28"/>
        <v>1</v>
      </c>
      <c r="BY27" s="11">
        <f t="shared" si="28"/>
        <v>0</v>
      </c>
      <c r="BZ27" s="11">
        <f t="shared" si="28"/>
        <v>1</v>
      </c>
      <c r="CA27" s="11">
        <f t="shared" si="28"/>
        <v>1</v>
      </c>
      <c r="CB27" s="11">
        <f t="shared" si="28"/>
        <v>1</v>
      </c>
      <c r="CC27" s="11">
        <f t="shared" si="28"/>
        <v>1</v>
      </c>
      <c r="CD27" s="11">
        <f t="shared" si="28"/>
        <v>1</v>
      </c>
      <c r="CE27" s="11">
        <f t="shared" si="28"/>
        <v>0</v>
      </c>
      <c r="CF27" s="11">
        <f t="shared" si="28"/>
        <v>1</v>
      </c>
      <c r="CG27" s="11">
        <f t="shared" si="28"/>
        <v>0</v>
      </c>
      <c r="CH27" s="11">
        <f t="shared" si="28"/>
        <v>1</v>
      </c>
      <c r="CI27" s="11">
        <f t="shared" si="28"/>
        <v>0</v>
      </c>
      <c r="CJ27" s="11">
        <f t="shared" si="28"/>
        <v>1</v>
      </c>
      <c r="CK27" s="11">
        <f t="shared" si="28"/>
        <v>1</v>
      </c>
      <c r="CL27" s="11">
        <f t="shared" si="28"/>
        <v>0</v>
      </c>
      <c r="CM27" s="11">
        <f t="shared" si="28"/>
        <v>0</v>
      </c>
      <c r="CN27" s="11">
        <f t="shared" si="28"/>
        <v>0</v>
      </c>
      <c r="CO27" s="11">
        <f t="shared" si="28"/>
        <v>0</v>
      </c>
      <c r="CP27" s="11">
        <f t="shared" si="28"/>
        <v>1</v>
      </c>
      <c r="CQ27" s="11">
        <f t="shared" si="28"/>
        <v>1</v>
      </c>
      <c r="CR27" s="11">
        <f t="shared" si="28"/>
        <v>1</v>
      </c>
      <c r="CS27" s="11">
        <f t="shared" si="28"/>
        <v>1</v>
      </c>
      <c r="CT27" s="11">
        <f t="shared" si="28"/>
        <v>1</v>
      </c>
      <c r="CU27" s="11">
        <f t="shared" si="28"/>
        <v>1</v>
      </c>
      <c r="CV27" s="11">
        <f t="shared" si="28"/>
        <v>1</v>
      </c>
      <c r="CW27" s="11">
        <f t="shared" si="28"/>
        <v>1</v>
      </c>
      <c r="CX27" s="11">
        <f t="shared" si="28"/>
        <v>1</v>
      </c>
      <c r="CY27" s="11">
        <f t="shared" si="28"/>
        <v>1</v>
      </c>
      <c r="CZ27" s="11">
        <f t="shared" si="28"/>
        <v>0</v>
      </c>
      <c r="DA27" s="11">
        <f t="shared" si="28"/>
        <v>1</v>
      </c>
      <c r="DB27" s="11">
        <f t="shared" si="28"/>
        <v>0</v>
      </c>
      <c r="DC27" s="11">
        <f t="shared" si="28"/>
        <v>1</v>
      </c>
      <c r="DD27" s="11">
        <f t="shared" si="28"/>
        <v>1</v>
      </c>
      <c r="DE27" s="11">
        <f t="shared" si="28"/>
        <v>1</v>
      </c>
      <c r="DF27" s="11">
        <f t="shared" si="28"/>
        <v>0</v>
      </c>
      <c r="DG27" s="11">
        <f t="shared" si="28"/>
        <v>0</v>
      </c>
      <c r="DH27" s="11">
        <f t="shared" si="28"/>
        <v>1</v>
      </c>
      <c r="DI27" s="11">
        <f t="shared" si="28"/>
        <v>1</v>
      </c>
      <c r="DJ27" s="11">
        <f t="shared" si="28"/>
        <v>1</v>
      </c>
      <c r="DK27" s="11">
        <f t="shared" si="28"/>
        <v>0</v>
      </c>
      <c r="DL27" s="11">
        <f t="shared" si="28"/>
        <v>0</v>
      </c>
      <c r="DM27" s="11">
        <f t="shared" si="28"/>
        <v>1</v>
      </c>
      <c r="DN27" s="11">
        <f t="shared" si="28"/>
        <v>1</v>
      </c>
      <c r="DO27" s="11">
        <f t="shared" si="28"/>
        <v>1</v>
      </c>
      <c r="DP27" s="11">
        <f t="shared" si="28"/>
        <v>1</v>
      </c>
      <c r="DQ27" s="11">
        <f t="shared" si="28"/>
        <v>0</v>
      </c>
      <c r="DR27" s="11">
        <f t="shared" si="28"/>
        <v>0</v>
      </c>
      <c r="DS27" s="11">
        <f t="shared" si="28"/>
        <v>1</v>
      </c>
      <c r="DT27" s="11">
        <f t="shared" si="28"/>
        <v>1</v>
      </c>
      <c r="DU27" s="11">
        <f t="shared" si="28"/>
        <v>1</v>
      </c>
      <c r="DV27" s="11">
        <f t="shared" si="28"/>
        <v>1</v>
      </c>
      <c r="DW27" s="11">
        <f t="shared" si="28"/>
        <v>1</v>
      </c>
      <c r="DX27" s="11">
        <f t="shared" si="28"/>
        <v>1</v>
      </c>
      <c r="DY27" s="11">
        <f t="shared" si="28"/>
        <v>0</v>
      </c>
      <c r="DZ27" s="11">
        <f t="shared" si="28"/>
        <v>1</v>
      </c>
      <c r="EA27" s="11">
        <f t="shared" si="28"/>
        <v>1</v>
      </c>
      <c r="EB27" s="11">
        <f t="shared" si="28"/>
        <v>1</v>
      </c>
      <c r="EC27" s="11">
        <f t="shared" si="28"/>
        <v>0</v>
      </c>
      <c r="ED27" s="11">
        <f t="shared" si="28"/>
        <v>1</v>
      </c>
      <c r="EE27" s="11">
        <f t="shared" si="28"/>
        <v>1</v>
      </c>
      <c r="EF27" s="11">
        <f t="shared" si="28"/>
        <v>1</v>
      </c>
      <c r="EG27" s="11">
        <f t="shared" si="28"/>
        <v>1</v>
      </c>
      <c r="EH27" s="11">
        <f t="shared" si="28"/>
        <v>0</v>
      </c>
      <c r="EI27" s="11">
        <f t="shared" si="28"/>
        <v>0</v>
      </c>
      <c r="EJ27" s="11">
        <f t="shared" si="28"/>
        <v>0</v>
      </c>
      <c r="EK27" s="11">
        <f t="shared" si="28"/>
        <v>1</v>
      </c>
      <c r="EL27" s="11">
        <f t="shared" si="28"/>
        <v>1</v>
      </c>
      <c r="EM27" s="11">
        <f t="shared" si="28"/>
        <v>1</v>
      </c>
      <c r="EN27" s="11">
        <f t="shared" si="28"/>
        <v>1</v>
      </c>
      <c r="EO27" s="11">
        <f t="shared" si="28"/>
        <v>1</v>
      </c>
      <c r="EP27" s="11">
        <f t="shared" si="28"/>
        <v>1</v>
      </c>
      <c r="EQ27" s="11">
        <f t="shared" si="28"/>
        <v>0</v>
      </c>
      <c r="ER27" s="11">
        <f t="shared" si="28"/>
        <v>1</v>
      </c>
      <c r="ES27" s="11">
        <f t="shared" si="28"/>
        <v>0</v>
      </c>
      <c r="ET27" s="11">
        <f t="shared" si="28"/>
        <v>0</v>
      </c>
      <c r="EU27" s="11">
        <f t="shared" si="28"/>
        <v>1</v>
      </c>
      <c r="EV27" s="11">
        <f t="shared" si="28"/>
        <v>1</v>
      </c>
      <c r="EW27" s="11">
        <f t="shared" si="28"/>
        <v>0</v>
      </c>
      <c r="EX27" s="11">
        <f t="shared" si="28"/>
        <v>1</v>
      </c>
      <c r="EY27" s="11">
        <f t="shared" si="28"/>
        <v>1</v>
      </c>
      <c r="EZ27" s="11">
        <f t="shared" si="28"/>
        <v>1</v>
      </c>
      <c r="FA27" s="11">
        <f t="shared" si="28"/>
        <v>1</v>
      </c>
      <c r="FB27" s="11">
        <f t="shared" si="28"/>
        <v>1</v>
      </c>
      <c r="FC27" s="11">
        <f t="shared" si="28"/>
        <v>1</v>
      </c>
      <c r="FD27" s="11">
        <f t="shared" si="28"/>
        <v>1</v>
      </c>
      <c r="FE27" s="11">
        <f t="shared" si="28"/>
        <v>0</v>
      </c>
      <c r="FF27" s="11">
        <f t="shared" si="28"/>
        <v>1</v>
      </c>
      <c r="FG27" s="11">
        <f t="shared" si="28"/>
        <v>1</v>
      </c>
      <c r="FH27" s="11">
        <f t="shared" si="28"/>
        <v>1</v>
      </c>
      <c r="FI27" s="11">
        <f t="shared" si="28"/>
        <v>1</v>
      </c>
      <c r="FJ27" s="11">
        <f t="shared" si="28"/>
        <v>1</v>
      </c>
      <c r="FK27" s="11">
        <f t="shared" si="28"/>
        <v>1</v>
      </c>
      <c r="FL27" s="11">
        <f t="shared" si="28"/>
        <v>0</v>
      </c>
      <c r="FM27" s="11">
        <f t="shared" si="28"/>
        <v>1</v>
      </c>
      <c r="FN27" s="11">
        <f t="shared" si="28"/>
        <v>1</v>
      </c>
      <c r="FO27" s="11">
        <f t="shared" si="28"/>
        <v>1</v>
      </c>
      <c r="FP27" s="11">
        <f t="shared" si="28"/>
        <v>0</v>
      </c>
      <c r="FQ27" s="11">
        <f t="shared" si="28"/>
        <v>1</v>
      </c>
      <c r="FR27" s="11">
        <f t="shared" si="28"/>
        <v>1</v>
      </c>
      <c r="FS27" s="11">
        <f t="shared" si="28"/>
        <v>1</v>
      </c>
      <c r="FT27" s="11">
        <f t="shared" si="28"/>
        <v>1</v>
      </c>
      <c r="FU27" s="11">
        <f t="shared" si="28"/>
        <v>1</v>
      </c>
      <c r="FV27" s="11">
        <f t="shared" si="28"/>
        <v>0</v>
      </c>
      <c r="FW27" s="11">
        <f t="shared" si="28"/>
        <v>1</v>
      </c>
      <c r="FX27" s="11">
        <f t="shared" si="28"/>
        <v>1</v>
      </c>
      <c r="FY27" s="11">
        <f t="shared" si="28"/>
        <v>0</v>
      </c>
      <c r="FZ27" s="11">
        <f t="shared" si="28"/>
        <v>1</v>
      </c>
      <c r="GA27" s="11">
        <f t="shared" si="28"/>
        <v>1</v>
      </c>
      <c r="GB27" s="11">
        <f t="shared" si="28"/>
        <v>1</v>
      </c>
      <c r="GC27" s="11">
        <f t="shared" si="28"/>
        <v>1</v>
      </c>
      <c r="GD27" s="11">
        <f t="shared" si="28"/>
        <v>1</v>
      </c>
      <c r="GE27" s="11">
        <f t="shared" si="28"/>
        <v>1</v>
      </c>
      <c r="GF27" s="11">
        <f t="shared" si="28"/>
        <v>0</v>
      </c>
      <c r="GG27" s="11">
        <f t="shared" si="28"/>
        <v>1</v>
      </c>
      <c r="GH27" s="11">
        <f t="shared" si="28"/>
        <v>1</v>
      </c>
      <c r="GI27" s="11">
        <f t="shared" si="28"/>
        <v>1</v>
      </c>
      <c r="GJ27" s="11">
        <f t="shared" si="28"/>
        <v>0</v>
      </c>
      <c r="GK27" s="11">
        <f t="shared" si="28"/>
        <v>1</v>
      </c>
      <c r="GL27" s="11">
        <f t="shared" si="28"/>
        <v>1</v>
      </c>
      <c r="GM27" s="11">
        <f t="shared" si="28"/>
        <v>1</v>
      </c>
      <c r="GN27" s="11">
        <f t="shared" si="28"/>
        <v>1</v>
      </c>
      <c r="GO27" s="11">
        <f t="shared" si="28"/>
        <v>0</v>
      </c>
      <c r="GP27" s="11">
        <f t="shared" si="28"/>
        <v>1</v>
      </c>
      <c r="GQ27" s="11">
        <f t="shared" si="28"/>
        <v>1</v>
      </c>
      <c r="GR27" s="11">
        <f t="shared" si="28"/>
        <v>1</v>
      </c>
      <c r="GS27" s="11">
        <f t="shared" si="28"/>
        <v>1</v>
      </c>
    </row>
    <row r="28" ht="15.75" customHeight="1">
      <c r="A28" s="10" t="str">
        <f t="shared" si="3"/>
        <v>ELEMENTO 27</v>
      </c>
      <c r="B28" s="11">
        <f t="shared" ref="B28:GS28" si="29">IF(RAND()&gt;0.3, 1, 0)</f>
        <v>0</v>
      </c>
      <c r="C28" s="11">
        <f t="shared" si="29"/>
        <v>1</v>
      </c>
      <c r="D28" s="11">
        <f t="shared" si="29"/>
        <v>1</v>
      </c>
      <c r="E28" s="11">
        <f t="shared" si="29"/>
        <v>0</v>
      </c>
      <c r="F28" s="11">
        <f t="shared" si="29"/>
        <v>1</v>
      </c>
      <c r="G28" s="11">
        <f t="shared" si="29"/>
        <v>1</v>
      </c>
      <c r="H28" s="11">
        <f t="shared" si="29"/>
        <v>1</v>
      </c>
      <c r="I28" s="11">
        <f t="shared" si="29"/>
        <v>1</v>
      </c>
      <c r="J28" s="11">
        <f t="shared" si="29"/>
        <v>0</v>
      </c>
      <c r="K28" s="11">
        <f t="shared" si="29"/>
        <v>0</v>
      </c>
      <c r="L28" s="11">
        <f t="shared" si="29"/>
        <v>1</v>
      </c>
      <c r="M28" s="11">
        <f t="shared" si="29"/>
        <v>1</v>
      </c>
      <c r="N28" s="11">
        <f t="shared" si="29"/>
        <v>1</v>
      </c>
      <c r="O28" s="11">
        <f t="shared" si="29"/>
        <v>1</v>
      </c>
      <c r="P28" s="11">
        <f t="shared" si="29"/>
        <v>0</v>
      </c>
      <c r="Q28" s="11">
        <f t="shared" si="29"/>
        <v>0</v>
      </c>
      <c r="R28" s="11">
        <f t="shared" si="29"/>
        <v>0</v>
      </c>
      <c r="S28" s="11">
        <f t="shared" si="29"/>
        <v>1</v>
      </c>
      <c r="T28" s="11">
        <f t="shared" si="29"/>
        <v>1</v>
      </c>
      <c r="U28" s="11">
        <f t="shared" si="29"/>
        <v>1</v>
      </c>
      <c r="V28" s="11">
        <f t="shared" si="29"/>
        <v>1</v>
      </c>
      <c r="W28" s="11">
        <f t="shared" si="29"/>
        <v>1</v>
      </c>
      <c r="X28" s="11">
        <f t="shared" si="29"/>
        <v>1</v>
      </c>
      <c r="Y28" s="11">
        <f t="shared" si="29"/>
        <v>0</v>
      </c>
      <c r="Z28" s="11">
        <f t="shared" si="29"/>
        <v>0</v>
      </c>
      <c r="AA28" s="11">
        <f t="shared" si="29"/>
        <v>1</v>
      </c>
      <c r="AB28" s="11">
        <f t="shared" si="29"/>
        <v>1</v>
      </c>
      <c r="AC28" s="11">
        <f t="shared" si="29"/>
        <v>1</v>
      </c>
      <c r="AD28" s="11">
        <f t="shared" si="29"/>
        <v>0</v>
      </c>
      <c r="AE28" s="11">
        <f t="shared" si="29"/>
        <v>1</v>
      </c>
      <c r="AF28" s="11">
        <f t="shared" si="29"/>
        <v>1</v>
      </c>
      <c r="AG28" s="11">
        <f t="shared" si="29"/>
        <v>1</v>
      </c>
      <c r="AH28" s="11">
        <f t="shared" si="29"/>
        <v>1</v>
      </c>
      <c r="AI28" s="11">
        <f t="shared" si="29"/>
        <v>1</v>
      </c>
      <c r="AJ28" s="11">
        <f t="shared" si="29"/>
        <v>0</v>
      </c>
      <c r="AK28" s="11">
        <f t="shared" si="29"/>
        <v>0</v>
      </c>
      <c r="AL28" s="11">
        <f t="shared" si="29"/>
        <v>1</v>
      </c>
      <c r="AM28" s="11">
        <f t="shared" si="29"/>
        <v>0</v>
      </c>
      <c r="AN28" s="11">
        <f t="shared" si="29"/>
        <v>0</v>
      </c>
      <c r="AO28" s="11">
        <f t="shared" si="29"/>
        <v>1</v>
      </c>
      <c r="AP28" s="11">
        <f t="shared" si="29"/>
        <v>0</v>
      </c>
      <c r="AQ28" s="11">
        <f t="shared" si="29"/>
        <v>1</v>
      </c>
      <c r="AR28" s="11">
        <f t="shared" si="29"/>
        <v>1</v>
      </c>
      <c r="AS28" s="11">
        <f t="shared" si="29"/>
        <v>0</v>
      </c>
      <c r="AT28" s="11">
        <f t="shared" si="29"/>
        <v>1</v>
      </c>
      <c r="AU28" s="11">
        <f t="shared" si="29"/>
        <v>1</v>
      </c>
      <c r="AV28" s="11">
        <f t="shared" si="29"/>
        <v>1</v>
      </c>
      <c r="AW28" s="11">
        <f t="shared" si="29"/>
        <v>1</v>
      </c>
      <c r="AX28" s="11">
        <f t="shared" si="29"/>
        <v>0</v>
      </c>
      <c r="AY28" s="11">
        <f t="shared" si="29"/>
        <v>1</v>
      </c>
      <c r="AZ28" s="11">
        <f t="shared" si="29"/>
        <v>0</v>
      </c>
      <c r="BA28" s="11">
        <f t="shared" si="29"/>
        <v>1</v>
      </c>
      <c r="BB28" s="11">
        <f t="shared" si="29"/>
        <v>0</v>
      </c>
      <c r="BC28" s="11">
        <f t="shared" si="29"/>
        <v>1</v>
      </c>
      <c r="BD28" s="11">
        <f t="shared" si="29"/>
        <v>1</v>
      </c>
      <c r="BE28" s="11">
        <f t="shared" si="29"/>
        <v>1</v>
      </c>
      <c r="BF28" s="11">
        <f t="shared" si="29"/>
        <v>1</v>
      </c>
      <c r="BG28" s="11">
        <f t="shared" si="29"/>
        <v>0</v>
      </c>
      <c r="BH28" s="11">
        <f t="shared" si="29"/>
        <v>1</v>
      </c>
      <c r="BI28" s="11">
        <f t="shared" si="29"/>
        <v>0</v>
      </c>
      <c r="BJ28" s="11">
        <f t="shared" si="29"/>
        <v>0</v>
      </c>
      <c r="BK28" s="11">
        <f t="shared" si="29"/>
        <v>1</v>
      </c>
      <c r="BL28" s="11">
        <f t="shared" si="29"/>
        <v>1</v>
      </c>
      <c r="BM28" s="11">
        <f t="shared" si="29"/>
        <v>1</v>
      </c>
      <c r="BN28" s="11">
        <f t="shared" si="29"/>
        <v>1</v>
      </c>
      <c r="BO28" s="11">
        <f t="shared" si="29"/>
        <v>1</v>
      </c>
      <c r="BP28" s="11">
        <f t="shared" si="29"/>
        <v>0</v>
      </c>
      <c r="BQ28" s="11">
        <f t="shared" si="29"/>
        <v>1</v>
      </c>
      <c r="BR28" s="11">
        <f t="shared" si="29"/>
        <v>1</v>
      </c>
      <c r="BS28" s="11">
        <f t="shared" si="29"/>
        <v>1</v>
      </c>
      <c r="BT28" s="11">
        <f t="shared" si="29"/>
        <v>1</v>
      </c>
      <c r="BU28" s="11">
        <f t="shared" si="29"/>
        <v>0</v>
      </c>
      <c r="BV28" s="11">
        <f t="shared" si="29"/>
        <v>1</v>
      </c>
      <c r="BW28" s="11">
        <f t="shared" si="29"/>
        <v>0</v>
      </c>
      <c r="BX28" s="11">
        <f t="shared" si="29"/>
        <v>1</v>
      </c>
      <c r="BY28" s="11">
        <f t="shared" si="29"/>
        <v>0</v>
      </c>
      <c r="BZ28" s="11">
        <f t="shared" si="29"/>
        <v>1</v>
      </c>
      <c r="CA28" s="11">
        <f t="shared" si="29"/>
        <v>1</v>
      </c>
      <c r="CB28" s="11">
        <f t="shared" si="29"/>
        <v>1</v>
      </c>
      <c r="CC28" s="11">
        <f t="shared" si="29"/>
        <v>0</v>
      </c>
      <c r="CD28" s="11">
        <f t="shared" si="29"/>
        <v>1</v>
      </c>
      <c r="CE28" s="11">
        <f t="shared" si="29"/>
        <v>1</v>
      </c>
      <c r="CF28" s="11">
        <f t="shared" si="29"/>
        <v>1</v>
      </c>
      <c r="CG28" s="11">
        <f t="shared" si="29"/>
        <v>1</v>
      </c>
      <c r="CH28" s="11">
        <f t="shared" si="29"/>
        <v>0</v>
      </c>
      <c r="CI28" s="11">
        <f t="shared" si="29"/>
        <v>1</v>
      </c>
      <c r="CJ28" s="11">
        <f t="shared" si="29"/>
        <v>1</v>
      </c>
      <c r="CK28" s="11">
        <f t="shared" si="29"/>
        <v>1</v>
      </c>
      <c r="CL28" s="11">
        <f t="shared" si="29"/>
        <v>1</v>
      </c>
      <c r="CM28" s="11">
        <f t="shared" si="29"/>
        <v>1</v>
      </c>
      <c r="CN28" s="11">
        <f t="shared" si="29"/>
        <v>0</v>
      </c>
      <c r="CO28" s="11">
        <f t="shared" si="29"/>
        <v>0</v>
      </c>
      <c r="CP28" s="11">
        <f t="shared" si="29"/>
        <v>1</v>
      </c>
      <c r="CQ28" s="11">
        <f t="shared" si="29"/>
        <v>1</v>
      </c>
      <c r="CR28" s="11">
        <f t="shared" si="29"/>
        <v>1</v>
      </c>
      <c r="CS28" s="11">
        <f t="shared" si="29"/>
        <v>0</v>
      </c>
      <c r="CT28" s="11">
        <f t="shared" si="29"/>
        <v>1</v>
      </c>
      <c r="CU28" s="11">
        <f t="shared" si="29"/>
        <v>0</v>
      </c>
      <c r="CV28" s="11">
        <f t="shared" si="29"/>
        <v>0</v>
      </c>
      <c r="CW28" s="11">
        <f t="shared" si="29"/>
        <v>0</v>
      </c>
      <c r="CX28" s="11">
        <f t="shared" si="29"/>
        <v>0</v>
      </c>
      <c r="CY28" s="11">
        <f t="shared" si="29"/>
        <v>0</v>
      </c>
      <c r="CZ28" s="11">
        <f t="shared" si="29"/>
        <v>1</v>
      </c>
      <c r="DA28" s="11">
        <f t="shared" si="29"/>
        <v>0</v>
      </c>
      <c r="DB28" s="11">
        <f t="shared" si="29"/>
        <v>0</v>
      </c>
      <c r="DC28" s="11">
        <f t="shared" si="29"/>
        <v>0</v>
      </c>
      <c r="DD28" s="11">
        <f t="shared" si="29"/>
        <v>1</v>
      </c>
      <c r="DE28" s="11">
        <f t="shared" si="29"/>
        <v>1</v>
      </c>
      <c r="DF28" s="11">
        <f t="shared" si="29"/>
        <v>1</v>
      </c>
      <c r="DG28" s="11">
        <f t="shared" si="29"/>
        <v>0</v>
      </c>
      <c r="DH28" s="11">
        <f t="shared" si="29"/>
        <v>0</v>
      </c>
      <c r="DI28" s="11">
        <f t="shared" si="29"/>
        <v>1</v>
      </c>
      <c r="DJ28" s="11">
        <f t="shared" si="29"/>
        <v>1</v>
      </c>
      <c r="DK28" s="11">
        <f t="shared" si="29"/>
        <v>1</v>
      </c>
      <c r="DL28" s="11">
        <f t="shared" si="29"/>
        <v>1</v>
      </c>
      <c r="DM28" s="11">
        <f t="shared" si="29"/>
        <v>1</v>
      </c>
      <c r="DN28" s="11">
        <f t="shared" si="29"/>
        <v>0</v>
      </c>
      <c r="DO28" s="11">
        <f t="shared" si="29"/>
        <v>1</v>
      </c>
      <c r="DP28" s="11">
        <f t="shared" si="29"/>
        <v>0</v>
      </c>
      <c r="DQ28" s="11">
        <f t="shared" si="29"/>
        <v>1</v>
      </c>
      <c r="DR28" s="11">
        <f t="shared" si="29"/>
        <v>1</v>
      </c>
      <c r="DS28" s="11">
        <f t="shared" si="29"/>
        <v>0</v>
      </c>
      <c r="DT28" s="11">
        <f t="shared" si="29"/>
        <v>1</v>
      </c>
      <c r="DU28" s="11">
        <f t="shared" si="29"/>
        <v>1</v>
      </c>
      <c r="DV28" s="11">
        <f t="shared" si="29"/>
        <v>1</v>
      </c>
      <c r="DW28" s="11">
        <f t="shared" si="29"/>
        <v>0</v>
      </c>
      <c r="DX28" s="11">
        <f t="shared" si="29"/>
        <v>0</v>
      </c>
      <c r="DY28" s="11">
        <f t="shared" si="29"/>
        <v>1</v>
      </c>
      <c r="DZ28" s="11">
        <f t="shared" si="29"/>
        <v>1</v>
      </c>
      <c r="EA28" s="11">
        <f t="shared" si="29"/>
        <v>1</v>
      </c>
      <c r="EB28" s="11">
        <f t="shared" si="29"/>
        <v>0</v>
      </c>
      <c r="EC28" s="11">
        <f t="shared" si="29"/>
        <v>0</v>
      </c>
      <c r="ED28" s="11">
        <f t="shared" si="29"/>
        <v>1</v>
      </c>
      <c r="EE28" s="11">
        <f t="shared" si="29"/>
        <v>0</v>
      </c>
      <c r="EF28" s="11">
        <f t="shared" si="29"/>
        <v>1</v>
      </c>
      <c r="EG28" s="11">
        <f t="shared" si="29"/>
        <v>1</v>
      </c>
      <c r="EH28" s="11">
        <f t="shared" si="29"/>
        <v>1</v>
      </c>
      <c r="EI28" s="11">
        <f t="shared" si="29"/>
        <v>1</v>
      </c>
      <c r="EJ28" s="11">
        <f t="shared" si="29"/>
        <v>1</v>
      </c>
      <c r="EK28" s="11">
        <f t="shared" si="29"/>
        <v>0</v>
      </c>
      <c r="EL28" s="11">
        <f t="shared" si="29"/>
        <v>1</v>
      </c>
      <c r="EM28" s="11">
        <f t="shared" si="29"/>
        <v>1</v>
      </c>
      <c r="EN28" s="11">
        <f t="shared" si="29"/>
        <v>1</v>
      </c>
      <c r="EO28" s="11">
        <f t="shared" si="29"/>
        <v>0</v>
      </c>
      <c r="EP28" s="11">
        <f t="shared" si="29"/>
        <v>1</v>
      </c>
      <c r="EQ28" s="11">
        <f t="shared" si="29"/>
        <v>1</v>
      </c>
      <c r="ER28" s="11">
        <f t="shared" si="29"/>
        <v>1</v>
      </c>
      <c r="ES28" s="11">
        <f t="shared" si="29"/>
        <v>0</v>
      </c>
      <c r="ET28" s="11">
        <f t="shared" si="29"/>
        <v>0</v>
      </c>
      <c r="EU28" s="11">
        <f t="shared" si="29"/>
        <v>1</v>
      </c>
      <c r="EV28" s="11">
        <f t="shared" si="29"/>
        <v>1</v>
      </c>
      <c r="EW28" s="11">
        <f t="shared" si="29"/>
        <v>1</v>
      </c>
      <c r="EX28" s="11">
        <f t="shared" si="29"/>
        <v>0</v>
      </c>
      <c r="EY28" s="11">
        <f t="shared" si="29"/>
        <v>0</v>
      </c>
      <c r="EZ28" s="11">
        <f t="shared" si="29"/>
        <v>1</v>
      </c>
      <c r="FA28" s="11">
        <f t="shared" si="29"/>
        <v>1</v>
      </c>
      <c r="FB28" s="11">
        <f t="shared" si="29"/>
        <v>1</v>
      </c>
      <c r="FC28" s="11">
        <f t="shared" si="29"/>
        <v>1</v>
      </c>
      <c r="FD28" s="11">
        <f t="shared" si="29"/>
        <v>1</v>
      </c>
      <c r="FE28" s="11">
        <f t="shared" si="29"/>
        <v>1</v>
      </c>
      <c r="FF28" s="11">
        <f t="shared" si="29"/>
        <v>0</v>
      </c>
      <c r="FG28" s="11">
        <f t="shared" si="29"/>
        <v>1</v>
      </c>
      <c r="FH28" s="11">
        <f t="shared" si="29"/>
        <v>0</v>
      </c>
      <c r="FI28" s="11">
        <f t="shared" si="29"/>
        <v>1</v>
      </c>
      <c r="FJ28" s="11">
        <f t="shared" si="29"/>
        <v>1</v>
      </c>
      <c r="FK28" s="11">
        <f t="shared" si="29"/>
        <v>1</v>
      </c>
      <c r="FL28" s="11">
        <f t="shared" si="29"/>
        <v>1</v>
      </c>
      <c r="FM28" s="11">
        <f t="shared" si="29"/>
        <v>1</v>
      </c>
      <c r="FN28" s="11">
        <f t="shared" si="29"/>
        <v>0</v>
      </c>
      <c r="FO28" s="11">
        <f t="shared" si="29"/>
        <v>1</v>
      </c>
      <c r="FP28" s="11">
        <f t="shared" si="29"/>
        <v>0</v>
      </c>
      <c r="FQ28" s="11">
        <f t="shared" si="29"/>
        <v>0</v>
      </c>
      <c r="FR28" s="11">
        <f t="shared" si="29"/>
        <v>1</v>
      </c>
      <c r="FS28" s="11">
        <f t="shared" si="29"/>
        <v>1</v>
      </c>
      <c r="FT28" s="11">
        <f t="shared" si="29"/>
        <v>1</v>
      </c>
      <c r="FU28" s="11">
        <f t="shared" si="29"/>
        <v>1</v>
      </c>
      <c r="FV28" s="11">
        <f t="shared" si="29"/>
        <v>1</v>
      </c>
      <c r="FW28" s="11">
        <f t="shared" si="29"/>
        <v>1</v>
      </c>
      <c r="FX28" s="11">
        <f t="shared" si="29"/>
        <v>1</v>
      </c>
      <c r="FY28" s="11">
        <f t="shared" si="29"/>
        <v>1</v>
      </c>
      <c r="FZ28" s="11">
        <f t="shared" si="29"/>
        <v>0</v>
      </c>
      <c r="GA28" s="11">
        <f t="shared" si="29"/>
        <v>0</v>
      </c>
      <c r="GB28" s="11">
        <f t="shared" si="29"/>
        <v>0</v>
      </c>
      <c r="GC28" s="11">
        <f t="shared" si="29"/>
        <v>1</v>
      </c>
      <c r="GD28" s="11">
        <f t="shared" si="29"/>
        <v>1</v>
      </c>
      <c r="GE28" s="11">
        <f t="shared" si="29"/>
        <v>1</v>
      </c>
      <c r="GF28" s="11">
        <f t="shared" si="29"/>
        <v>0</v>
      </c>
      <c r="GG28" s="11">
        <f t="shared" si="29"/>
        <v>1</v>
      </c>
      <c r="GH28" s="11">
        <f t="shared" si="29"/>
        <v>1</v>
      </c>
      <c r="GI28" s="11">
        <f t="shared" si="29"/>
        <v>1</v>
      </c>
      <c r="GJ28" s="11">
        <f t="shared" si="29"/>
        <v>1</v>
      </c>
      <c r="GK28" s="11">
        <f t="shared" si="29"/>
        <v>1</v>
      </c>
      <c r="GL28" s="11">
        <f t="shared" si="29"/>
        <v>0</v>
      </c>
      <c r="GM28" s="11">
        <f t="shared" si="29"/>
        <v>1</v>
      </c>
      <c r="GN28" s="11">
        <f t="shared" si="29"/>
        <v>0</v>
      </c>
      <c r="GO28" s="11">
        <f t="shared" si="29"/>
        <v>1</v>
      </c>
      <c r="GP28" s="11">
        <f t="shared" si="29"/>
        <v>1</v>
      </c>
      <c r="GQ28" s="11">
        <f t="shared" si="29"/>
        <v>1</v>
      </c>
      <c r="GR28" s="11">
        <f t="shared" si="29"/>
        <v>1</v>
      </c>
      <c r="GS28" s="11">
        <f t="shared" si="29"/>
        <v>1</v>
      </c>
    </row>
    <row r="29" ht="15.75" customHeight="1">
      <c r="A29" s="10" t="str">
        <f t="shared" si="3"/>
        <v>ELEMENTO 28</v>
      </c>
      <c r="B29" s="11">
        <f t="shared" ref="B29:GS29" si="30">IF(RAND()&gt;0.3, 1, 0)</f>
        <v>1</v>
      </c>
      <c r="C29" s="11">
        <f t="shared" si="30"/>
        <v>0</v>
      </c>
      <c r="D29" s="11">
        <f t="shared" si="30"/>
        <v>1</v>
      </c>
      <c r="E29" s="11">
        <f t="shared" si="30"/>
        <v>1</v>
      </c>
      <c r="F29" s="11">
        <f t="shared" si="30"/>
        <v>1</v>
      </c>
      <c r="G29" s="11">
        <f t="shared" si="30"/>
        <v>0</v>
      </c>
      <c r="H29" s="11">
        <f t="shared" si="30"/>
        <v>1</v>
      </c>
      <c r="I29" s="11">
        <f t="shared" si="30"/>
        <v>1</v>
      </c>
      <c r="J29" s="11">
        <f t="shared" si="30"/>
        <v>1</v>
      </c>
      <c r="K29" s="11">
        <f t="shared" si="30"/>
        <v>0</v>
      </c>
      <c r="L29" s="11">
        <f t="shared" si="30"/>
        <v>1</v>
      </c>
      <c r="M29" s="11">
        <f t="shared" si="30"/>
        <v>1</v>
      </c>
      <c r="N29" s="11">
        <f t="shared" si="30"/>
        <v>0</v>
      </c>
      <c r="O29" s="11">
        <f t="shared" si="30"/>
        <v>1</v>
      </c>
      <c r="P29" s="11">
        <f t="shared" si="30"/>
        <v>1</v>
      </c>
      <c r="Q29" s="11">
        <f t="shared" si="30"/>
        <v>1</v>
      </c>
      <c r="R29" s="11">
        <f t="shared" si="30"/>
        <v>0</v>
      </c>
      <c r="S29" s="11">
        <f t="shared" si="30"/>
        <v>0</v>
      </c>
      <c r="T29" s="11">
        <f t="shared" si="30"/>
        <v>1</v>
      </c>
      <c r="U29" s="11">
        <f t="shared" si="30"/>
        <v>1</v>
      </c>
      <c r="V29" s="11">
        <f t="shared" si="30"/>
        <v>1</v>
      </c>
      <c r="W29" s="11">
        <f t="shared" si="30"/>
        <v>1</v>
      </c>
      <c r="X29" s="11">
        <f t="shared" si="30"/>
        <v>1</v>
      </c>
      <c r="Y29" s="11">
        <f t="shared" si="30"/>
        <v>1</v>
      </c>
      <c r="Z29" s="11">
        <f t="shared" si="30"/>
        <v>0</v>
      </c>
      <c r="AA29" s="11">
        <f t="shared" si="30"/>
        <v>1</v>
      </c>
      <c r="AB29" s="11">
        <f t="shared" si="30"/>
        <v>1</v>
      </c>
      <c r="AC29" s="11">
        <f t="shared" si="30"/>
        <v>0</v>
      </c>
      <c r="AD29" s="11">
        <f t="shared" si="30"/>
        <v>1</v>
      </c>
      <c r="AE29" s="11">
        <f t="shared" si="30"/>
        <v>1</v>
      </c>
      <c r="AF29" s="11">
        <f t="shared" si="30"/>
        <v>0</v>
      </c>
      <c r="AG29" s="11">
        <f t="shared" si="30"/>
        <v>0</v>
      </c>
      <c r="AH29" s="11">
        <f t="shared" si="30"/>
        <v>1</v>
      </c>
      <c r="AI29" s="11">
        <f t="shared" si="30"/>
        <v>1</v>
      </c>
      <c r="AJ29" s="11">
        <f t="shared" si="30"/>
        <v>1</v>
      </c>
      <c r="AK29" s="11">
        <f t="shared" si="30"/>
        <v>0</v>
      </c>
      <c r="AL29" s="11">
        <f t="shared" si="30"/>
        <v>0</v>
      </c>
      <c r="AM29" s="11">
        <f t="shared" si="30"/>
        <v>1</v>
      </c>
      <c r="AN29" s="11">
        <f t="shared" si="30"/>
        <v>0</v>
      </c>
      <c r="AO29" s="11">
        <f t="shared" si="30"/>
        <v>1</v>
      </c>
      <c r="AP29" s="11">
        <f t="shared" si="30"/>
        <v>1</v>
      </c>
      <c r="AQ29" s="11">
        <f t="shared" si="30"/>
        <v>1</v>
      </c>
      <c r="AR29" s="11">
        <f t="shared" si="30"/>
        <v>1</v>
      </c>
      <c r="AS29" s="11">
        <f t="shared" si="30"/>
        <v>1</v>
      </c>
      <c r="AT29" s="11">
        <f t="shared" si="30"/>
        <v>1</v>
      </c>
      <c r="AU29" s="11">
        <f t="shared" si="30"/>
        <v>1</v>
      </c>
      <c r="AV29" s="11">
        <f t="shared" si="30"/>
        <v>0</v>
      </c>
      <c r="AW29" s="11">
        <f t="shared" si="30"/>
        <v>1</v>
      </c>
      <c r="AX29" s="11">
        <f t="shared" si="30"/>
        <v>1</v>
      </c>
      <c r="AY29" s="11">
        <f t="shared" si="30"/>
        <v>1</v>
      </c>
      <c r="AZ29" s="11">
        <f t="shared" si="30"/>
        <v>1</v>
      </c>
      <c r="BA29" s="11">
        <f t="shared" si="30"/>
        <v>1</v>
      </c>
      <c r="BB29" s="11">
        <f t="shared" si="30"/>
        <v>1</v>
      </c>
      <c r="BC29" s="11">
        <f t="shared" si="30"/>
        <v>1</v>
      </c>
      <c r="BD29" s="11">
        <f t="shared" si="30"/>
        <v>0</v>
      </c>
      <c r="BE29" s="11">
        <f t="shared" si="30"/>
        <v>1</v>
      </c>
      <c r="BF29" s="11">
        <f t="shared" si="30"/>
        <v>1</v>
      </c>
      <c r="BG29" s="11">
        <f t="shared" si="30"/>
        <v>1</v>
      </c>
      <c r="BH29" s="11">
        <f t="shared" si="30"/>
        <v>1</v>
      </c>
      <c r="BI29" s="11">
        <f t="shared" si="30"/>
        <v>1</v>
      </c>
      <c r="BJ29" s="11">
        <f t="shared" si="30"/>
        <v>0</v>
      </c>
      <c r="BK29" s="11">
        <f t="shared" si="30"/>
        <v>1</v>
      </c>
      <c r="BL29" s="11">
        <f t="shared" si="30"/>
        <v>1</v>
      </c>
      <c r="BM29" s="11">
        <f t="shared" si="30"/>
        <v>1</v>
      </c>
      <c r="BN29" s="11">
        <f t="shared" si="30"/>
        <v>1</v>
      </c>
      <c r="BO29" s="11">
        <f t="shared" si="30"/>
        <v>0</v>
      </c>
      <c r="BP29" s="11">
        <f t="shared" si="30"/>
        <v>0</v>
      </c>
      <c r="BQ29" s="11">
        <f t="shared" si="30"/>
        <v>1</v>
      </c>
      <c r="BR29" s="11">
        <f t="shared" si="30"/>
        <v>1</v>
      </c>
      <c r="BS29" s="11">
        <f t="shared" si="30"/>
        <v>1</v>
      </c>
      <c r="BT29" s="11">
        <f t="shared" si="30"/>
        <v>1</v>
      </c>
      <c r="BU29" s="11">
        <f t="shared" si="30"/>
        <v>1</v>
      </c>
      <c r="BV29" s="11">
        <f t="shared" si="30"/>
        <v>0</v>
      </c>
      <c r="BW29" s="11">
        <f t="shared" si="30"/>
        <v>1</v>
      </c>
      <c r="BX29" s="11">
        <f t="shared" si="30"/>
        <v>1</v>
      </c>
      <c r="BY29" s="11">
        <f t="shared" si="30"/>
        <v>1</v>
      </c>
      <c r="BZ29" s="11">
        <f t="shared" si="30"/>
        <v>1</v>
      </c>
      <c r="CA29" s="11">
        <f t="shared" si="30"/>
        <v>1</v>
      </c>
      <c r="CB29" s="11">
        <f t="shared" si="30"/>
        <v>1</v>
      </c>
      <c r="CC29" s="11">
        <f t="shared" si="30"/>
        <v>1</v>
      </c>
      <c r="CD29" s="11">
        <f t="shared" si="30"/>
        <v>0</v>
      </c>
      <c r="CE29" s="11">
        <f t="shared" si="30"/>
        <v>1</v>
      </c>
      <c r="CF29" s="11">
        <f t="shared" si="30"/>
        <v>0</v>
      </c>
      <c r="CG29" s="11">
        <f t="shared" si="30"/>
        <v>1</v>
      </c>
      <c r="CH29" s="11">
        <f t="shared" si="30"/>
        <v>1</v>
      </c>
      <c r="CI29" s="11">
        <f t="shared" si="30"/>
        <v>1</v>
      </c>
      <c r="CJ29" s="11">
        <f t="shared" si="30"/>
        <v>0</v>
      </c>
      <c r="CK29" s="11">
        <f t="shared" si="30"/>
        <v>1</v>
      </c>
      <c r="CL29" s="11">
        <f t="shared" si="30"/>
        <v>1</v>
      </c>
      <c r="CM29" s="11">
        <f t="shared" si="30"/>
        <v>0</v>
      </c>
      <c r="CN29" s="11">
        <f t="shared" si="30"/>
        <v>1</v>
      </c>
      <c r="CO29" s="11">
        <f t="shared" si="30"/>
        <v>1</v>
      </c>
      <c r="CP29" s="11">
        <f t="shared" si="30"/>
        <v>0</v>
      </c>
      <c r="CQ29" s="11">
        <f t="shared" si="30"/>
        <v>1</v>
      </c>
      <c r="CR29" s="11">
        <f t="shared" si="30"/>
        <v>1</v>
      </c>
      <c r="CS29" s="11">
        <f t="shared" si="30"/>
        <v>0</v>
      </c>
      <c r="CT29" s="11">
        <f t="shared" si="30"/>
        <v>1</v>
      </c>
      <c r="CU29" s="11">
        <f t="shared" si="30"/>
        <v>1</v>
      </c>
      <c r="CV29" s="11">
        <f t="shared" si="30"/>
        <v>1</v>
      </c>
      <c r="CW29" s="11">
        <f t="shared" si="30"/>
        <v>1</v>
      </c>
      <c r="CX29" s="11">
        <f t="shared" si="30"/>
        <v>1</v>
      </c>
      <c r="CY29" s="11">
        <f t="shared" si="30"/>
        <v>0</v>
      </c>
      <c r="CZ29" s="11">
        <f t="shared" si="30"/>
        <v>0</v>
      </c>
      <c r="DA29" s="11">
        <f t="shared" si="30"/>
        <v>1</v>
      </c>
      <c r="DB29" s="11">
        <f t="shared" si="30"/>
        <v>1</v>
      </c>
      <c r="DC29" s="11">
        <f t="shared" si="30"/>
        <v>0</v>
      </c>
      <c r="DD29" s="11">
        <f t="shared" si="30"/>
        <v>1</v>
      </c>
      <c r="DE29" s="11">
        <f t="shared" si="30"/>
        <v>1</v>
      </c>
      <c r="DF29" s="11">
        <f t="shared" si="30"/>
        <v>0</v>
      </c>
      <c r="DG29" s="11">
        <f t="shared" si="30"/>
        <v>1</v>
      </c>
      <c r="DH29" s="11">
        <f t="shared" si="30"/>
        <v>0</v>
      </c>
      <c r="DI29" s="11">
        <f t="shared" si="30"/>
        <v>0</v>
      </c>
      <c r="DJ29" s="11">
        <f t="shared" si="30"/>
        <v>0</v>
      </c>
      <c r="DK29" s="11">
        <f t="shared" si="30"/>
        <v>0</v>
      </c>
      <c r="DL29" s="11">
        <f t="shared" si="30"/>
        <v>1</v>
      </c>
      <c r="DM29" s="11">
        <f t="shared" si="30"/>
        <v>1</v>
      </c>
      <c r="DN29" s="11">
        <f t="shared" si="30"/>
        <v>1</v>
      </c>
      <c r="DO29" s="11">
        <f t="shared" si="30"/>
        <v>0</v>
      </c>
      <c r="DP29" s="11">
        <f t="shared" si="30"/>
        <v>1</v>
      </c>
      <c r="DQ29" s="11">
        <f t="shared" si="30"/>
        <v>0</v>
      </c>
      <c r="DR29" s="11">
        <f t="shared" si="30"/>
        <v>1</v>
      </c>
      <c r="DS29" s="11">
        <f t="shared" si="30"/>
        <v>1</v>
      </c>
      <c r="DT29" s="11">
        <f t="shared" si="30"/>
        <v>1</v>
      </c>
      <c r="DU29" s="11">
        <f t="shared" si="30"/>
        <v>1</v>
      </c>
      <c r="DV29" s="11">
        <f t="shared" si="30"/>
        <v>1</v>
      </c>
      <c r="DW29" s="11">
        <f t="shared" si="30"/>
        <v>1</v>
      </c>
      <c r="DX29" s="11">
        <f t="shared" si="30"/>
        <v>1</v>
      </c>
      <c r="DY29" s="11">
        <f t="shared" si="30"/>
        <v>1</v>
      </c>
      <c r="DZ29" s="11">
        <f t="shared" si="30"/>
        <v>1</v>
      </c>
      <c r="EA29" s="11">
        <f t="shared" si="30"/>
        <v>1</v>
      </c>
      <c r="EB29" s="11">
        <f t="shared" si="30"/>
        <v>1</v>
      </c>
      <c r="EC29" s="11">
        <f t="shared" si="30"/>
        <v>0</v>
      </c>
      <c r="ED29" s="11">
        <f t="shared" si="30"/>
        <v>1</v>
      </c>
      <c r="EE29" s="11">
        <f t="shared" si="30"/>
        <v>1</v>
      </c>
      <c r="EF29" s="11">
        <f t="shared" si="30"/>
        <v>0</v>
      </c>
      <c r="EG29" s="11">
        <f t="shared" si="30"/>
        <v>0</v>
      </c>
      <c r="EH29" s="11">
        <f t="shared" si="30"/>
        <v>1</v>
      </c>
      <c r="EI29" s="11">
        <f t="shared" si="30"/>
        <v>1</v>
      </c>
      <c r="EJ29" s="11">
        <f t="shared" si="30"/>
        <v>1</v>
      </c>
      <c r="EK29" s="11">
        <f t="shared" si="30"/>
        <v>1</v>
      </c>
      <c r="EL29" s="11">
        <f t="shared" si="30"/>
        <v>1</v>
      </c>
      <c r="EM29" s="11">
        <f t="shared" si="30"/>
        <v>1</v>
      </c>
      <c r="EN29" s="11">
        <f t="shared" si="30"/>
        <v>1</v>
      </c>
      <c r="EO29" s="11">
        <f t="shared" si="30"/>
        <v>1</v>
      </c>
      <c r="EP29" s="11">
        <f t="shared" si="30"/>
        <v>1</v>
      </c>
      <c r="EQ29" s="11">
        <f t="shared" si="30"/>
        <v>1</v>
      </c>
      <c r="ER29" s="11">
        <f t="shared" si="30"/>
        <v>1</v>
      </c>
      <c r="ES29" s="11">
        <f t="shared" si="30"/>
        <v>0</v>
      </c>
      <c r="ET29" s="11">
        <f t="shared" si="30"/>
        <v>0</v>
      </c>
      <c r="EU29" s="11">
        <f t="shared" si="30"/>
        <v>1</v>
      </c>
      <c r="EV29" s="11">
        <f t="shared" si="30"/>
        <v>0</v>
      </c>
      <c r="EW29" s="11">
        <f t="shared" si="30"/>
        <v>0</v>
      </c>
      <c r="EX29" s="11">
        <f t="shared" si="30"/>
        <v>1</v>
      </c>
      <c r="EY29" s="11">
        <f t="shared" si="30"/>
        <v>1</v>
      </c>
      <c r="EZ29" s="11">
        <f t="shared" si="30"/>
        <v>1</v>
      </c>
      <c r="FA29" s="11">
        <f t="shared" si="30"/>
        <v>1</v>
      </c>
      <c r="FB29" s="11">
        <f t="shared" si="30"/>
        <v>1</v>
      </c>
      <c r="FC29" s="11">
        <f t="shared" si="30"/>
        <v>1</v>
      </c>
      <c r="FD29" s="11">
        <f t="shared" si="30"/>
        <v>1</v>
      </c>
      <c r="FE29" s="11">
        <f t="shared" si="30"/>
        <v>1</v>
      </c>
      <c r="FF29" s="11">
        <f t="shared" si="30"/>
        <v>1</v>
      </c>
      <c r="FG29" s="11">
        <f t="shared" si="30"/>
        <v>1</v>
      </c>
      <c r="FH29" s="11">
        <f t="shared" si="30"/>
        <v>1</v>
      </c>
      <c r="FI29" s="11">
        <f t="shared" si="30"/>
        <v>1</v>
      </c>
      <c r="FJ29" s="11">
        <f t="shared" si="30"/>
        <v>1</v>
      </c>
      <c r="FK29" s="11">
        <f t="shared" si="30"/>
        <v>0</v>
      </c>
      <c r="FL29" s="11">
        <f t="shared" si="30"/>
        <v>1</v>
      </c>
      <c r="FM29" s="11">
        <f t="shared" si="30"/>
        <v>1</v>
      </c>
      <c r="FN29" s="11">
        <f t="shared" si="30"/>
        <v>1</v>
      </c>
      <c r="FO29" s="11">
        <f t="shared" si="30"/>
        <v>0</v>
      </c>
      <c r="FP29" s="11">
        <f t="shared" si="30"/>
        <v>1</v>
      </c>
      <c r="FQ29" s="11">
        <f t="shared" si="30"/>
        <v>0</v>
      </c>
      <c r="FR29" s="11">
        <f t="shared" si="30"/>
        <v>1</v>
      </c>
      <c r="FS29" s="11">
        <f t="shared" si="30"/>
        <v>1</v>
      </c>
      <c r="FT29" s="11">
        <f t="shared" si="30"/>
        <v>1</v>
      </c>
      <c r="FU29" s="11">
        <f t="shared" si="30"/>
        <v>1</v>
      </c>
      <c r="FV29" s="11">
        <f t="shared" si="30"/>
        <v>0</v>
      </c>
      <c r="FW29" s="11">
        <f t="shared" si="30"/>
        <v>1</v>
      </c>
      <c r="FX29" s="11">
        <f t="shared" si="30"/>
        <v>0</v>
      </c>
      <c r="FY29" s="11">
        <f t="shared" si="30"/>
        <v>1</v>
      </c>
      <c r="FZ29" s="11">
        <f t="shared" si="30"/>
        <v>1</v>
      </c>
      <c r="GA29" s="11">
        <f t="shared" si="30"/>
        <v>1</v>
      </c>
      <c r="GB29" s="11">
        <f t="shared" si="30"/>
        <v>0</v>
      </c>
      <c r="GC29" s="11">
        <f t="shared" si="30"/>
        <v>0</v>
      </c>
      <c r="GD29" s="11">
        <f t="shared" si="30"/>
        <v>1</v>
      </c>
      <c r="GE29" s="11">
        <f t="shared" si="30"/>
        <v>1</v>
      </c>
      <c r="GF29" s="11">
        <f t="shared" si="30"/>
        <v>1</v>
      </c>
      <c r="GG29" s="11">
        <f t="shared" si="30"/>
        <v>1</v>
      </c>
      <c r="GH29" s="11">
        <f t="shared" si="30"/>
        <v>0</v>
      </c>
      <c r="GI29" s="11">
        <f t="shared" si="30"/>
        <v>1</v>
      </c>
      <c r="GJ29" s="11">
        <f t="shared" si="30"/>
        <v>0</v>
      </c>
      <c r="GK29" s="11">
        <f t="shared" si="30"/>
        <v>1</v>
      </c>
      <c r="GL29" s="11">
        <f t="shared" si="30"/>
        <v>1</v>
      </c>
      <c r="GM29" s="11">
        <f t="shared" si="30"/>
        <v>1</v>
      </c>
      <c r="GN29" s="11">
        <f t="shared" si="30"/>
        <v>1</v>
      </c>
      <c r="GO29" s="11">
        <f t="shared" si="30"/>
        <v>0</v>
      </c>
      <c r="GP29" s="11">
        <f t="shared" si="30"/>
        <v>1</v>
      </c>
      <c r="GQ29" s="11">
        <f t="shared" si="30"/>
        <v>1</v>
      </c>
      <c r="GR29" s="11">
        <f t="shared" si="30"/>
        <v>0</v>
      </c>
      <c r="GS29" s="11">
        <f t="shared" si="30"/>
        <v>0</v>
      </c>
    </row>
    <row r="30" ht="15.75" customHeight="1">
      <c r="A30" s="10" t="str">
        <f t="shared" si="3"/>
        <v>ELEMENTO 29</v>
      </c>
      <c r="B30" s="11">
        <f t="shared" ref="B30:GS30" si="31">IF(RAND()&gt;0.3, 1, 0)</f>
        <v>1</v>
      </c>
      <c r="C30" s="11">
        <f t="shared" si="31"/>
        <v>1</v>
      </c>
      <c r="D30" s="11">
        <f t="shared" si="31"/>
        <v>1</v>
      </c>
      <c r="E30" s="11">
        <f t="shared" si="31"/>
        <v>0</v>
      </c>
      <c r="F30" s="11">
        <f t="shared" si="31"/>
        <v>1</v>
      </c>
      <c r="G30" s="11">
        <f t="shared" si="31"/>
        <v>0</v>
      </c>
      <c r="H30" s="11">
        <f t="shared" si="31"/>
        <v>1</v>
      </c>
      <c r="I30" s="11">
        <f t="shared" si="31"/>
        <v>0</v>
      </c>
      <c r="J30" s="11">
        <f t="shared" si="31"/>
        <v>0</v>
      </c>
      <c r="K30" s="11">
        <f t="shared" si="31"/>
        <v>1</v>
      </c>
      <c r="L30" s="11">
        <f t="shared" si="31"/>
        <v>0</v>
      </c>
      <c r="M30" s="11">
        <f t="shared" si="31"/>
        <v>1</v>
      </c>
      <c r="N30" s="11">
        <f t="shared" si="31"/>
        <v>1</v>
      </c>
      <c r="O30" s="11">
        <f t="shared" si="31"/>
        <v>1</v>
      </c>
      <c r="P30" s="11">
        <f t="shared" si="31"/>
        <v>1</v>
      </c>
      <c r="Q30" s="11">
        <f t="shared" si="31"/>
        <v>1</v>
      </c>
      <c r="R30" s="11">
        <f t="shared" si="31"/>
        <v>1</v>
      </c>
      <c r="S30" s="11">
        <f t="shared" si="31"/>
        <v>1</v>
      </c>
      <c r="T30" s="11">
        <f t="shared" si="31"/>
        <v>1</v>
      </c>
      <c r="U30" s="11">
        <f t="shared" si="31"/>
        <v>1</v>
      </c>
      <c r="V30" s="11">
        <f t="shared" si="31"/>
        <v>0</v>
      </c>
      <c r="W30" s="11">
        <f t="shared" si="31"/>
        <v>1</v>
      </c>
      <c r="X30" s="11">
        <f t="shared" si="31"/>
        <v>0</v>
      </c>
      <c r="Y30" s="11">
        <f t="shared" si="31"/>
        <v>1</v>
      </c>
      <c r="Z30" s="11">
        <f t="shared" si="31"/>
        <v>0</v>
      </c>
      <c r="AA30" s="11">
        <f t="shared" si="31"/>
        <v>1</v>
      </c>
      <c r="AB30" s="11">
        <f t="shared" si="31"/>
        <v>1</v>
      </c>
      <c r="AC30" s="11">
        <f t="shared" si="31"/>
        <v>1</v>
      </c>
      <c r="AD30" s="11">
        <f t="shared" si="31"/>
        <v>1</v>
      </c>
      <c r="AE30" s="11">
        <f t="shared" si="31"/>
        <v>0</v>
      </c>
      <c r="AF30" s="11">
        <f t="shared" si="31"/>
        <v>1</v>
      </c>
      <c r="AG30" s="11">
        <f t="shared" si="31"/>
        <v>1</v>
      </c>
      <c r="AH30" s="11">
        <f t="shared" si="31"/>
        <v>0</v>
      </c>
      <c r="AI30" s="11">
        <f t="shared" si="31"/>
        <v>0</v>
      </c>
      <c r="AJ30" s="11">
        <f t="shared" si="31"/>
        <v>1</v>
      </c>
      <c r="AK30" s="11">
        <f t="shared" si="31"/>
        <v>0</v>
      </c>
      <c r="AL30" s="11">
        <f t="shared" si="31"/>
        <v>0</v>
      </c>
      <c r="AM30" s="11">
        <f t="shared" si="31"/>
        <v>0</v>
      </c>
      <c r="AN30" s="11">
        <f t="shared" si="31"/>
        <v>1</v>
      </c>
      <c r="AO30" s="11">
        <f t="shared" si="31"/>
        <v>1</v>
      </c>
      <c r="AP30" s="11">
        <f t="shared" si="31"/>
        <v>1</v>
      </c>
      <c r="AQ30" s="11">
        <f t="shared" si="31"/>
        <v>1</v>
      </c>
      <c r="AR30" s="11">
        <f t="shared" si="31"/>
        <v>1</v>
      </c>
      <c r="AS30" s="11">
        <f t="shared" si="31"/>
        <v>0</v>
      </c>
      <c r="AT30" s="11">
        <f t="shared" si="31"/>
        <v>1</v>
      </c>
      <c r="AU30" s="11">
        <f t="shared" si="31"/>
        <v>1</v>
      </c>
      <c r="AV30" s="11">
        <f t="shared" si="31"/>
        <v>1</v>
      </c>
      <c r="AW30" s="11">
        <f t="shared" si="31"/>
        <v>0</v>
      </c>
      <c r="AX30" s="11">
        <f t="shared" si="31"/>
        <v>1</v>
      </c>
      <c r="AY30" s="11">
        <f t="shared" si="31"/>
        <v>0</v>
      </c>
      <c r="AZ30" s="11">
        <f t="shared" si="31"/>
        <v>0</v>
      </c>
      <c r="BA30" s="11">
        <f t="shared" si="31"/>
        <v>1</v>
      </c>
      <c r="BB30" s="11">
        <f t="shared" si="31"/>
        <v>0</v>
      </c>
      <c r="BC30" s="11">
        <f t="shared" si="31"/>
        <v>1</v>
      </c>
      <c r="BD30" s="11">
        <f t="shared" si="31"/>
        <v>0</v>
      </c>
      <c r="BE30" s="11">
        <f t="shared" si="31"/>
        <v>1</v>
      </c>
      <c r="BF30" s="11">
        <f t="shared" si="31"/>
        <v>1</v>
      </c>
      <c r="BG30" s="11">
        <f t="shared" si="31"/>
        <v>1</v>
      </c>
      <c r="BH30" s="11">
        <f t="shared" si="31"/>
        <v>0</v>
      </c>
      <c r="BI30" s="11">
        <f t="shared" si="31"/>
        <v>0</v>
      </c>
      <c r="BJ30" s="11">
        <f t="shared" si="31"/>
        <v>1</v>
      </c>
      <c r="BK30" s="11">
        <f t="shared" si="31"/>
        <v>1</v>
      </c>
      <c r="BL30" s="11">
        <f t="shared" si="31"/>
        <v>1</v>
      </c>
      <c r="BM30" s="11">
        <f t="shared" si="31"/>
        <v>1</v>
      </c>
      <c r="BN30" s="11">
        <f t="shared" si="31"/>
        <v>1</v>
      </c>
      <c r="BO30" s="11">
        <f t="shared" si="31"/>
        <v>1</v>
      </c>
      <c r="BP30" s="11">
        <f t="shared" si="31"/>
        <v>0</v>
      </c>
      <c r="BQ30" s="11">
        <f t="shared" si="31"/>
        <v>0</v>
      </c>
      <c r="BR30" s="11">
        <f t="shared" si="31"/>
        <v>1</v>
      </c>
      <c r="BS30" s="11">
        <f t="shared" si="31"/>
        <v>1</v>
      </c>
      <c r="BT30" s="11">
        <f t="shared" si="31"/>
        <v>1</v>
      </c>
      <c r="BU30" s="11">
        <f t="shared" si="31"/>
        <v>1</v>
      </c>
      <c r="BV30" s="11">
        <f t="shared" si="31"/>
        <v>0</v>
      </c>
      <c r="BW30" s="11">
        <f t="shared" si="31"/>
        <v>1</v>
      </c>
      <c r="BX30" s="11">
        <f t="shared" si="31"/>
        <v>1</v>
      </c>
      <c r="BY30" s="11">
        <f t="shared" si="31"/>
        <v>0</v>
      </c>
      <c r="BZ30" s="11">
        <f t="shared" si="31"/>
        <v>0</v>
      </c>
      <c r="CA30" s="11">
        <f t="shared" si="31"/>
        <v>1</v>
      </c>
      <c r="CB30" s="11">
        <f t="shared" si="31"/>
        <v>1</v>
      </c>
      <c r="CC30" s="11">
        <f t="shared" si="31"/>
        <v>1</v>
      </c>
      <c r="CD30" s="11">
        <f t="shared" si="31"/>
        <v>0</v>
      </c>
      <c r="CE30" s="11">
        <f t="shared" si="31"/>
        <v>0</v>
      </c>
      <c r="CF30" s="11">
        <f t="shared" si="31"/>
        <v>1</v>
      </c>
      <c r="CG30" s="11">
        <f t="shared" si="31"/>
        <v>1</v>
      </c>
      <c r="CH30" s="11">
        <f t="shared" si="31"/>
        <v>1</v>
      </c>
      <c r="CI30" s="11">
        <f t="shared" si="31"/>
        <v>1</v>
      </c>
      <c r="CJ30" s="11">
        <f t="shared" si="31"/>
        <v>1</v>
      </c>
      <c r="CK30" s="11">
        <f t="shared" si="31"/>
        <v>1</v>
      </c>
      <c r="CL30" s="11">
        <f t="shared" si="31"/>
        <v>0</v>
      </c>
      <c r="CM30" s="11">
        <f t="shared" si="31"/>
        <v>1</v>
      </c>
      <c r="CN30" s="11">
        <f t="shared" si="31"/>
        <v>1</v>
      </c>
      <c r="CO30" s="11">
        <f t="shared" si="31"/>
        <v>0</v>
      </c>
      <c r="CP30" s="11">
        <f t="shared" si="31"/>
        <v>1</v>
      </c>
      <c r="CQ30" s="11">
        <f t="shared" si="31"/>
        <v>1</v>
      </c>
      <c r="CR30" s="11">
        <f t="shared" si="31"/>
        <v>1</v>
      </c>
      <c r="CS30" s="11">
        <f t="shared" si="31"/>
        <v>1</v>
      </c>
      <c r="CT30" s="11">
        <f t="shared" si="31"/>
        <v>0</v>
      </c>
      <c r="CU30" s="11">
        <f t="shared" si="31"/>
        <v>1</v>
      </c>
      <c r="CV30" s="11">
        <f t="shared" si="31"/>
        <v>0</v>
      </c>
      <c r="CW30" s="11">
        <f t="shared" si="31"/>
        <v>1</v>
      </c>
      <c r="CX30" s="11">
        <f t="shared" si="31"/>
        <v>1</v>
      </c>
      <c r="CY30" s="11">
        <f t="shared" si="31"/>
        <v>1</v>
      </c>
      <c r="CZ30" s="11">
        <f t="shared" si="31"/>
        <v>1</v>
      </c>
      <c r="DA30" s="11">
        <f t="shared" si="31"/>
        <v>1</v>
      </c>
      <c r="DB30" s="11">
        <f t="shared" si="31"/>
        <v>0</v>
      </c>
      <c r="DC30" s="11">
        <f t="shared" si="31"/>
        <v>1</v>
      </c>
      <c r="DD30" s="11">
        <f t="shared" si="31"/>
        <v>1</v>
      </c>
      <c r="DE30" s="11">
        <f t="shared" si="31"/>
        <v>1</v>
      </c>
      <c r="DF30" s="11">
        <f t="shared" si="31"/>
        <v>1</v>
      </c>
      <c r="DG30" s="11">
        <f t="shared" si="31"/>
        <v>1</v>
      </c>
      <c r="DH30" s="11">
        <f t="shared" si="31"/>
        <v>1</v>
      </c>
      <c r="DI30" s="11">
        <f t="shared" si="31"/>
        <v>0</v>
      </c>
      <c r="DJ30" s="11">
        <f t="shared" si="31"/>
        <v>1</v>
      </c>
      <c r="DK30" s="11">
        <f t="shared" si="31"/>
        <v>1</v>
      </c>
      <c r="DL30" s="11">
        <f t="shared" si="31"/>
        <v>0</v>
      </c>
      <c r="DM30" s="11">
        <f t="shared" si="31"/>
        <v>1</v>
      </c>
      <c r="DN30" s="11">
        <f t="shared" si="31"/>
        <v>0</v>
      </c>
      <c r="DO30" s="11">
        <f t="shared" si="31"/>
        <v>0</v>
      </c>
      <c r="DP30" s="11">
        <f t="shared" si="31"/>
        <v>0</v>
      </c>
      <c r="DQ30" s="11">
        <f t="shared" si="31"/>
        <v>1</v>
      </c>
      <c r="DR30" s="11">
        <f t="shared" si="31"/>
        <v>1</v>
      </c>
      <c r="DS30" s="11">
        <f t="shared" si="31"/>
        <v>1</v>
      </c>
      <c r="DT30" s="11">
        <f t="shared" si="31"/>
        <v>1</v>
      </c>
      <c r="DU30" s="11">
        <f t="shared" si="31"/>
        <v>1</v>
      </c>
      <c r="DV30" s="11">
        <f t="shared" si="31"/>
        <v>1</v>
      </c>
      <c r="DW30" s="11">
        <f t="shared" si="31"/>
        <v>1</v>
      </c>
      <c r="DX30" s="11">
        <f t="shared" si="31"/>
        <v>1</v>
      </c>
      <c r="DY30" s="11">
        <f t="shared" si="31"/>
        <v>1</v>
      </c>
      <c r="DZ30" s="11">
        <f t="shared" si="31"/>
        <v>1</v>
      </c>
      <c r="EA30" s="11">
        <f t="shared" si="31"/>
        <v>1</v>
      </c>
      <c r="EB30" s="11">
        <f t="shared" si="31"/>
        <v>1</v>
      </c>
      <c r="EC30" s="11">
        <f t="shared" si="31"/>
        <v>0</v>
      </c>
      <c r="ED30" s="11">
        <f t="shared" si="31"/>
        <v>0</v>
      </c>
      <c r="EE30" s="11">
        <f t="shared" si="31"/>
        <v>1</v>
      </c>
      <c r="EF30" s="11">
        <f t="shared" si="31"/>
        <v>1</v>
      </c>
      <c r="EG30" s="11">
        <f t="shared" si="31"/>
        <v>1</v>
      </c>
      <c r="EH30" s="11">
        <f t="shared" si="31"/>
        <v>1</v>
      </c>
      <c r="EI30" s="11">
        <f t="shared" si="31"/>
        <v>1</v>
      </c>
      <c r="EJ30" s="11">
        <f t="shared" si="31"/>
        <v>0</v>
      </c>
      <c r="EK30" s="11">
        <f t="shared" si="31"/>
        <v>0</v>
      </c>
      <c r="EL30" s="11">
        <f t="shared" si="31"/>
        <v>0</v>
      </c>
      <c r="EM30" s="11">
        <f t="shared" si="31"/>
        <v>1</v>
      </c>
      <c r="EN30" s="11">
        <f t="shared" si="31"/>
        <v>0</v>
      </c>
      <c r="EO30" s="11">
        <f t="shared" si="31"/>
        <v>1</v>
      </c>
      <c r="EP30" s="11">
        <f t="shared" si="31"/>
        <v>1</v>
      </c>
      <c r="EQ30" s="11">
        <f t="shared" si="31"/>
        <v>1</v>
      </c>
      <c r="ER30" s="11">
        <f t="shared" si="31"/>
        <v>1</v>
      </c>
      <c r="ES30" s="11">
        <f t="shared" si="31"/>
        <v>1</v>
      </c>
      <c r="ET30" s="11">
        <f t="shared" si="31"/>
        <v>0</v>
      </c>
      <c r="EU30" s="11">
        <f t="shared" si="31"/>
        <v>1</v>
      </c>
      <c r="EV30" s="11">
        <f t="shared" si="31"/>
        <v>0</v>
      </c>
      <c r="EW30" s="11">
        <f t="shared" si="31"/>
        <v>1</v>
      </c>
      <c r="EX30" s="11">
        <f t="shared" si="31"/>
        <v>1</v>
      </c>
      <c r="EY30" s="11">
        <f t="shared" si="31"/>
        <v>1</v>
      </c>
      <c r="EZ30" s="11">
        <f t="shared" si="31"/>
        <v>0</v>
      </c>
      <c r="FA30" s="11">
        <f t="shared" si="31"/>
        <v>1</v>
      </c>
      <c r="FB30" s="11">
        <f t="shared" si="31"/>
        <v>1</v>
      </c>
      <c r="FC30" s="11">
        <f t="shared" si="31"/>
        <v>0</v>
      </c>
      <c r="FD30" s="11">
        <f t="shared" si="31"/>
        <v>1</v>
      </c>
      <c r="FE30" s="11">
        <f t="shared" si="31"/>
        <v>1</v>
      </c>
      <c r="FF30" s="11">
        <f t="shared" si="31"/>
        <v>0</v>
      </c>
      <c r="FG30" s="11">
        <f t="shared" si="31"/>
        <v>1</v>
      </c>
      <c r="FH30" s="11">
        <f t="shared" si="31"/>
        <v>1</v>
      </c>
      <c r="FI30" s="11">
        <f t="shared" si="31"/>
        <v>1</v>
      </c>
      <c r="FJ30" s="11">
        <f t="shared" si="31"/>
        <v>1</v>
      </c>
      <c r="FK30" s="11">
        <f t="shared" si="31"/>
        <v>1</v>
      </c>
      <c r="FL30" s="11">
        <f t="shared" si="31"/>
        <v>0</v>
      </c>
      <c r="FM30" s="11">
        <f t="shared" si="31"/>
        <v>0</v>
      </c>
      <c r="FN30" s="11">
        <f t="shared" si="31"/>
        <v>1</v>
      </c>
      <c r="FO30" s="11">
        <f t="shared" si="31"/>
        <v>0</v>
      </c>
      <c r="FP30" s="11">
        <f t="shared" si="31"/>
        <v>1</v>
      </c>
      <c r="FQ30" s="11">
        <f t="shared" si="31"/>
        <v>0</v>
      </c>
      <c r="FR30" s="11">
        <f t="shared" si="31"/>
        <v>1</v>
      </c>
      <c r="FS30" s="11">
        <f t="shared" si="31"/>
        <v>0</v>
      </c>
      <c r="FT30" s="11">
        <f t="shared" si="31"/>
        <v>1</v>
      </c>
      <c r="FU30" s="11">
        <f t="shared" si="31"/>
        <v>1</v>
      </c>
      <c r="FV30" s="11">
        <f t="shared" si="31"/>
        <v>1</v>
      </c>
      <c r="FW30" s="11">
        <f t="shared" si="31"/>
        <v>0</v>
      </c>
      <c r="FX30" s="11">
        <f t="shared" si="31"/>
        <v>1</v>
      </c>
      <c r="FY30" s="11">
        <f t="shared" si="31"/>
        <v>0</v>
      </c>
      <c r="FZ30" s="11">
        <f t="shared" si="31"/>
        <v>0</v>
      </c>
      <c r="GA30" s="11">
        <f t="shared" si="31"/>
        <v>1</v>
      </c>
      <c r="GB30" s="11">
        <f t="shared" si="31"/>
        <v>1</v>
      </c>
      <c r="GC30" s="11">
        <f t="shared" si="31"/>
        <v>1</v>
      </c>
      <c r="GD30" s="11">
        <f t="shared" si="31"/>
        <v>1</v>
      </c>
      <c r="GE30" s="11">
        <f t="shared" si="31"/>
        <v>1</v>
      </c>
      <c r="GF30" s="11">
        <f t="shared" si="31"/>
        <v>1</v>
      </c>
      <c r="GG30" s="11">
        <f t="shared" si="31"/>
        <v>1</v>
      </c>
      <c r="GH30" s="11">
        <f t="shared" si="31"/>
        <v>1</v>
      </c>
      <c r="GI30" s="11">
        <f t="shared" si="31"/>
        <v>1</v>
      </c>
      <c r="GJ30" s="11">
        <f t="shared" si="31"/>
        <v>0</v>
      </c>
      <c r="GK30" s="11">
        <f t="shared" si="31"/>
        <v>1</v>
      </c>
      <c r="GL30" s="11">
        <f t="shared" si="31"/>
        <v>1</v>
      </c>
      <c r="GM30" s="11">
        <f t="shared" si="31"/>
        <v>1</v>
      </c>
      <c r="GN30" s="11">
        <f t="shared" si="31"/>
        <v>1</v>
      </c>
      <c r="GO30" s="11">
        <f t="shared" si="31"/>
        <v>0</v>
      </c>
      <c r="GP30" s="11">
        <f t="shared" si="31"/>
        <v>0</v>
      </c>
      <c r="GQ30" s="11">
        <f t="shared" si="31"/>
        <v>1</v>
      </c>
      <c r="GR30" s="11">
        <f t="shared" si="31"/>
        <v>1</v>
      </c>
      <c r="GS30" s="11">
        <f t="shared" si="31"/>
        <v>0</v>
      </c>
    </row>
    <row r="31" ht="15.75" customHeight="1">
      <c r="A31" s="10" t="str">
        <f t="shared" si="3"/>
        <v>ELEMENTO 30</v>
      </c>
      <c r="B31" s="11">
        <f t="shared" ref="B31:GS31" si="32">IF(RAND()&gt;0.3, 1, 0)</f>
        <v>0</v>
      </c>
      <c r="C31" s="11">
        <f t="shared" si="32"/>
        <v>1</v>
      </c>
      <c r="D31" s="11">
        <f t="shared" si="32"/>
        <v>1</v>
      </c>
      <c r="E31" s="11">
        <f t="shared" si="32"/>
        <v>1</v>
      </c>
      <c r="F31" s="11">
        <f t="shared" si="32"/>
        <v>1</v>
      </c>
      <c r="G31" s="11">
        <f t="shared" si="32"/>
        <v>1</v>
      </c>
      <c r="H31" s="11">
        <f t="shared" si="32"/>
        <v>1</v>
      </c>
      <c r="I31" s="11">
        <f t="shared" si="32"/>
        <v>1</v>
      </c>
      <c r="J31" s="11">
        <f t="shared" si="32"/>
        <v>1</v>
      </c>
      <c r="K31" s="11">
        <f t="shared" si="32"/>
        <v>1</v>
      </c>
      <c r="L31" s="11">
        <f t="shared" si="32"/>
        <v>1</v>
      </c>
      <c r="M31" s="11">
        <f t="shared" si="32"/>
        <v>1</v>
      </c>
      <c r="N31" s="11">
        <f t="shared" si="32"/>
        <v>1</v>
      </c>
      <c r="O31" s="11">
        <f t="shared" si="32"/>
        <v>0</v>
      </c>
      <c r="P31" s="11">
        <f t="shared" si="32"/>
        <v>1</v>
      </c>
      <c r="Q31" s="11">
        <f t="shared" si="32"/>
        <v>1</v>
      </c>
      <c r="R31" s="11">
        <f t="shared" si="32"/>
        <v>0</v>
      </c>
      <c r="S31" s="11">
        <f t="shared" si="32"/>
        <v>0</v>
      </c>
      <c r="T31" s="11">
        <f t="shared" si="32"/>
        <v>0</v>
      </c>
      <c r="U31" s="11">
        <f t="shared" si="32"/>
        <v>1</v>
      </c>
      <c r="V31" s="11">
        <f t="shared" si="32"/>
        <v>0</v>
      </c>
      <c r="W31" s="11">
        <f t="shared" si="32"/>
        <v>0</v>
      </c>
      <c r="X31" s="11">
        <f t="shared" si="32"/>
        <v>1</v>
      </c>
      <c r="Y31" s="11">
        <f t="shared" si="32"/>
        <v>1</v>
      </c>
      <c r="Z31" s="11">
        <f t="shared" si="32"/>
        <v>1</v>
      </c>
      <c r="AA31" s="11">
        <f t="shared" si="32"/>
        <v>1</v>
      </c>
      <c r="AB31" s="11">
        <f t="shared" si="32"/>
        <v>0</v>
      </c>
      <c r="AC31" s="11">
        <f t="shared" si="32"/>
        <v>1</v>
      </c>
      <c r="AD31" s="11">
        <f t="shared" si="32"/>
        <v>1</v>
      </c>
      <c r="AE31" s="11">
        <f t="shared" si="32"/>
        <v>1</v>
      </c>
      <c r="AF31" s="11">
        <f t="shared" si="32"/>
        <v>0</v>
      </c>
      <c r="AG31" s="11">
        <f t="shared" si="32"/>
        <v>0</v>
      </c>
      <c r="AH31" s="11">
        <f t="shared" si="32"/>
        <v>1</v>
      </c>
      <c r="AI31" s="11">
        <f t="shared" si="32"/>
        <v>1</v>
      </c>
      <c r="AJ31" s="11">
        <f t="shared" si="32"/>
        <v>1</v>
      </c>
      <c r="AK31" s="11">
        <f t="shared" si="32"/>
        <v>1</v>
      </c>
      <c r="AL31" s="11">
        <f t="shared" si="32"/>
        <v>1</v>
      </c>
      <c r="AM31" s="11">
        <f t="shared" si="32"/>
        <v>1</v>
      </c>
      <c r="AN31" s="11">
        <f t="shared" si="32"/>
        <v>1</v>
      </c>
      <c r="AO31" s="11">
        <f t="shared" si="32"/>
        <v>1</v>
      </c>
      <c r="AP31" s="11">
        <f t="shared" si="32"/>
        <v>0</v>
      </c>
      <c r="AQ31" s="11">
        <f t="shared" si="32"/>
        <v>1</v>
      </c>
      <c r="AR31" s="11">
        <f t="shared" si="32"/>
        <v>1</v>
      </c>
      <c r="AS31" s="11">
        <f t="shared" si="32"/>
        <v>1</v>
      </c>
      <c r="AT31" s="11">
        <f t="shared" si="32"/>
        <v>1</v>
      </c>
      <c r="AU31" s="11">
        <f t="shared" si="32"/>
        <v>0</v>
      </c>
      <c r="AV31" s="11">
        <f t="shared" si="32"/>
        <v>1</v>
      </c>
      <c r="AW31" s="11">
        <f t="shared" si="32"/>
        <v>1</v>
      </c>
      <c r="AX31" s="11">
        <f t="shared" si="32"/>
        <v>1</v>
      </c>
      <c r="AY31" s="11">
        <f t="shared" si="32"/>
        <v>0</v>
      </c>
      <c r="AZ31" s="11">
        <f t="shared" si="32"/>
        <v>0</v>
      </c>
      <c r="BA31" s="11">
        <f t="shared" si="32"/>
        <v>1</v>
      </c>
      <c r="BB31" s="11">
        <f t="shared" si="32"/>
        <v>1</v>
      </c>
      <c r="BC31" s="11">
        <f t="shared" si="32"/>
        <v>1</v>
      </c>
      <c r="BD31" s="11">
        <f t="shared" si="32"/>
        <v>0</v>
      </c>
      <c r="BE31" s="11">
        <f t="shared" si="32"/>
        <v>1</v>
      </c>
      <c r="BF31" s="11">
        <f t="shared" si="32"/>
        <v>1</v>
      </c>
      <c r="BG31" s="11">
        <f t="shared" si="32"/>
        <v>0</v>
      </c>
      <c r="BH31" s="11">
        <f t="shared" si="32"/>
        <v>1</v>
      </c>
      <c r="BI31" s="11">
        <f t="shared" si="32"/>
        <v>0</v>
      </c>
      <c r="BJ31" s="11">
        <f t="shared" si="32"/>
        <v>0</v>
      </c>
      <c r="BK31" s="11">
        <f t="shared" si="32"/>
        <v>1</v>
      </c>
      <c r="BL31" s="11">
        <f t="shared" si="32"/>
        <v>0</v>
      </c>
      <c r="BM31" s="11">
        <f t="shared" si="32"/>
        <v>1</v>
      </c>
      <c r="BN31" s="11">
        <f t="shared" si="32"/>
        <v>0</v>
      </c>
      <c r="BO31" s="11">
        <f t="shared" si="32"/>
        <v>1</v>
      </c>
      <c r="BP31" s="11">
        <f t="shared" si="32"/>
        <v>1</v>
      </c>
      <c r="BQ31" s="11">
        <f t="shared" si="32"/>
        <v>1</v>
      </c>
      <c r="BR31" s="11">
        <f t="shared" si="32"/>
        <v>1</v>
      </c>
      <c r="BS31" s="11">
        <f t="shared" si="32"/>
        <v>1</v>
      </c>
      <c r="BT31" s="11">
        <f t="shared" si="32"/>
        <v>1</v>
      </c>
      <c r="BU31" s="11">
        <f t="shared" si="32"/>
        <v>1</v>
      </c>
      <c r="BV31" s="11">
        <f t="shared" si="32"/>
        <v>1</v>
      </c>
      <c r="BW31" s="11">
        <f t="shared" si="32"/>
        <v>0</v>
      </c>
      <c r="BX31" s="11">
        <f t="shared" si="32"/>
        <v>1</v>
      </c>
      <c r="BY31" s="11">
        <f t="shared" si="32"/>
        <v>1</v>
      </c>
      <c r="BZ31" s="11">
        <f t="shared" si="32"/>
        <v>1</v>
      </c>
      <c r="CA31" s="11">
        <f t="shared" si="32"/>
        <v>1</v>
      </c>
      <c r="CB31" s="11">
        <f t="shared" si="32"/>
        <v>1</v>
      </c>
      <c r="CC31" s="11">
        <f t="shared" si="32"/>
        <v>0</v>
      </c>
      <c r="CD31" s="11">
        <f t="shared" si="32"/>
        <v>1</v>
      </c>
      <c r="CE31" s="11">
        <f t="shared" si="32"/>
        <v>1</v>
      </c>
      <c r="CF31" s="11">
        <f t="shared" si="32"/>
        <v>1</v>
      </c>
      <c r="CG31" s="11">
        <f t="shared" si="32"/>
        <v>1</v>
      </c>
      <c r="CH31" s="11">
        <f t="shared" si="32"/>
        <v>0</v>
      </c>
      <c r="CI31" s="11">
        <f t="shared" si="32"/>
        <v>1</v>
      </c>
      <c r="CJ31" s="11">
        <f t="shared" si="32"/>
        <v>1</v>
      </c>
      <c r="CK31" s="11">
        <f t="shared" si="32"/>
        <v>1</v>
      </c>
      <c r="CL31" s="11">
        <f t="shared" si="32"/>
        <v>1</v>
      </c>
      <c r="CM31" s="11">
        <f t="shared" si="32"/>
        <v>1</v>
      </c>
      <c r="CN31" s="11">
        <f t="shared" si="32"/>
        <v>1</v>
      </c>
      <c r="CO31" s="11">
        <f t="shared" si="32"/>
        <v>1</v>
      </c>
      <c r="CP31" s="11">
        <f t="shared" si="32"/>
        <v>1</v>
      </c>
      <c r="CQ31" s="11">
        <f t="shared" si="32"/>
        <v>1</v>
      </c>
      <c r="CR31" s="11">
        <f t="shared" si="32"/>
        <v>1</v>
      </c>
      <c r="CS31" s="11">
        <f t="shared" si="32"/>
        <v>1</v>
      </c>
      <c r="CT31" s="11">
        <f t="shared" si="32"/>
        <v>1</v>
      </c>
      <c r="CU31" s="11">
        <f t="shared" si="32"/>
        <v>1</v>
      </c>
      <c r="CV31" s="11">
        <f t="shared" si="32"/>
        <v>1</v>
      </c>
      <c r="CW31" s="11">
        <f t="shared" si="32"/>
        <v>0</v>
      </c>
      <c r="CX31" s="11">
        <f t="shared" si="32"/>
        <v>1</v>
      </c>
      <c r="CY31" s="11">
        <f t="shared" si="32"/>
        <v>1</v>
      </c>
      <c r="CZ31" s="11">
        <f t="shared" si="32"/>
        <v>1</v>
      </c>
      <c r="DA31" s="11">
        <f t="shared" si="32"/>
        <v>1</v>
      </c>
      <c r="DB31" s="11">
        <f t="shared" si="32"/>
        <v>1</v>
      </c>
      <c r="DC31" s="11">
        <f t="shared" si="32"/>
        <v>0</v>
      </c>
      <c r="DD31" s="11">
        <f t="shared" si="32"/>
        <v>1</v>
      </c>
      <c r="DE31" s="11">
        <f t="shared" si="32"/>
        <v>0</v>
      </c>
      <c r="DF31" s="11">
        <f t="shared" si="32"/>
        <v>0</v>
      </c>
      <c r="DG31" s="11">
        <f t="shared" si="32"/>
        <v>1</v>
      </c>
      <c r="DH31" s="11">
        <f t="shared" si="32"/>
        <v>1</v>
      </c>
      <c r="DI31" s="11">
        <f t="shared" si="32"/>
        <v>1</v>
      </c>
      <c r="DJ31" s="11">
        <f t="shared" si="32"/>
        <v>1</v>
      </c>
      <c r="DK31" s="11">
        <f t="shared" si="32"/>
        <v>1</v>
      </c>
      <c r="DL31" s="11">
        <f t="shared" si="32"/>
        <v>0</v>
      </c>
      <c r="DM31" s="11">
        <f t="shared" si="32"/>
        <v>0</v>
      </c>
      <c r="DN31" s="11">
        <f t="shared" si="32"/>
        <v>1</v>
      </c>
      <c r="DO31" s="11">
        <f t="shared" si="32"/>
        <v>1</v>
      </c>
      <c r="DP31" s="11">
        <f t="shared" si="32"/>
        <v>0</v>
      </c>
      <c r="DQ31" s="11">
        <f t="shared" si="32"/>
        <v>1</v>
      </c>
      <c r="DR31" s="11">
        <f t="shared" si="32"/>
        <v>1</v>
      </c>
      <c r="DS31" s="11">
        <f t="shared" si="32"/>
        <v>0</v>
      </c>
      <c r="DT31" s="11">
        <f t="shared" si="32"/>
        <v>1</v>
      </c>
      <c r="DU31" s="11">
        <f t="shared" si="32"/>
        <v>1</v>
      </c>
      <c r="DV31" s="11">
        <f t="shared" si="32"/>
        <v>1</v>
      </c>
      <c r="DW31" s="11">
        <f t="shared" si="32"/>
        <v>1</v>
      </c>
      <c r="DX31" s="11">
        <f t="shared" si="32"/>
        <v>1</v>
      </c>
      <c r="DY31" s="11">
        <f t="shared" si="32"/>
        <v>1</v>
      </c>
      <c r="DZ31" s="11">
        <f t="shared" si="32"/>
        <v>0</v>
      </c>
      <c r="EA31" s="11">
        <f t="shared" si="32"/>
        <v>0</v>
      </c>
      <c r="EB31" s="11">
        <f t="shared" si="32"/>
        <v>1</v>
      </c>
      <c r="EC31" s="11">
        <f t="shared" si="32"/>
        <v>1</v>
      </c>
      <c r="ED31" s="11">
        <f t="shared" si="32"/>
        <v>1</v>
      </c>
      <c r="EE31" s="11">
        <f t="shared" si="32"/>
        <v>1</v>
      </c>
      <c r="EF31" s="11">
        <f t="shared" si="32"/>
        <v>1</v>
      </c>
      <c r="EG31" s="11">
        <f t="shared" si="32"/>
        <v>1</v>
      </c>
      <c r="EH31" s="11">
        <f t="shared" si="32"/>
        <v>1</v>
      </c>
      <c r="EI31" s="11">
        <f t="shared" si="32"/>
        <v>1</v>
      </c>
      <c r="EJ31" s="11">
        <f t="shared" si="32"/>
        <v>1</v>
      </c>
      <c r="EK31" s="11">
        <f t="shared" si="32"/>
        <v>0</v>
      </c>
      <c r="EL31" s="11">
        <f t="shared" si="32"/>
        <v>1</v>
      </c>
      <c r="EM31" s="11">
        <f t="shared" si="32"/>
        <v>0</v>
      </c>
      <c r="EN31" s="11">
        <f t="shared" si="32"/>
        <v>1</v>
      </c>
      <c r="EO31" s="11">
        <f t="shared" si="32"/>
        <v>1</v>
      </c>
      <c r="EP31" s="11">
        <f t="shared" si="32"/>
        <v>1</v>
      </c>
      <c r="EQ31" s="11">
        <f t="shared" si="32"/>
        <v>1</v>
      </c>
      <c r="ER31" s="11">
        <f t="shared" si="32"/>
        <v>1</v>
      </c>
      <c r="ES31" s="11">
        <f t="shared" si="32"/>
        <v>1</v>
      </c>
      <c r="ET31" s="11">
        <f t="shared" si="32"/>
        <v>1</v>
      </c>
      <c r="EU31" s="11">
        <f t="shared" si="32"/>
        <v>1</v>
      </c>
      <c r="EV31" s="11">
        <f t="shared" si="32"/>
        <v>0</v>
      </c>
      <c r="EW31" s="11">
        <f t="shared" si="32"/>
        <v>1</v>
      </c>
      <c r="EX31" s="11">
        <f t="shared" si="32"/>
        <v>0</v>
      </c>
      <c r="EY31" s="11">
        <f t="shared" si="32"/>
        <v>1</v>
      </c>
      <c r="EZ31" s="11">
        <f t="shared" si="32"/>
        <v>0</v>
      </c>
      <c r="FA31" s="11">
        <f t="shared" si="32"/>
        <v>1</v>
      </c>
      <c r="FB31" s="11">
        <f t="shared" si="32"/>
        <v>0</v>
      </c>
      <c r="FC31" s="11">
        <f t="shared" si="32"/>
        <v>1</v>
      </c>
      <c r="FD31" s="11">
        <f t="shared" si="32"/>
        <v>1</v>
      </c>
      <c r="FE31" s="11">
        <f t="shared" si="32"/>
        <v>1</v>
      </c>
      <c r="FF31" s="11">
        <f t="shared" si="32"/>
        <v>1</v>
      </c>
      <c r="FG31" s="11">
        <f t="shared" si="32"/>
        <v>1</v>
      </c>
      <c r="FH31" s="11">
        <f t="shared" si="32"/>
        <v>0</v>
      </c>
      <c r="FI31" s="11">
        <f t="shared" si="32"/>
        <v>1</v>
      </c>
      <c r="FJ31" s="11">
        <f t="shared" si="32"/>
        <v>1</v>
      </c>
      <c r="FK31" s="11">
        <f t="shared" si="32"/>
        <v>0</v>
      </c>
      <c r="FL31" s="11">
        <f t="shared" si="32"/>
        <v>1</v>
      </c>
      <c r="FM31" s="11">
        <f t="shared" si="32"/>
        <v>1</v>
      </c>
      <c r="FN31" s="11">
        <f t="shared" si="32"/>
        <v>1</v>
      </c>
      <c r="FO31" s="11">
        <f t="shared" si="32"/>
        <v>0</v>
      </c>
      <c r="FP31" s="11">
        <f t="shared" si="32"/>
        <v>1</v>
      </c>
      <c r="FQ31" s="11">
        <f t="shared" si="32"/>
        <v>1</v>
      </c>
      <c r="FR31" s="11">
        <f t="shared" si="32"/>
        <v>0</v>
      </c>
      <c r="FS31" s="11">
        <f t="shared" si="32"/>
        <v>0</v>
      </c>
      <c r="FT31" s="11">
        <f t="shared" si="32"/>
        <v>0</v>
      </c>
      <c r="FU31" s="11">
        <f t="shared" si="32"/>
        <v>1</v>
      </c>
      <c r="FV31" s="11">
        <f t="shared" si="32"/>
        <v>0</v>
      </c>
      <c r="FW31" s="11">
        <f t="shared" si="32"/>
        <v>1</v>
      </c>
      <c r="FX31" s="11">
        <f t="shared" si="32"/>
        <v>0</v>
      </c>
      <c r="FY31" s="11">
        <f t="shared" si="32"/>
        <v>1</v>
      </c>
      <c r="FZ31" s="11">
        <f t="shared" si="32"/>
        <v>1</v>
      </c>
      <c r="GA31" s="11">
        <f t="shared" si="32"/>
        <v>1</v>
      </c>
      <c r="GB31" s="11">
        <f t="shared" si="32"/>
        <v>0</v>
      </c>
      <c r="GC31" s="11">
        <f t="shared" si="32"/>
        <v>1</v>
      </c>
      <c r="GD31" s="11">
        <f t="shared" si="32"/>
        <v>0</v>
      </c>
      <c r="GE31" s="11">
        <f t="shared" si="32"/>
        <v>0</v>
      </c>
      <c r="GF31" s="11">
        <f t="shared" si="32"/>
        <v>1</v>
      </c>
      <c r="GG31" s="11">
        <f t="shared" si="32"/>
        <v>0</v>
      </c>
      <c r="GH31" s="11">
        <f t="shared" si="32"/>
        <v>0</v>
      </c>
      <c r="GI31" s="11">
        <f t="shared" si="32"/>
        <v>0</v>
      </c>
      <c r="GJ31" s="11">
        <f t="shared" si="32"/>
        <v>1</v>
      </c>
      <c r="GK31" s="11">
        <f t="shared" si="32"/>
        <v>1</v>
      </c>
      <c r="GL31" s="11">
        <f t="shared" si="32"/>
        <v>1</v>
      </c>
      <c r="GM31" s="11">
        <f t="shared" si="32"/>
        <v>1</v>
      </c>
      <c r="GN31" s="11">
        <f t="shared" si="32"/>
        <v>1</v>
      </c>
      <c r="GO31" s="11">
        <f t="shared" si="32"/>
        <v>1</v>
      </c>
      <c r="GP31" s="11">
        <f t="shared" si="32"/>
        <v>1</v>
      </c>
      <c r="GQ31" s="11">
        <f t="shared" si="32"/>
        <v>1</v>
      </c>
      <c r="GR31" s="11">
        <f t="shared" si="32"/>
        <v>0</v>
      </c>
      <c r="GS31" s="11">
        <f t="shared" si="32"/>
        <v>1</v>
      </c>
    </row>
    <row r="32" ht="15.75" customHeight="1">
      <c r="A32" s="10" t="str">
        <f t="shared" si="3"/>
        <v>ELEMENTO 31</v>
      </c>
      <c r="B32" s="11">
        <f t="shared" ref="B32:GS32" si="33">IF(RAND()&gt;0.3, 1, 0)</f>
        <v>0</v>
      </c>
      <c r="C32" s="11">
        <f t="shared" si="33"/>
        <v>1</v>
      </c>
      <c r="D32" s="11">
        <f t="shared" si="33"/>
        <v>1</v>
      </c>
      <c r="E32" s="11">
        <f t="shared" si="33"/>
        <v>1</v>
      </c>
      <c r="F32" s="11">
        <f t="shared" si="33"/>
        <v>0</v>
      </c>
      <c r="G32" s="11">
        <f t="shared" si="33"/>
        <v>0</v>
      </c>
      <c r="H32" s="11">
        <f t="shared" si="33"/>
        <v>1</v>
      </c>
      <c r="I32" s="11">
        <f t="shared" si="33"/>
        <v>1</v>
      </c>
      <c r="J32" s="11">
        <f t="shared" si="33"/>
        <v>0</v>
      </c>
      <c r="K32" s="11">
        <f t="shared" si="33"/>
        <v>1</v>
      </c>
      <c r="L32" s="11">
        <f t="shared" si="33"/>
        <v>0</v>
      </c>
      <c r="M32" s="11">
        <f t="shared" si="33"/>
        <v>0</v>
      </c>
      <c r="N32" s="11">
        <f t="shared" si="33"/>
        <v>1</v>
      </c>
      <c r="O32" s="11">
        <f t="shared" si="33"/>
        <v>0</v>
      </c>
      <c r="P32" s="11">
        <f t="shared" si="33"/>
        <v>0</v>
      </c>
      <c r="Q32" s="11">
        <f t="shared" si="33"/>
        <v>1</v>
      </c>
      <c r="R32" s="11">
        <f t="shared" si="33"/>
        <v>0</v>
      </c>
      <c r="S32" s="11">
        <f t="shared" si="33"/>
        <v>1</v>
      </c>
      <c r="T32" s="11">
        <f t="shared" si="33"/>
        <v>1</v>
      </c>
      <c r="U32" s="11">
        <f t="shared" si="33"/>
        <v>1</v>
      </c>
      <c r="V32" s="11">
        <f t="shared" si="33"/>
        <v>1</v>
      </c>
      <c r="W32" s="11">
        <f t="shared" si="33"/>
        <v>1</v>
      </c>
      <c r="X32" s="11">
        <f t="shared" si="33"/>
        <v>0</v>
      </c>
      <c r="Y32" s="11">
        <f t="shared" si="33"/>
        <v>1</v>
      </c>
      <c r="Z32" s="11">
        <f t="shared" si="33"/>
        <v>1</v>
      </c>
      <c r="AA32" s="11">
        <f t="shared" si="33"/>
        <v>1</v>
      </c>
      <c r="AB32" s="11">
        <f t="shared" si="33"/>
        <v>1</v>
      </c>
      <c r="AC32" s="11">
        <f t="shared" si="33"/>
        <v>1</v>
      </c>
      <c r="AD32" s="11">
        <f t="shared" si="33"/>
        <v>1</v>
      </c>
      <c r="AE32" s="11">
        <f t="shared" si="33"/>
        <v>1</v>
      </c>
      <c r="AF32" s="11">
        <f t="shared" si="33"/>
        <v>0</v>
      </c>
      <c r="AG32" s="11">
        <f t="shared" si="33"/>
        <v>1</v>
      </c>
      <c r="AH32" s="11">
        <f t="shared" si="33"/>
        <v>1</v>
      </c>
      <c r="AI32" s="11">
        <f t="shared" si="33"/>
        <v>1</v>
      </c>
      <c r="AJ32" s="11">
        <f t="shared" si="33"/>
        <v>0</v>
      </c>
      <c r="AK32" s="11">
        <f t="shared" si="33"/>
        <v>1</v>
      </c>
      <c r="AL32" s="11">
        <f t="shared" si="33"/>
        <v>1</v>
      </c>
      <c r="AM32" s="11">
        <f t="shared" si="33"/>
        <v>1</v>
      </c>
      <c r="AN32" s="11">
        <f t="shared" si="33"/>
        <v>0</v>
      </c>
      <c r="AO32" s="11">
        <f t="shared" si="33"/>
        <v>1</v>
      </c>
      <c r="AP32" s="11">
        <f t="shared" si="33"/>
        <v>1</v>
      </c>
      <c r="AQ32" s="11">
        <f t="shared" si="33"/>
        <v>1</v>
      </c>
      <c r="AR32" s="11">
        <f t="shared" si="33"/>
        <v>1</v>
      </c>
      <c r="AS32" s="11">
        <f t="shared" si="33"/>
        <v>1</v>
      </c>
      <c r="AT32" s="11">
        <f t="shared" si="33"/>
        <v>1</v>
      </c>
      <c r="AU32" s="11">
        <f t="shared" si="33"/>
        <v>0</v>
      </c>
      <c r="AV32" s="11">
        <f t="shared" si="33"/>
        <v>1</v>
      </c>
      <c r="AW32" s="11">
        <f t="shared" si="33"/>
        <v>1</v>
      </c>
      <c r="AX32" s="11">
        <f t="shared" si="33"/>
        <v>0</v>
      </c>
      <c r="AY32" s="11">
        <f t="shared" si="33"/>
        <v>1</v>
      </c>
      <c r="AZ32" s="11">
        <f t="shared" si="33"/>
        <v>0</v>
      </c>
      <c r="BA32" s="11">
        <f t="shared" si="33"/>
        <v>0</v>
      </c>
      <c r="BB32" s="11">
        <f t="shared" si="33"/>
        <v>0</v>
      </c>
      <c r="BC32" s="11">
        <f t="shared" si="33"/>
        <v>1</v>
      </c>
      <c r="BD32" s="11">
        <f t="shared" si="33"/>
        <v>1</v>
      </c>
      <c r="BE32" s="11">
        <f t="shared" si="33"/>
        <v>1</v>
      </c>
      <c r="BF32" s="11">
        <f t="shared" si="33"/>
        <v>1</v>
      </c>
      <c r="BG32" s="11">
        <f t="shared" si="33"/>
        <v>0</v>
      </c>
      <c r="BH32" s="11">
        <f t="shared" si="33"/>
        <v>0</v>
      </c>
      <c r="BI32" s="11">
        <f t="shared" si="33"/>
        <v>1</v>
      </c>
      <c r="BJ32" s="11">
        <f t="shared" si="33"/>
        <v>0</v>
      </c>
      <c r="BK32" s="11">
        <f t="shared" si="33"/>
        <v>0</v>
      </c>
      <c r="BL32" s="11">
        <f t="shared" si="33"/>
        <v>1</v>
      </c>
      <c r="BM32" s="11">
        <f t="shared" si="33"/>
        <v>1</v>
      </c>
      <c r="BN32" s="11">
        <f t="shared" si="33"/>
        <v>1</v>
      </c>
      <c r="BO32" s="11">
        <f t="shared" si="33"/>
        <v>0</v>
      </c>
      <c r="BP32" s="11">
        <f t="shared" si="33"/>
        <v>1</v>
      </c>
      <c r="BQ32" s="11">
        <f t="shared" si="33"/>
        <v>1</v>
      </c>
      <c r="BR32" s="11">
        <f t="shared" si="33"/>
        <v>0</v>
      </c>
      <c r="BS32" s="11">
        <f t="shared" si="33"/>
        <v>0</v>
      </c>
      <c r="BT32" s="11">
        <f t="shared" si="33"/>
        <v>1</v>
      </c>
      <c r="BU32" s="11">
        <f t="shared" si="33"/>
        <v>1</v>
      </c>
      <c r="BV32" s="11">
        <f t="shared" si="33"/>
        <v>0</v>
      </c>
      <c r="BW32" s="11">
        <f t="shared" si="33"/>
        <v>1</v>
      </c>
      <c r="BX32" s="11">
        <f t="shared" si="33"/>
        <v>1</v>
      </c>
      <c r="BY32" s="11">
        <f t="shared" si="33"/>
        <v>0</v>
      </c>
      <c r="BZ32" s="11">
        <f t="shared" si="33"/>
        <v>1</v>
      </c>
      <c r="CA32" s="11">
        <f t="shared" si="33"/>
        <v>1</v>
      </c>
      <c r="CB32" s="11">
        <f t="shared" si="33"/>
        <v>0</v>
      </c>
      <c r="CC32" s="11">
        <f t="shared" si="33"/>
        <v>0</v>
      </c>
      <c r="CD32" s="11">
        <f t="shared" si="33"/>
        <v>1</v>
      </c>
      <c r="CE32" s="11">
        <f t="shared" si="33"/>
        <v>1</v>
      </c>
      <c r="CF32" s="11">
        <f t="shared" si="33"/>
        <v>1</v>
      </c>
      <c r="CG32" s="11">
        <f t="shared" si="33"/>
        <v>0</v>
      </c>
      <c r="CH32" s="11">
        <f t="shared" si="33"/>
        <v>0</v>
      </c>
      <c r="CI32" s="11">
        <f t="shared" si="33"/>
        <v>0</v>
      </c>
      <c r="CJ32" s="11">
        <f t="shared" si="33"/>
        <v>1</v>
      </c>
      <c r="CK32" s="11">
        <f t="shared" si="33"/>
        <v>0</v>
      </c>
      <c r="CL32" s="11">
        <f t="shared" si="33"/>
        <v>0</v>
      </c>
      <c r="CM32" s="11">
        <f t="shared" si="33"/>
        <v>1</v>
      </c>
      <c r="CN32" s="11">
        <f t="shared" si="33"/>
        <v>1</v>
      </c>
      <c r="CO32" s="11">
        <f t="shared" si="33"/>
        <v>1</v>
      </c>
      <c r="CP32" s="11">
        <f t="shared" si="33"/>
        <v>0</v>
      </c>
      <c r="CQ32" s="11">
        <f t="shared" si="33"/>
        <v>1</v>
      </c>
      <c r="CR32" s="11">
        <f t="shared" si="33"/>
        <v>1</v>
      </c>
      <c r="CS32" s="11">
        <f t="shared" si="33"/>
        <v>0</v>
      </c>
      <c r="CT32" s="11">
        <f t="shared" si="33"/>
        <v>1</v>
      </c>
      <c r="CU32" s="11">
        <f t="shared" si="33"/>
        <v>0</v>
      </c>
      <c r="CV32" s="11">
        <f t="shared" si="33"/>
        <v>0</v>
      </c>
      <c r="CW32" s="11">
        <f t="shared" si="33"/>
        <v>0</v>
      </c>
      <c r="CX32" s="11">
        <f t="shared" si="33"/>
        <v>1</v>
      </c>
      <c r="CY32" s="11">
        <f t="shared" si="33"/>
        <v>1</v>
      </c>
      <c r="CZ32" s="11">
        <f t="shared" si="33"/>
        <v>1</v>
      </c>
      <c r="DA32" s="11">
        <f t="shared" si="33"/>
        <v>0</v>
      </c>
      <c r="DB32" s="11">
        <f t="shared" si="33"/>
        <v>0</v>
      </c>
      <c r="DC32" s="11">
        <f t="shared" si="33"/>
        <v>1</v>
      </c>
      <c r="DD32" s="11">
        <f t="shared" si="33"/>
        <v>1</v>
      </c>
      <c r="DE32" s="11">
        <f t="shared" si="33"/>
        <v>1</v>
      </c>
      <c r="DF32" s="11">
        <f t="shared" si="33"/>
        <v>0</v>
      </c>
      <c r="DG32" s="11">
        <f t="shared" si="33"/>
        <v>0</v>
      </c>
      <c r="DH32" s="11">
        <f t="shared" si="33"/>
        <v>1</v>
      </c>
      <c r="DI32" s="11">
        <f t="shared" si="33"/>
        <v>1</v>
      </c>
      <c r="DJ32" s="11">
        <f t="shared" si="33"/>
        <v>1</v>
      </c>
      <c r="DK32" s="11">
        <f t="shared" si="33"/>
        <v>1</v>
      </c>
      <c r="DL32" s="11">
        <f t="shared" si="33"/>
        <v>1</v>
      </c>
      <c r="DM32" s="11">
        <f t="shared" si="33"/>
        <v>1</v>
      </c>
      <c r="DN32" s="11">
        <f t="shared" si="33"/>
        <v>1</v>
      </c>
      <c r="DO32" s="11">
        <f t="shared" si="33"/>
        <v>1</v>
      </c>
      <c r="DP32" s="11">
        <f t="shared" si="33"/>
        <v>1</v>
      </c>
      <c r="DQ32" s="11">
        <f t="shared" si="33"/>
        <v>0</v>
      </c>
      <c r="DR32" s="11">
        <f t="shared" si="33"/>
        <v>1</v>
      </c>
      <c r="DS32" s="11">
        <f t="shared" si="33"/>
        <v>1</v>
      </c>
      <c r="DT32" s="11">
        <f t="shared" si="33"/>
        <v>1</v>
      </c>
      <c r="DU32" s="11">
        <f t="shared" si="33"/>
        <v>1</v>
      </c>
      <c r="DV32" s="11">
        <f t="shared" si="33"/>
        <v>0</v>
      </c>
      <c r="DW32" s="11">
        <f t="shared" si="33"/>
        <v>1</v>
      </c>
      <c r="DX32" s="11">
        <f t="shared" si="33"/>
        <v>1</v>
      </c>
      <c r="DY32" s="11">
        <f t="shared" si="33"/>
        <v>0</v>
      </c>
      <c r="DZ32" s="11">
        <f t="shared" si="33"/>
        <v>1</v>
      </c>
      <c r="EA32" s="11">
        <f t="shared" si="33"/>
        <v>0</v>
      </c>
      <c r="EB32" s="11">
        <f t="shared" si="33"/>
        <v>1</v>
      </c>
      <c r="EC32" s="11">
        <f t="shared" si="33"/>
        <v>1</v>
      </c>
      <c r="ED32" s="11">
        <f t="shared" si="33"/>
        <v>1</v>
      </c>
      <c r="EE32" s="11">
        <f t="shared" si="33"/>
        <v>0</v>
      </c>
      <c r="EF32" s="11">
        <f t="shared" si="33"/>
        <v>1</v>
      </c>
      <c r="EG32" s="11">
        <f t="shared" si="33"/>
        <v>1</v>
      </c>
      <c r="EH32" s="11">
        <f t="shared" si="33"/>
        <v>1</v>
      </c>
      <c r="EI32" s="11">
        <f t="shared" si="33"/>
        <v>1</v>
      </c>
      <c r="EJ32" s="11">
        <f t="shared" si="33"/>
        <v>1</v>
      </c>
      <c r="EK32" s="11">
        <f t="shared" si="33"/>
        <v>1</v>
      </c>
      <c r="EL32" s="11">
        <f t="shared" si="33"/>
        <v>1</v>
      </c>
      <c r="EM32" s="11">
        <f t="shared" si="33"/>
        <v>1</v>
      </c>
      <c r="EN32" s="11">
        <f t="shared" si="33"/>
        <v>0</v>
      </c>
      <c r="EO32" s="11">
        <f t="shared" si="33"/>
        <v>1</v>
      </c>
      <c r="EP32" s="11">
        <f t="shared" si="33"/>
        <v>1</v>
      </c>
      <c r="EQ32" s="11">
        <f t="shared" si="33"/>
        <v>1</v>
      </c>
      <c r="ER32" s="11">
        <f t="shared" si="33"/>
        <v>1</v>
      </c>
      <c r="ES32" s="11">
        <f t="shared" si="33"/>
        <v>1</v>
      </c>
      <c r="ET32" s="11">
        <f t="shared" si="33"/>
        <v>1</v>
      </c>
      <c r="EU32" s="11">
        <f t="shared" si="33"/>
        <v>1</v>
      </c>
      <c r="EV32" s="11">
        <f t="shared" si="33"/>
        <v>1</v>
      </c>
      <c r="EW32" s="11">
        <f t="shared" si="33"/>
        <v>0</v>
      </c>
      <c r="EX32" s="11">
        <f t="shared" si="33"/>
        <v>1</v>
      </c>
      <c r="EY32" s="11">
        <f t="shared" si="33"/>
        <v>1</v>
      </c>
      <c r="EZ32" s="11">
        <f t="shared" si="33"/>
        <v>0</v>
      </c>
      <c r="FA32" s="11">
        <f t="shared" si="33"/>
        <v>1</v>
      </c>
      <c r="FB32" s="11">
        <f t="shared" si="33"/>
        <v>1</v>
      </c>
      <c r="FC32" s="11">
        <f t="shared" si="33"/>
        <v>0</v>
      </c>
      <c r="FD32" s="11">
        <f t="shared" si="33"/>
        <v>0</v>
      </c>
      <c r="FE32" s="11">
        <f t="shared" si="33"/>
        <v>1</v>
      </c>
      <c r="FF32" s="11">
        <f t="shared" si="33"/>
        <v>0</v>
      </c>
      <c r="FG32" s="11">
        <f t="shared" si="33"/>
        <v>0</v>
      </c>
      <c r="FH32" s="11">
        <f t="shared" si="33"/>
        <v>0</v>
      </c>
      <c r="FI32" s="11">
        <f t="shared" si="33"/>
        <v>1</v>
      </c>
      <c r="FJ32" s="11">
        <f t="shared" si="33"/>
        <v>1</v>
      </c>
      <c r="FK32" s="11">
        <f t="shared" si="33"/>
        <v>1</v>
      </c>
      <c r="FL32" s="11">
        <f t="shared" si="33"/>
        <v>1</v>
      </c>
      <c r="FM32" s="11">
        <f t="shared" si="33"/>
        <v>0</v>
      </c>
      <c r="FN32" s="11">
        <f t="shared" si="33"/>
        <v>1</v>
      </c>
      <c r="FO32" s="11">
        <f t="shared" si="33"/>
        <v>0</v>
      </c>
      <c r="FP32" s="11">
        <f t="shared" si="33"/>
        <v>1</v>
      </c>
      <c r="FQ32" s="11">
        <f t="shared" si="33"/>
        <v>0</v>
      </c>
      <c r="FR32" s="11">
        <f t="shared" si="33"/>
        <v>0</v>
      </c>
      <c r="FS32" s="11">
        <f t="shared" si="33"/>
        <v>1</v>
      </c>
      <c r="FT32" s="11">
        <f t="shared" si="33"/>
        <v>0</v>
      </c>
      <c r="FU32" s="11">
        <f t="shared" si="33"/>
        <v>1</v>
      </c>
      <c r="FV32" s="11">
        <f t="shared" si="33"/>
        <v>1</v>
      </c>
      <c r="FW32" s="11">
        <f t="shared" si="33"/>
        <v>1</v>
      </c>
      <c r="FX32" s="11">
        <f t="shared" si="33"/>
        <v>0</v>
      </c>
      <c r="FY32" s="11">
        <f t="shared" si="33"/>
        <v>0</v>
      </c>
      <c r="FZ32" s="11">
        <f t="shared" si="33"/>
        <v>1</v>
      </c>
      <c r="GA32" s="11">
        <f t="shared" si="33"/>
        <v>0</v>
      </c>
      <c r="GB32" s="11">
        <f t="shared" si="33"/>
        <v>0</v>
      </c>
      <c r="GC32" s="11">
        <f t="shared" si="33"/>
        <v>1</v>
      </c>
      <c r="GD32" s="11">
        <f t="shared" si="33"/>
        <v>1</v>
      </c>
      <c r="GE32" s="11">
        <f t="shared" si="33"/>
        <v>1</v>
      </c>
      <c r="GF32" s="11">
        <f t="shared" si="33"/>
        <v>1</v>
      </c>
      <c r="GG32" s="11">
        <f t="shared" si="33"/>
        <v>1</v>
      </c>
      <c r="GH32" s="11">
        <f t="shared" si="33"/>
        <v>0</v>
      </c>
      <c r="GI32" s="11">
        <f t="shared" si="33"/>
        <v>1</v>
      </c>
      <c r="GJ32" s="11">
        <f t="shared" si="33"/>
        <v>0</v>
      </c>
      <c r="GK32" s="11">
        <f t="shared" si="33"/>
        <v>0</v>
      </c>
      <c r="GL32" s="11">
        <f t="shared" si="33"/>
        <v>0</v>
      </c>
      <c r="GM32" s="11">
        <f t="shared" si="33"/>
        <v>1</v>
      </c>
      <c r="GN32" s="11">
        <f t="shared" si="33"/>
        <v>1</v>
      </c>
      <c r="GO32" s="11">
        <f t="shared" si="33"/>
        <v>1</v>
      </c>
      <c r="GP32" s="11">
        <f t="shared" si="33"/>
        <v>1</v>
      </c>
      <c r="GQ32" s="11">
        <f t="shared" si="33"/>
        <v>0</v>
      </c>
      <c r="GR32" s="11">
        <f t="shared" si="33"/>
        <v>1</v>
      </c>
      <c r="GS32" s="11">
        <f t="shared" si="33"/>
        <v>1</v>
      </c>
    </row>
    <row r="33" ht="15.75" customHeight="1">
      <c r="A33" s="10" t="str">
        <f t="shared" si="3"/>
        <v>ELEMENTO 32</v>
      </c>
      <c r="B33" s="11">
        <f t="shared" ref="B33:GS33" si="34">IF(RAND()&gt;0.3, 1, 0)</f>
        <v>1</v>
      </c>
      <c r="C33" s="11">
        <f t="shared" si="34"/>
        <v>0</v>
      </c>
      <c r="D33" s="11">
        <f t="shared" si="34"/>
        <v>1</v>
      </c>
      <c r="E33" s="11">
        <f t="shared" si="34"/>
        <v>0</v>
      </c>
      <c r="F33" s="11">
        <f t="shared" si="34"/>
        <v>1</v>
      </c>
      <c r="G33" s="11">
        <f t="shared" si="34"/>
        <v>0</v>
      </c>
      <c r="H33" s="11">
        <f t="shared" si="34"/>
        <v>1</v>
      </c>
      <c r="I33" s="11">
        <f t="shared" si="34"/>
        <v>1</v>
      </c>
      <c r="J33" s="11">
        <f t="shared" si="34"/>
        <v>1</v>
      </c>
      <c r="K33" s="11">
        <f t="shared" si="34"/>
        <v>1</v>
      </c>
      <c r="L33" s="11">
        <f t="shared" si="34"/>
        <v>1</v>
      </c>
      <c r="M33" s="11">
        <f t="shared" si="34"/>
        <v>0</v>
      </c>
      <c r="N33" s="11">
        <f t="shared" si="34"/>
        <v>0</v>
      </c>
      <c r="O33" s="11">
        <f t="shared" si="34"/>
        <v>1</v>
      </c>
      <c r="P33" s="11">
        <f t="shared" si="34"/>
        <v>0</v>
      </c>
      <c r="Q33" s="11">
        <f t="shared" si="34"/>
        <v>0</v>
      </c>
      <c r="R33" s="11">
        <f t="shared" si="34"/>
        <v>1</v>
      </c>
      <c r="S33" s="11">
        <f t="shared" si="34"/>
        <v>1</v>
      </c>
      <c r="T33" s="11">
        <f t="shared" si="34"/>
        <v>1</v>
      </c>
      <c r="U33" s="11">
        <f t="shared" si="34"/>
        <v>1</v>
      </c>
      <c r="V33" s="11">
        <f t="shared" si="34"/>
        <v>1</v>
      </c>
      <c r="W33" s="11">
        <f t="shared" si="34"/>
        <v>1</v>
      </c>
      <c r="X33" s="11">
        <f t="shared" si="34"/>
        <v>1</v>
      </c>
      <c r="Y33" s="11">
        <f t="shared" si="34"/>
        <v>1</v>
      </c>
      <c r="Z33" s="11">
        <f t="shared" si="34"/>
        <v>1</v>
      </c>
      <c r="AA33" s="11">
        <f t="shared" si="34"/>
        <v>1</v>
      </c>
      <c r="AB33" s="11">
        <f t="shared" si="34"/>
        <v>1</v>
      </c>
      <c r="AC33" s="11">
        <f t="shared" si="34"/>
        <v>1</v>
      </c>
      <c r="AD33" s="11">
        <f t="shared" si="34"/>
        <v>1</v>
      </c>
      <c r="AE33" s="11">
        <f t="shared" si="34"/>
        <v>1</v>
      </c>
      <c r="AF33" s="11">
        <f t="shared" si="34"/>
        <v>1</v>
      </c>
      <c r="AG33" s="11">
        <f t="shared" si="34"/>
        <v>1</v>
      </c>
      <c r="AH33" s="11">
        <f t="shared" si="34"/>
        <v>1</v>
      </c>
      <c r="AI33" s="11">
        <f t="shared" si="34"/>
        <v>1</v>
      </c>
      <c r="AJ33" s="11">
        <f t="shared" si="34"/>
        <v>1</v>
      </c>
      <c r="AK33" s="11">
        <f t="shared" si="34"/>
        <v>1</v>
      </c>
      <c r="AL33" s="11">
        <f t="shared" si="34"/>
        <v>1</v>
      </c>
      <c r="AM33" s="11">
        <f t="shared" si="34"/>
        <v>1</v>
      </c>
      <c r="AN33" s="11">
        <f t="shared" si="34"/>
        <v>1</v>
      </c>
      <c r="AO33" s="11">
        <f t="shared" si="34"/>
        <v>0</v>
      </c>
      <c r="AP33" s="11">
        <f t="shared" si="34"/>
        <v>1</v>
      </c>
      <c r="AQ33" s="11">
        <f t="shared" si="34"/>
        <v>1</v>
      </c>
      <c r="AR33" s="11">
        <f t="shared" si="34"/>
        <v>1</v>
      </c>
      <c r="AS33" s="11">
        <f t="shared" si="34"/>
        <v>1</v>
      </c>
      <c r="AT33" s="11">
        <f t="shared" si="34"/>
        <v>1</v>
      </c>
      <c r="AU33" s="11">
        <f t="shared" si="34"/>
        <v>0</v>
      </c>
      <c r="AV33" s="11">
        <f t="shared" si="34"/>
        <v>1</v>
      </c>
      <c r="AW33" s="11">
        <f t="shared" si="34"/>
        <v>0</v>
      </c>
      <c r="AX33" s="11">
        <f t="shared" si="34"/>
        <v>1</v>
      </c>
      <c r="AY33" s="11">
        <f t="shared" si="34"/>
        <v>1</v>
      </c>
      <c r="AZ33" s="11">
        <f t="shared" si="34"/>
        <v>0</v>
      </c>
      <c r="BA33" s="11">
        <f t="shared" si="34"/>
        <v>1</v>
      </c>
      <c r="BB33" s="11">
        <f t="shared" si="34"/>
        <v>1</v>
      </c>
      <c r="BC33" s="11">
        <f t="shared" si="34"/>
        <v>1</v>
      </c>
      <c r="BD33" s="11">
        <f t="shared" si="34"/>
        <v>1</v>
      </c>
      <c r="BE33" s="11">
        <f t="shared" si="34"/>
        <v>1</v>
      </c>
      <c r="BF33" s="11">
        <f t="shared" si="34"/>
        <v>1</v>
      </c>
      <c r="BG33" s="11">
        <f t="shared" si="34"/>
        <v>1</v>
      </c>
      <c r="BH33" s="11">
        <f t="shared" si="34"/>
        <v>1</v>
      </c>
      <c r="BI33" s="11">
        <f t="shared" si="34"/>
        <v>1</v>
      </c>
      <c r="BJ33" s="11">
        <f t="shared" si="34"/>
        <v>1</v>
      </c>
      <c r="BK33" s="11">
        <f t="shared" si="34"/>
        <v>0</v>
      </c>
      <c r="BL33" s="11">
        <f t="shared" si="34"/>
        <v>1</v>
      </c>
      <c r="BM33" s="11">
        <f t="shared" si="34"/>
        <v>1</v>
      </c>
      <c r="BN33" s="11">
        <f t="shared" si="34"/>
        <v>1</v>
      </c>
      <c r="BO33" s="11">
        <f t="shared" si="34"/>
        <v>1</v>
      </c>
      <c r="BP33" s="11">
        <f t="shared" si="34"/>
        <v>1</v>
      </c>
      <c r="BQ33" s="11">
        <f t="shared" si="34"/>
        <v>1</v>
      </c>
      <c r="BR33" s="11">
        <f t="shared" si="34"/>
        <v>0</v>
      </c>
      <c r="BS33" s="11">
        <f t="shared" si="34"/>
        <v>1</v>
      </c>
      <c r="BT33" s="11">
        <f t="shared" si="34"/>
        <v>1</v>
      </c>
      <c r="BU33" s="11">
        <f t="shared" si="34"/>
        <v>1</v>
      </c>
      <c r="BV33" s="11">
        <f t="shared" si="34"/>
        <v>1</v>
      </c>
      <c r="BW33" s="11">
        <f t="shared" si="34"/>
        <v>0</v>
      </c>
      <c r="BX33" s="11">
        <f t="shared" si="34"/>
        <v>0</v>
      </c>
      <c r="BY33" s="11">
        <f t="shared" si="34"/>
        <v>1</v>
      </c>
      <c r="BZ33" s="11">
        <f t="shared" si="34"/>
        <v>1</v>
      </c>
      <c r="CA33" s="11">
        <f t="shared" si="34"/>
        <v>1</v>
      </c>
      <c r="CB33" s="11">
        <f t="shared" si="34"/>
        <v>0</v>
      </c>
      <c r="CC33" s="11">
        <f t="shared" si="34"/>
        <v>1</v>
      </c>
      <c r="CD33" s="11">
        <f t="shared" si="34"/>
        <v>1</v>
      </c>
      <c r="CE33" s="11">
        <f t="shared" si="34"/>
        <v>1</v>
      </c>
      <c r="CF33" s="11">
        <f t="shared" si="34"/>
        <v>0</v>
      </c>
      <c r="CG33" s="11">
        <f t="shared" si="34"/>
        <v>1</v>
      </c>
      <c r="CH33" s="11">
        <f t="shared" si="34"/>
        <v>1</v>
      </c>
      <c r="CI33" s="11">
        <f t="shared" si="34"/>
        <v>1</v>
      </c>
      <c r="CJ33" s="11">
        <f t="shared" si="34"/>
        <v>0</v>
      </c>
      <c r="CK33" s="11">
        <f t="shared" si="34"/>
        <v>1</v>
      </c>
      <c r="CL33" s="11">
        <f t="shared" si="34"/>
        <v>0</v>
      </c>
      <c r="CM33" s="11">
        <f t="shared" si="34"/>
        <v>1</v>
      </c>
      <c r="CN33" s="11">
        <f t="shared" si="34"/>
        <v>0</v>
      </c>
      <c r="CO33" s="11">
        <f t="shared" si="34"/>
        <v>1</v>
      </c>
      <c r="CP33" s="11">
        <f t="shared" si="34"/>
        <v>1</v>
      </c>
      <c r="CQ33" s="11">
        <f t="shared" si="34"/>
        <v>1</v>
      </c>
      <c r="CR33" s="11">
        <f t="shared" si="34"/>
        <v>1</v>
      </c>
      <c r="CS33" s="11">
        <f t="shared" si="34"/>
        <v>0</v>
      </c>
      <c r="CT33" s="11">
        <f t="shared" si="34"/>
        <v>1</v>
      </c>
      <c r="CU33" s="11">
        <f t="shared" si="34"/>
        <v>1</v>
      </c>
      <c r="CV33" s="11">
        <f t="shared" si="34"/>
        <v>1</v>
      </c>
      <c r="CW33" s="11">
        <f t="shared" si="34"/>
        <v>0</v>
      </c>
      <c r="CX33" s="11">
        <f t="shared" si="34"/>
        <v>1</v>
      </c>
      <c r="CY33" s="11">
        <f t="shared" si="34"/>
        <v>1</v>
      </c>
      <c r="CZ33" s="11">
        <f t="shared" si="34"/>
        <v>1</v>
      </c>
      <c r="DA33" s="11">
        <f t="shared" si="34"/>
        <v>1</v>
      </c>
      <c r="DB33" s="11">
        <f t="shared" si="34"/>
        <v>1</v>
      </c>
      <c r="DC33" s="11">
        <f t="shared" si="34"/>
        <v>0</v>
      </c>
      <c r="DD33" s="11">
        <f t="shared" si="34"/>
        <v>1</v>
      </c>
      <c r="DE33" s="11">
        <f t="shared" si="34"/>
        <v>1</v>
      </c>
      <c r="DF33" s="11">
        <f t="shared" si="34"/>
        <v>1</v>
      </c>
      <c r="DG33" s="11">
        <f t="shared" si="34"/>
        <v>0</v>
      </c>
      <c r="DH33" s="11">
        <f t="shared" si="34"/>
        <v>1</v>
      </c>
      <c r="DI33" s="11">
        <f t="shared" si="34"/>
        <v>0</v>
      </c>
      <c r="DJ33" s="11">
        <f t="shared" si="34"/>
        <v>1</v>
      </c>
      <c r="DK33" s="11">
        <f t="shared" si="34"/>
        <v>1</v>
      </c>
      <c r="DL33" s="11">
        <f t="shared" si="34"/>
        <v>1</v>
      </c>
      <c r="DM33" s="11">
        <f t="shared" si="34"/>
        <v>1</v>
      </c>
      <c r="DN33" s="11">
        <f t="shared" si="34"/>
        <v>1</v>
      </c>
      <c r="DO33" s="11">
        <f t="shared" si="34"/>
        <v>1</v>
      </c>
      <c r="DP33" s="11">
        <f t="shared" si="34"/>
        <v>0</v>
      </c>
      <c r="DQ33" s="11">
        <f t="shared" si="34"/>
        <v>1</v>
      </c>
      <c r="DR33" s="11">
        <f t="shared" si="34"/>
        <v>1</v>
      </c>
      <c r="DS33" s="11">
        <f t="shared" si="34"/>
        <v>1</v>
      </c>
      <c r="DT33" s="11">
        <f t="shared" si="34"/>
        <v>0</v>
      </c>
      <c r="DU33" s="11">
        <f t="shared" si="34"/>
        <v>1</v>
      </c>
      <c r="DV33" s="11">
        <f t="shared" si="34"/>
        <v>1</v>
      </c>
      <c r="DW33" s="11">
        <f t="shared" si="34"/>
        <v>0</v>
      </c>
      <c r="DX33" s="11">
        <f t="shared" si="34"/>
        <v>1</v>
      </c>
      <c r="DY33" s="11">
        <f t="shared" si="34"/>
        <v>1</v>
      </c>
      <c r="DZ33" s="11">
        <f t="shared" si="34"/>
        <v>0</v>
      </c>
      <c r="EA33" s="11">
        <f t="shared" si="34"/>
        <v>1</v>
      </c>
      <c r="EB33" s="11">
        <f t="shared" si="34"/>
        <v>1</v>
      </c>
      <c r="EC33" s="11">
        <f t="shared" si="34"/>
        <v>1</v>
      </c>
      <c r="ED33" s="11">
        <f t="shared" si="34"/>
        <v>0</v>
      </c>
      <c r="EE33" s="11">
        <f t="shared" si="34"/>
        <v>1</v>
      </c>
      <c r="EF33" s="11">
        <f t="shared" si="34"/>
        <v>0</v>
      </c>
      <c r="EG33" s="11">
        <f t="shared" si="34"/>
        <v>0</v>
      </c>
      <c r="EH33" s="11">
        <f t="shared" si="34"/>
        <v>1</v>
      </c>
      <c r="EI33" s="11">
        <f t="shared" si="34"/>
        <v>1</v>
      </c>
      <c r="EJ33" s="11">
        <f t="shared" si="34"/>
        <v>1</v>
      </c>
      <c r="EK33" s="11">
        <f t="shared" si="34"/>
        <v>1</v>
      </c>
      <c r="EL33" s="11">
        <f t="shared" si="34"/>
        <v>0</v>
      </c>
      <c r="EM33" s="11">
        <f t="shared" si="34"/>
        <v>0</v>
      </c>
      <c r="EN33" s="11">
        <f t="shared" si="34"/>
        <v>0</v>
      </c>
      <c r="EO33" s="11">
        <f t="shared" si="34"/>
        <v>0</v>
      </c>
      <c r="EP33" s="11">
        <f t="shared" si="34"/>
        <v>0</v>
      </c>
      <c r="EQ33" s="11">
        <f t="shared" si="34"/>
        <v>0</v>
      </c>
      <c r="ER33" s="11">
        <f t="shared" si="34"/>
        <v>1</v>
      </c>
      <c r="ES33" s="11">
        <f t="shared" si="34"/>
        <v>1</v>
      </c>
      <c r="ET33" s="11">
        <f t="shared" si="34"/>
        <v>1</v>
      </c>
      <c r="EU33" s="11">
        <f t="shared" si="34"/>
        <v>0</v>
      </c>
      <c r="EV33" s="11">
        <f t="shared" si="34"/>
        <v>0</v>
      </c>
      <c r="EW33" s="11">
        <f t="shared" si="34"/>
        <v>0</v>
      </c>
      <c r="EX33" s="11">
        <f t="shared" si="34"/>
        <v>1</v>
      </c>
      <c r="EY33" s="11">
        <f t="shared" si="34"/>
        <v>1</v>
      </c>
      <c r="EZ33" s="11">
        <f t="shared" si="34"/>
        <v>1</v>
      </c>
      <c r="FA33" s="11">
        <f t="shared" si="34"/>
        <v>1</v>
      </c>
      <c r="FB33" s="11">
        <f t="shared" si="34"/>
        <v>1</v>
      </c>
      <c r="FC33" s="11">
        <f t="shared" si="34"/>
        <v>1</v>
      </c>
      <c r="FD33" s="11">
        <f t="shared" si="34"/>
        <v>0</v>
      </c>
      <c r="FE33" s="11">
        <f t="shared" si="34"/>
        <v>1</v>
      </c>
      <c r="FF33" s="11">
        <f t="shared" si="34"/>
        <v>1</v>
      </c>
      <c r="FG33" s="11">
        <f t="shared" si="34"/>
        <v>1</v>
      </c>
      <c r="FH33" s="11">
        <f t="shared" si="34"/>
        <v>1</v>
      </c>
      <c r="FI33" s="11">
        <f t="shared" si="34"/>
        <v>0</v>
      </c>
      <c r="FJ33" s="11">
        <f t="shared" si="34"/>
        <v>0</v>
      </c>
      <c r="FK33" s="11">
        <f t="shared" si="34"/>
        <v>1</v>
      </c>
      <c r="FL33" s="11">
        <f t="shared" si="34"/>
        <v>0</v>
      </c>
      <c r="FM33" s="11">
        <f t="shared" si="34"/>
        <v>1</v>
      </c>
      <c r="FN33" s="11">
        <f t="shared" si="34"/>
        <v>0</v>
      </c>
      <c r="FO33" s="11">
        <f t="shared" si="34"/>
        <v>0</v>
      </c>
      <c r="FP33" s="11">
        <f t="shared" si="34"/>
        <v>1</v>
      </c>
      <c r="FQ33" s="11">
        <f t="shared" si="34"/>
        <v>1</v>
      </c>
      <c r="FR33" s="11">
        <f t="shared" si="34"/>
        <v>0</v>
      </c>
      <c r="FS33" s="11">
        <f t="shared" si="34"/>
        <v>1</v>
      </c>
      <c r="FT33" s="11">
        <f t="shared" si="34"/>
        <v>1</v>
      </c>
      <c r="FU33" s="11">
        <f t="shared" si="34"/>
        <v>1</v>
      </c>
      <c r="FV33" s="11">
        <f t="shared" si="34"/>
        <v>1</v>
      </c>
      <c r="FW33" s="11">
        <f t="shared" si="34"/>
        <v>0</v>
      </c>
      <c r="FX33" s="11">
        <f t="shared" si="34"/>
        <v>1</v>
      </c>
      <c r="FY33" s="11">
        <f t="shared" si="34"/>
        <v>1</v>
      </c>
      <c r="FZ33" s="11">
        <f t="shared" si="34"/>
        <v>1</v>
      </c>
      <c r="GA33" s="11">
        <f t="shared" si="34"/>
        <v>0</v>
      </c>
      <c r="GB33" s="11">
        <f t="shared" si="34"/>
        <v>1</v>
      </c>
      <c r="GC33" s="11">
        <f t="shared" si="34"/>
        <v>1</v>
      </c>
      <c r="GD33" s="11">
        <f t="shared" si="34"/>
        <v>0</v>
      </c>
      <c r="GE33" s="11">
        <f t="shared" si="34"/>
        <v>0</v>
      </c>
      <c r="GF33" s="11">
        <f t="shared" si="34"/>
        <v>1</v>
      </c>
      <c r="GG33" s="11">
        <f t="shared" si="34"/>
        <v>0</v>
      </c>
      <c r="GH33" s="11">
        <f t="shared" si="34"/>
        <v>1</v>
      </c>
      <c r="GI33" s="11">
        <f t="shared" si="34"/>
        <v>1</v>
      </c>
      <c r="GJ33" s="11">
        <f t="shared" si="34"/>
        <v>0</v>
      </c>
      <c r="GK33" s="11">
        <f t="shared" si="34"/>
        <v>0</v>
      </c>
      <c r="GL33" s="11">
        <f t="shared" si="34"/>
        <v>1</v>
      </c>
      <c r="GM33" s="11">
        <f t="shared" si="34"/>
        <v>1</v>
      </c>
      <c r="GN33" s="11">
        <f t="shared" si="34"/>
        <v>1</v>
      </c>
      <c r="GO33" s="11">
        <f t="shared" si="34"/>
        <v>0</v>
      </c>
      <c r="GP33" s="11">
        <f t="shared" si="34"/>
        <v>1</v>
      </c>
      <c r="GQ33" s="11">
        <f t="shared" si="34"/>
        <v>0</v>
      </c>
      <c r="GR33" s="11">
        <f t="shared" si="34"/>
        <v>1</v>
      </c>
      <c r="GS33" s="11">
        <f t="shared" si="34"/>
        <v>1</v>
      </c>
    </row>
    <row r="34" ht="15.75" customHeight="1">
      <c r="A34" s="10" t="str">
        <f t="shared" si="3"/>
        <v>ELEMENTO 33</v>
      </c>
      <c r="B34" s="11">
        <f t="shared" ref="B34:GS34" si="35">IF(RAND()&gt;0.3, 1, 0)</f>
        <v>0</v>
      </c>
      <c r="C34" s="11">
        <f t="shared" si="35"/>
        <v>1</v>
      </c>
      <c r="D34" s="11">
        <f t="shared" si="35"/>
        <v>1</v>
      </c>
      <c r="E34" s="11">
        <f t="shared" si="35"/>
        <v>1</v>
      </c>
      <c r="F34" s="11">
        <f t="shared" si="35"/>
        <v>1</v>
      </c>
      <c r="G34" s="11">
        <f t="shared" si="35"/>
        <v>0</v>
      </c>
      <c r="H34" s="11">
        <f t="shared" si="35"/>
        <v>1</v>
      </c>
      <c r="I34" s="11">
        <f t="shared" si="35"/>
        <v>1</v>
      </c>
      <c r="J34" s="11">
        <f t="shared" si="35"/>
        <v>1</v>
      </c>
      <c r="K34" s="11">
        <f t="shared" si="35"/>
        <v>0</v>
      </c>
      <c r="L34" s="11">
        <f t="shared" si="35"/>
        <v>1</v>
      </c>
      <c r="M34" s="11">
        <f t="shared" si="35"/>
        <v>1</v>
      </c>
      <c r="N34" s="11">
        <f t="shared" si="35"/>
        <v>1</v>
      </c>
      <c r="O34" s="11">
        <f t="shared" si="35"/>
        <v>1</v>
      </c>
      <c r="P34" s="11">
        <f t="shared" si="35"/>
        <v>1</v>
      </c>
      <c r="Q34" s="11">
        <f t="shared" si="35"/>
        <v>0</v>
      </c>
      <c r="R34" s="11">
        <f t="shared" si="35"/>
        <v>0</v>
      </c>
      <c r="S34" s="11">
        <f t="shared" si="35"/>
        <v>0</v>
      </c>
      <c r="T34" s="11">
        <f t="shared" si="35"/>
        <v>1</v>
      </c>
      <c r="U34" s="11">
        <f t="shared" si="35"/>
        <v>1</v>
      </c>
      <c r="V34" s="11">
        <f t="shared" si="35"/>
        <v>0</v>
      </c>
      <c r="W34" s="11">
        <f t="shared" si="35"/>
        <v>0</v>
      </c>
      <c r="X34" s="11">
        <f t="shared" si="35"/>
        <v>1</v>
      </c>
      <c r="Y34" s="11">
        <f t="shared" si="35"/>
        <v>0</v>
      </c>
      <c r="Z34" s="11">
        <f t="shared" si="35"/>
        <v>1</v>
      </c>
      <c r="AA34" s="11">
        <f t="shared" si="35"/>
        <v>1</v>
      </c>
      <c r="AB34" s="11">
        <f t="shared" si="35"/>
        <v>1</v>
      </c>
      <c r="AC34" s="11">
        <f t="shared" si="35"/>
        <v>1</v>
      </c>
      <c r="AD34" s="11">
        <f t="shared" si="35"/>
        <v>0</v>
      </c>
      <c r="AE34" s="11">
        <f t="shared" si="35"/>
        <v>1</v>
      </c>
      <c r="AF34" s="11">
        <f t="shared" si="35"/>
        <v>1</v>
      </c>
      <c r="AG34" s="11">
        <f t="shared" si="35"/>
        <v>1</v>
      </c>
      <c r="AH34" s="11">
        <f t="shared" si="35"/>
        <v>0</v>
      </c>
      <c r="AI34" s="11">
        <f t="shared" si="35"/>
        <v>1</v>
      </c>
      <c r="AJ34" s="11">
        <f t="shared" si="35"/>
        <v>1</v>
      </c>
      <c r="AK34" s="11">
        <f t="shared" si="35"/>
        <v>0</v>
      </c>
      <c r="AL34" s="11">
        <f t="shared" si="35"/>
        <v>0</v>
      </c>
      <c r="AM34" s="11">
        <f t="shared" si="35"/>
        <v>1</v>
      </c>
      <c r="AN34" s="11">
        <f t="shared" si="35"/>
        <v>1</v>
      </c>
      <c r="AO34" s="11">
        <f t="shared" si="35"/>
        <v>1</v>
      </c>
      <c r="AP34" s="11">
        <f t="shared" si="35"/>
        <v>1</v>
      </c>
      <c r="AQ34" s="11">
        <f t="shared" si="35"/>
        <v>0</v>
      </c>
      <c r="AR34" s="11">
        <f t="shared" si="35"/>
        <v>1</v>
      </c>
      <c r="AS34" s="11">
        <f t="shared" si="35"/>
        <v>1</v>
      </c>
      <c r="AT34" s="11">
        <f t="shared" si="35"/>
        <v>1</v>
      </c>
      <c r="AU34" s="11">
        <f t="shared" si="35"/>
        <v>0</v>
      </c>
      <c r="AV34" s="11">
        <f t="shared" si="35"/>
        <v>1</v>
      </c>
      <c r="AW34" s="11">
        <f t="shared" si="35"/>
        <v>0</v>
      </c>
      <c r="AX34" s="11">
        <f t="shared" si="35"/>
        <v>1</v>
      </c>
      <c r="AY34" s="11">
        <f t="shared" si="35"/>
        <v>1</v>
      </c>
      <c r="AZ34" s="11">
        <f t="shared" si="35"/>
        <v>1</v>
      </c>
      <c r="BA34" s="11">
        <f t="shared" si="35"/>
        <v>0</v>
      </c>
      <c r="BB34" s="11">
        <f t="shared" si="35"/>
        <v>1</v>
      </c>
      <c r="BC34" s="11">
        <f t="shared" si="35"/>
        <v>1</v>
      </c>
      <c r="BD34" s="11">
        <f t="shared" si="35"/>
        <v>0</v>
      </c>
      <c r="BE34" s="11">
        <f t="shared" si="35"/>
        <v>1</v>
      </c>
      <c r="BF34" s="11">
        <f t="shared" si="35"/>
        <v>1</v>
      </c>
      <c r="BG34" s="11">
        <f t="shared" si="35"/>
        <v>0</v>
      </c>
      <c r="BH34" s="11">
        <f t="shared" si="35"/>
        <v>1</v>
      </c>
      <c r="BI34" s="11">
        <f t="shared" si="35"/>
        <v>1</v>
      </c>
      <c r="BJ34" s="11">
        <f t="shared" si="35"/>
        <v>1</v>
      </c>
      <c r="BK34" s="11">
        <f t="shared" si="35"/>
        <v>1</v>
      </c>
      <c r="BL34" s="11">
        <f t="shared" si="35"/>
        <v>1</v>
      </c>
      <c r="BM34" s="11">
        <f t="shared" si="35"/>
        <v>1</v>
      </c>
      <c r="BN34" s="11">
        <f t="shared" si="35"/>
        <v>1</v>
      </c>
      <c r="BO34" s="11">
        <f t="shared" si="35"/>
        <v>0</v>
      </c>
      <c r="BP34" s="11">
        <f t="shared" si="35"/>
        <v>1</v>
      </c>
      <c r="BQ34" s="11">
        <f t="shared" si="35"/>
        <v>1</v>
      </c>
      <c r="BR34" s="11">
        <f t="shared" si="35"/>
        <v>1</v>
      </c>
      <c r="BS34" s="11">
        <f t="shared" si="35"/>
        <v>0</v>
      </c>
      <c r="BT34" s="11">
        <f t="shared" si="35"/>
        <v>1</v>
      </c>
      <c r="BU34" s="11">
        <f t="shared" si="35"/>
        <v>1</v>
      </c>
      <c r="BV34" s="11">
        <f t="shared" si="35"/>
        <v>0</v>
      </c>
      <c r="BW34" s="11">
        <f t="shared" si="35"/>
        <v>1</v>
      </c>
      <c r="BX34" s="11">
        <f t="shared" si="35"/>
        <v>1</v>
      </c>
      <c r="BY34" s="11">
        <f t="shared" si="35"/>
        <v>1</v>
      </c>
      <c r="BZ34" s="11">
        <f t="shared" si="35"/>
        <v>1</v>
      </c>
      <c r="CA34" s="11">
        <f t="shared" si="35"/>
        <v>1</v>
      </c>
      <c r="CB34" s="11">
        <f t="shared" si="35"/>
        <v>0</v>
      </c>
      <c r="CC34" s="11">
        <f t="shared" si="35"/>
        <v>0</v>
      </c>
      <c r="CD34" s="11">
        <f t="shared" si="35"/>
        <v>1</v>
      </c>
      <c r="CE34" s="11">
        <f t="shared" si="35"/>
        <v>1</v>
      </c>
      <c r="CF34" s="11">
        <f t="shared" si="35"/>
        <v>1</v>
      </c>
      <c r="CG34" s="11">
        <f t="shared" si="35"/>
        <v>1</v>
      </c>
      <c r="CH34" s="11">
        <f t="shared" si="35"/>
        <v>1</v>
      </c>
      <c r="CI34" s="11">
        <f t="shared" si="35"/>
        <v>1</v>
      </c>
      <c r="CJ34" s="11">
        <f t="shared" si="35"/>
        <v>1</v>
      </c>
      <c r="CK34" s="11">
        <f t="shared" si="35"/>
        <v>1</v>
      </c>
      <c r="CL34" s="11">
        <f t="shared" si="35"/>
        <v>1</v>
      </c>
      <c r="CM34" s="11">
        <f t="shared" si="35"/>
        <v>1</v>
      </c>
      <c r="CN34" s="11">
        <f t="shared" si="35"/>
        <v>1</v>
      </c>
      <c r="CO34" s="11">
        <f t="shared" si="35"/>
        <v>0</v>
      </c>
      <c r="CP34" s="11">
        <f t="shared" si="35"/>
        <v>1</v>
      </c>
      <c r="CQ34" s="11">
        <f t="shared" si="35"/>
        <v>1</v>
      </c>
      <c r="CR34" s="11">
        <f t="shared" si="35"/>
        <v>1</v>
      </c>
      <c r="CS34" s="11">
        <f t="shared" si="35"/>
        <v>0</v>
      </c>
      <c r="CT34" s="11">
        <f t="shared" si="35"/>
        <v>1</v>
      </c>
      <c r="CU34" s="11">
        <f t="shared" si="35"/>
        <v>1</v>
      </c>
      <c r="CV34" s="11">
        <f t="shared" si="35"/>
        <v>1</v>
      </c>
      <c r="CW34" s="11">
        <f t="shared" si="35"/>
        <v>0</v>
      </c>
      <c r="CX34" s="11">
        <f t="shared" si="35"/>
        <v>1</v>
      </c>
      <c r="CY34" s="11">
        <f t="shared" si="35"/>
        <v>1</v>
      </c>
      <c r="CZ34" s="11">
        <f t="shared" si="35"/>
        <v>1</v>
      </c>
      <c r="DA34" s="11">
        <f t="shared" si="35"/>
        <v>0</v>
      </c>
      <c r="DB34" s="11">
        <f t="shared" si="35"/>
        <v>0</v>
      </c>
      <c r="DC34" s="11">
        <f t="shared" si="35"/>
        <v>0</v>
      </c>
      <c r="DD34" s="11">
        <f t="shared" si="35"/>
        <v>1</v>
      </c>
      <c r="DE34" s="11">
        <f t="shared" si="35"/>
        <v>1</v>
      </c>
      <c r="DF34" s="11">
        <f t="shared" si="35"/>
        <v>0</v>
      </c>
      <c r="DG34" s="11">
        <f t="shared" si="35"/>
        <v>0</v>
      </c>
      <c r="DH34" s="11">
        <f t="shared" si="35"/>
        <v>0</v>
      </c>
      <c r="DI34" s="11">
        <f t="shared" si="35"/>
        <v>0</v>
      </c>
      <c r="DJ34" s="11">
        <f t="shared" si="35"/>
        <v>1</v>
      </c>
      <c r="DK34" s="11">
        <f t="shared" si="35"/>
        <v>0</v>
      </c>
      <c r="DL34" s="11">
        <f t="shared" si="35"/>
        <v>0</v>
      </c>
      <c r="DM34" s="11">
        <f t="shared" si="35"/>
        <v>1</v>
      </c>
      <c r="DN34" s="11">
        <f t="shared" si="35"/>
        <v>0</v>
      </c>
      <c r="DO34" s="11">
        <f t="shared" si="35"/>
        <v>0</v>
      </c>
      <c r="DP34" s="11">
        <f t="shared" si="35"/>
        <v>0</v>
      </c>
      <c r="DQ34" s="11">
        <f t="shared" si="35"/>
        <v>1</v>
      </c>
      <c r="DR34" s="11">
        <f t="shared" si="35"/>
        <v>1</v>
      </c>
      <c r="DS34" s="11">
        <f t="shared" si="35"/>
        <v>1</v>
      </c>
      <c r="DT34" s="11">
        <f t="shared" si="35"/>
        <v>1</v>
      </c>
      <c r="DU34" s="11">
        <f t="shared" si="35"/>
        <v>1</v>
      </c>
      <c r="DV34" s="11">
        <f t="shared" si="35"/>
        <v>1</v>
      </c>
      <c r="DW34" s="11">
        <f t="shared" si="35"/>
        <v>1</v>
      </c>
      <c r="DX34" s="11">
        <f t="shared" si="35"/>
        <v>1</v>
      </c>
      <c r="DY34" s="11">
        <f t="shared" si="35"/>
        <v>0</v>
      </c>
      <c r="DZ34" s="11">
        <f t="shared" si="35"/>
        <v>1</v>
      </c>
      <c r="EA34" s="11">
        <f t="shared" si="35"/>
        <v>0</v>
      </c>
      <c r="EB34" s="11">
        <f t="shared" si="35"/>
        <v>0</v>
      </c>
      <c r="EC34" s="11">
        <f t="shared" si="35"/>
        <v>1</v>
      </c>
      <c r="ED34" s="11">
        <f t="shared" si="35"/>
        <v>0</v>
      </c>
      <c r="EE34" s="11">
        <f t="shared" si="35"/>
        <v>1</v>
      </c>
      <c r="EF34" s="11">
        <f t="shared" si="35"/>
        <v>1</v>
      </c>
      <c r="EG34" s="11">
        <f t="shared" si="35"/>
        <v>1</v>
      </c>
      <c r="EH34" s="11">
        <f t="shared" si="35"/>
        <v>1</v>
      </c>
      <c r="EI34" s="11">
        <f t="shared" si="35"/>
        <v>0</v>
      </c>
      <c r="EJ34" s="11">
        <f t="shared" si="35"/>
        <v>0</v>
      </c>
      <c r="EK34" s="11">
        <f t="shared" si="35"/>
        <v>1</v>
      </c>
      <c r="EL34" s="11">
        <f t="shared" si="35"/>
        <v>1</v>
      </c>
      <c r="EM34" s="11">
        <f t="shared" si="35"/>
        <v>0</v>
      </c>
      <c r="EN34" s="11">
        <f t="shared" si="35"/>
        <v>1</v>
      </c>
      <c r="EO34" s="11">
        <f t="shared" si="35"/>
        <v>1</v>
      </c>
      <c r="EP34" s="11">
        <f t="shared" si="35"/>
        <v>1</v>
      </c>
      <c r="EQ34" s="11">
        <f t="shared" si="35"/>
        <v>1</v>
      </c>
      <c r="ER34" s="11">
        <f t="shared" si="35"/>
        <v>1</v>
      </c>
      <c r="ES34" s="11">
        <f t="shared" si="35"/>
        <v>1</v>
      </c>
      <c r="ET34" s="11">
        <f t="shared" si="35"/>
        <v>1</v>
      </c>
      <c r="EU34" s="11">
        <f t="shared" si="35"/>
        <v>1</v>
      </c>
      <c r="EV34" s="11">
        <f t="shared" si="35"/>
        <v>1</v>
      </c>
      <c r="EW34" s="11">
        <f t="shared" si="35"/>
        <v>1</v>
      </c>
      <c r="EX34" s="11">
        <f t="shared" si="35"/>
        <v>0</v>
      </c>
      <c r="EY34" s="11">
        <f t="shared" si="35"/>
        <v>1</v>
      </c>
      <c r="EZ34" s="11">
        <f t="shared" si="35"/>
        <v>1</v>
      </c>
      <c r="FA34" s="11">
        <f t="shared" si="35"/>
        <v>0</v>
      </c>
      <c r="FB34" s="11">
        <f t="shared" si="35"/>
        <v>1</v>
      </c>
      <c r="FC34" s="11">
        <f t="shared" si="35"/>
        <v>0</v>
      </c>
      <c r="FD34" s="11">
        <f t="shared" si="35"/>
        <v>1</v>
      </c>
      <c r="FE34" s="11">
        <f t="shared" si="35"/>
        <v>1</v>
      </c>
      <c r="FF34" s="11">
        <f t="shared" si="35"/>
        <v>1</v>
      </c>
      <c r="FG34" s="11">
        <f t="shared" si="35"/>
        <v>1</v>
      </c>
      <c r="FH34" s="11">
        <f t="shared" si="35"/>
        <v>0</v>
      </c>
      <c r="FI34" s="11">
        <f t="shared" si="35"/>
        <v>1</v>
      </c>
      <c r="FJ34" s="11">
        <f t="shared" si="35"/>
        <v>1</v>
      </c>
      <c r="FK34" s="11">
        <f t="shared" si="35"/>
        <v>1</v>
      </c>
      <c r="FL34" s="11">
        <f t="shared" si="35"/>
        <v>1</v>
      </c>
      <c r="FM34" s="11">
        <f t="shared" si="35"/>
        <v>1</v>
      </c>
      <c r="FN34" s="11">
        <f t="shared" si="35"/>
        <v>1</v>
      </c>
      <c r="FO34" s="11">
        <f t="shared" si="35"/>
        <v>1</v>
      </c>
      <c r="FP34" s="11">
        <f t="shared" si="35"/>
        <v>1</v>
      </c>
      <c r="FQ34" s="11">
        <f t="shared" si="35"/>
        <v>1</v>
      </c>
      <c r="FR34" s="11">
        <f t="shared" si="35"/>
        <v>1</v>
      </c>
      <c r="FS34" s="11">
        <f t="shared" si="35"/>
        <v>1</v>
      </c>
      <c r="FT34" s="11">
        <f t="shared" si="35"/>
        <v>1</v>
      </c>
      <c r="FU34" s="11">
        <f t="shared" si="35"/>
        <v>1</v>
      </c>
      <c r="FV34" s="11">
        <f t="shared" si="35"/>
        <v>1</v>
      </c>
      <c r="FW34" s="11">
        <f t="shared" si="35"/>
        <v>1</v>
      </c>
      <c r="FX34" s="11">
        <f t="shared" si="35"/>
        <v>1</v>
      </c>
      <c r="FY34" s="11">
        <f t="shared" si="35"/>
        <v>1</v>
      </c>
      <c r="FZ34" s="11">
        <f t="shared" si="35"/>
        <v>1</v>
      </c>
      <c r="GA34" s="11">
        <f t="shared" si="35"/>
        <v>1</v>
      </c>
      <c r="GB34" s="11">
        <f t="shared" si="35"/>
        <v>1</v>
      </c>
      <c r="GC34" s="11">
        <f t="shared" si="35"/>
        <v>1</v>
      </c>
      <c r="GD34" s="11">
        <f t="shared" si="35"/>
        <v>0</v>
      </c>
      <c r="GE34" s="11">
        <f t="shared" si="35"/>
        <v>1</v>
      </c>
      <c r="GF34" s="11">
        <f t="shared" si="35"/>
        <v>0</v>
      </c>
      <c r="GG34" s="11">
        <f t="shared" si="35"/>
        <v>0</v>
      </c>
      <c r="GH34" s="11">
        <f t="shared" si="35"/>
        <v>1</v>
      </c>
      <c r="GI34" s="11">
        <f t="shared" si="35"/>
        <v>1</v>
      </c>
      <c r="GJ34" s="11">
        <f t="shared" si="35"/>
        <v>1</v>
      </c>
      <c r="GK34" s="11">
        <f t="shared" si="35"/>
        <v>1</v>
      </c>
      <c r="GL34" s="11">
        <f t="shared" si="35"/>
        <v>1</v>
      </c>
      <c r="GM34" s="11">
        <f t="shared" si="35"/>
        <v>1</v>
      </c>
      <c r="GN34" s="11">
        <f t="shared" si="35"/>
        <v>1</v>
      </c>
      <c r="GO34" s="11">
        <f t="shared" si="35"/>
        <v>1</v>
      </c>
      <c r="GP34" s="11">
        <f t="shared" si="35"/>
        <v>0</v>
      </c>
      <c r="GQ34" s="11">
        <f t="shared" si="35"/>
        <v>0</v>
      </c>
      <c r="GR34" s="11">
        <f t="shared" si="35"/>
        <v>1</v>
      </c>
      <c r="GS34" s="11">
        <f t="shared" si="35"/>
        <v>1</v>
      </c>
    </row>
    <row r="35" ht="15.75" customHeight="1">
      <c r="A35" s="10" t="str">
        <f t="shared" si="3"/>
        <v>ELEMENTO 34</v>
      </c>
      <c r="B35" s="11">
        <f t="shared" ref="B35:GS35" si="36">IF(RAND()&gt;0.3, 1, 0)</f>
        <v>0</v>
      </c>
      <c r="C35" s="11">
        <f t="shared" si="36"/>
        <v>1</v>
      </c>
      <c r="D35" s="11">
        <f t="shared" si="36"/>
        <v>0</v>
      </c>
      <c r="E35" s="11">
        <f t="shared" si="36"/>
        <v>1</v>
      </c>
      <c r="F35" s="11">
        <f t="shared" si="36"/>
        <v>1</v>
      </c>
      <c r="G35" s="11">
        <f t="shared" si="36"/>
        <v>1</v>
      </c>
      <c r="H35" s="11">
        <f t="shared" si="36"/>
        <v>1</v>
      </c>
      <c r="I35" s="11">
        <f t="shared" si="36"/>
        <v>1</v>
      </c>
      <c r="J35" s="11">
        <f t="shared" si="36"/>
        <v>1</v>
      </c>
      <c r="K35" s="11">
        <f t="shared" si="36"/>
        <v>0</v>
      </c>
      <c r="L35" s="11">
        <f t="shared" si="36"/>
        <v>1</v>
      </c>
      <c r="M35" s="11">
        <f t="shared" si="36"/>
        <v>1</v>
      </c>
      <c r="N35" s="11">
        <f t="shared" si="36"/>
        <v>1</v>
      </c>
      <c r="O35" s="11">
        <f t="shared" si="36"/>
        <v>1</v>
      </c>
      <c r="P35" s="11">
        <f t="shared" si="36"/>
        <v>0</v>
      </c>
      <c r="Q35" s="11">
        <f t="shared" si="36"/>
        <v>1</v>
      </c>
      <c r="R35" s="11">
        <f t="shared" si="36"/>
        <v>1</v>
      </c>
      <c r="S35" s="11">
        <f t="shared" si="36"/>
        <v>1</v>
      </c>
      <c r="T35" s="11">
        <f t="shared" si="36"/>
        <v>0</v>
      </c>
      <c r="U35" s="11">
        <f t="shared" si="36"/>
        <v>1</v>
      </c>
      <c r="V35" s="11">
        <f t="shared" si="36"/>
        <v>0</v>
      </c>
      <c r="W35" s="11">
        <f t="shared" si="36"/>
        <v>0</v>
      </c>
      <c r="X35" s="11">
        <f t="shared" si="36"/>
        <v>1</v>
      </c>
      <c r="Y35" s="11">
        <f t="shared" si="36"/>
        <v>0</v>
      </c>
      <c r="Z35" s="11">
        <f t="shared" si="36"/>
        <v>1</v>
      </c>
      <c r="AA35" s="11">
        <f t="shared" si="36"/>
        <v>1</v>
      </c>
      <c r="AB35" s="11">
        <f t="shared" si="36"/>
        <v>1</v>
      </c>
      <c r="AC35" s="11">
        <f t="shared" si="36"/>
        <v>1</v>
      </c>
      <c r="AD35" s="11">
        <f t="shared" si="36"/>
        <v>1</v>
      </c>
      <c r="AE35" s="11">
        <f t="shared" si="36"/>
        <v>1</v>
      </c>
      <c r="AF35" s="11">
        <f t="shared" si="36"/>
        <v>1</v>
      </c>
      <c r="AG35" s="11">
        <f t="shared" si="36"/>
        <v>1</v>
      </c>
      <c r="AH35" s="11">
        <f t="shared" si="36"/>
        <v>1</v>
      </c>
      <c r="AI35" s="11">
        <f t="shared" si="36"/>
        <v>1</v>
      </c>
      <c r="AJ35" s="11">
        <f t="shared" si="36"/>
        <v>0</v>
      </c>
      <c r="AK35" s="11">
        <f t="shared" si="36"/>
        <v>1</v>
      </c>
      <c r="AL35" s="11">
        <f t="shared" si="36"/>
        <v>1</v>
      </c>
      <c r="AM35" s="11">
        <f t="shared" si="36"/>
        <v>0</v>
      </c>
      <c r="AN35" s="11">
        <f t="shared" si="36"/>
        <v>1</v>
      </c>
      <c r="AO35" s="11">
        <f t="shared" si="36"/>
        <v>1</v>
      </c>
      <c r="AP35" s="11">
        <f t="shared" si="36"/>
        <v>0</v>
      </c>
      <c r="AQ35" s="11">
        <f t="shared" si="36"/>
        <v>0</v>
      </c>
      <c r="AR35" s="11">
        <f t="shared" si="36"/>
        <v>1</v>
      </c>
      <c r="AS35" s="11">
        <f t="shared" si="36"/>
        <v>0</v>
      </c>
      <c r="AT35" s="11">
        <f t="shared" si="36"/>
        <v>1</v>
      </c>
      <c r="AU35" s="11">
        <f t="shared" si="36"/>
        <v>1</v>
      </c>
      <c r="AV35" s="11">
        <f t="shared" si="36"/>
        <v>0</v>
      </c>
      <c r="AW35" s="11">
        <f t="shared" si="36"/>
        <v>0</v>
      </c>
      <c r="AX35" s="11">
        <f t="shared" si="36"/>
        <v>1</v>
      </c>
      <c r="AY35" s="11">
        <f t="shared" si="36"/>
        <v>0</v>
      </c>
      <c r="AZ35" s="11">
        <f t="shared" si="36"/>
        <v>1</v>
      </c>
      <c r="BA35" s="11">
        <f t="shared" si="36"/>
        <v>1</v>
      </c>
      <c r="BB35" s="11">
        <f t="shared" si="36"/>
        <v>1</v>
      </c>
      <c r="BC35" s="11">
        <f t="shared" si="36"/>
        <v>1</v>
      </c>
      <c r="BD35" s="11">
        <f t="shared" si="36"/>
        <v>1</v>
      </c>
      <c r="BE35" s="11">
        <f t="shared" si="36"/>
        <v>1</v>
      </c>
      <c r="BF35" s="11">
        <f t="shared" si="36"/>
        <v>1</v>
      </c>
      <c r="BG35" s="11">
        <f t="shared" si="36"/>
        <v>1</v>
      </c>
      <c r="BH35" s="11">
        <f t="shared" si="36"/>
        <v>0</v>
      </c>
      <c r="BI35" s="11">
        <f t="shared" si="36"/>
        <v>1</v>
      </c>
      <c r="BJ35" s="11">
        <f t="shared" si="36"/>
        <v>1</v>
      </c>
      <c r="BK35" s="11">
        <f t="shared" si="36"/>
        <v>1</v>
      </c>
      <c r="BL35" s="11">
        <f t="shared" si="36"/>
        <v>0</v>
      </c>
      <c r="BM35" s="11">
        <f t="shared" si="36"/>
        <v>0</v>
      </c>
      <c r="BN35" s="11">
        <f t="shared" si="36"/>
        <v>1</v>
      </c>
      <c r="BO35" s="11">
        <f t="shared" si="36"/>
        <v>1</v>
      </c>
      <c r="BP35" s="11">
        <f t="shared" si="36"/>
        <v>0</v>
      </c>
      <c r="BQ35" s="11">
        <f t="shared" si="36"/>
        <v>1</v>
      </c>
      <c r="BR35" s="11">
        <f t="shared" si="36"/>
        <v>1</v>
      </c>
      <c r="BS35" s="11">
        <f t="shared" si="36"/>
        <v>0</v>
      </c>
      <c r="BT35" s="11">
        <f t="shared" si="36"/>
        <v>1</v>
      </c>
      <c r="BU35" s="11">
        <f t="shared" si="36"/>
        <v>1</v>
      </c>
      <c r="BV35" s="11">
        <f t="shared" si="36"/>
        <v>0</v>
      </c>
      <c r="BW35" s="11">
        <f t="shared" si="36"/>
        <v>1</v>
      </c>
      <c r="BX35" s="11">
        <f t="shared" si="36"/>
        <v>1</v>
      </c>
      <c r="BY35" s="11">
        <f t="shared" si="36"/>
        <v>1</v>
      </c>
      <c r="BZ35" s="11">
        <f t="shared" si="36"/>
        <v>0</v>
      </c>
      <c r="CA35" s="11">
        <f t="shared" si="36"/>
        <v>1</v>
      </c>
      <c r="CB35" s="11">
        <f t="shared" si="36"/>
        <v>1</v>
      </c>
      <c r="CC35" s="11">
        <f t="shared" si="36"/>
        <v>0</v>
      </c>
      <c r="CD35" s="11">
        <f t="shared" si="36"/>
        <v>1</v>
      </c>
      <c r="CE35" s="11">
        <f t="shared" si="36"/>
        <v>1</v>
      </c>
      <c r="CF35" s="11">
        <f t="shared" si="36"/>
        <v>1</v>
      </c>
      <c r="CG35" s="11">
        <f t="shared" si="36"/>
        <v>1</v>
      </c>
      <c r="CH35" s="11">
        <f t="shared" si="36"/>
        <v>0</v>
      </c>
      <c r="CI35" s="11">
        <f t="shared" si="36"/>
        <v>1</v>
      </c>
      <c r="CJ35" s="11">
        <f t="shared" si="36"/>
        <v>1</v>
      </c>
      <c r="CK35" s="11">
        <f t="shared" si="36"/>
        <v>1</v>
      </c>
      <c r="CL35" s="11">
        <f t="shared" si="36"/>
        <v>1</v>
      </c>
      <c r="CM35" s="11">
        <f t="shared" si="36"/>
        <v>1</v>
      </c>
      <c r="CN35" s="11">
        <f t="shared" si="36"/>
        <v>0</v>
      </c>
      <c r="CO35" s="11">
        <f t="shared" si="36"/>
        <v>0</v>
      </c>
      <c r="CP35" s="11">
        <f t="shared" si="36"/>
        <v>1</v>
      </c>
      <c r="CQ35" s="11">
        <f t="shared" si="36"/>
        <v>1</v>
      </c>
      <c r="CR35" s="11">
        <f t="shared" si="36"/>
        <v>0</v>
      </c>
      <c r="CS35" s="11">
        <f t="shared" si="36"/>
        <v>1</v>
      </c>
      <c r="CT35" s="11">
        <f t="shared" si="36"/>
        <v>0</v>
      </c>
      <c r="CU35" s="11">
        <f t="shared" si="36"/>
        <v>1</v>
      </c>
      <c r="CV35" s="11">
        <f t="shared" si="36"/>
        <v>1</v>
      </c>
      <c r="CW35" s="11">
        <f t="shared" si="36"/>
        <v>0</v>
      </c>
      <c r="CX35" s="11">
        <f t="shared" si="36"/>
        <v>1</v>
      </c>
      <c r="CY35" s="11">
        <f t="shared" si="36"/>
        <v>0</v>
      </c>
      <c r="CZ35" s="11">
        <f t="shared" si="36"/>
        <v>1</v>
      </c>
      <c r="DA35" s="11">
        <f t="shared" si="36"/>
        <v>1</v>
      </c>
      <c r="DB35" s="11">
        <f t="shared" si="36"/>
        <v>1</v>
      </c>
      <c r="DC35" s="11">
        <f t="shared" si="36"/>
        <v>1</v>
      </c>
      <c r="DD35" s="11">
        <f t="shared" si="36"/>
        <v>0</v>
      </c>
      <c r="DE35" s="11">
        <f t="shared" si="36"/>
        <v>1</v>
      </c>
      <c r="DF35" s="11">
        <f t="shared" si="36"/>
        <v>0</v>
      </c>
      <c r="DG35" s="11">
        <f t="shared" si="36"/>
        <v>1</v>
      </c>
      <c r="DH35" s="11">
        <f t="shared" si="36"/>
        <v>1</v>
      </c>
      <c r="DI35" s="11">
        <f t="shared" si="36"/>
        <v>1</v>
      </c>
      <c r="DJ35" s="11">
        <f t="shared" si="36"/>
        <v>1</v>
      </c>
      <c r="DK35" s="11">
        <f t="shared" si="36"/>
        <v>1</v>
      </c>
      <c r="DL35" s="11">
        <f t="shared" si="36"/>
        <v>1</v>
      </c>
      <c r="DM35" s="11">
        <f t="shared" si="36"/>
        <v>0</v>
      </c>
      <c r="DN35" s="11">
        <f t="shared" si="36"/>
        <v>1</v>
      </c>
      <c r="DO35" s="11">
        <f t="shared" si="36"/>
        <v>0</v>
      </c>
      <c r="DP35" s="11">
        <f t="shared" si="36"/>
        <v>1</v>
      </c>
      <c r="DQ35" s="11">
        <f t="shared" si="36"/>
        <v>0</v>
      </c>
      <c r="DR35" s="11">
        <f t="shared" si="36"/>
        <v>1</v>
      </c>
      <c r="DS35" s="11">
        <f t="shared" si="36"/>
        <v>1</v>
      </c>
      <c r="DT35" s="11">
        <f t="shared" si="36"/>
        <v>1</v>
      </c>
      <c r="DU35" s="11">
        <f t="shared" si="36"/>
        <v>1</v>
      </c>
      <c r="DV35" s="11">
        <f t="shared" si="36"/>
        <v>1</v>
      </c>
      <c r="DW35" s="11">
        <f t="shared" si="36"/>
        <v>0</v>
      </c>
      <c r="DX35" s="11">
        <f t="shared" si="36"/>
        <v>1</v>
      </c>
      <c r="DY35" s="11">
        <f t="shared" si="36"/>
        <v>1</v>
      </c>
      <c r="DZ35" s="11">
        <f t="shared" si="36"/>
        <v>1</v>
      </c>
      <c r="EA35" s="11">
        <f t="shared" si="36"/>
        <v>0</v>
      </c>
      <c r="EB35" s="11">
        <f t="shared" si="36"/>
        <v>1</v>
      </c>
      <c r="EC35" s="11">
        <f t="shared" si="36"/>
        <v>0</v>
      </c>
      <c r="ED35" s="11">
        <f t="shared" si="36"/>
        <v>1</v>
      </c>
      <c r="EE35" s="11">
        <f t="shared" si="36"/>
        <v>1</v>
      </c>
      <c r="EF35" s="11">
        <f t="shared" si="36"/>
        <v>1</v>
      </c>
      <c r="EG35" s="11">
        <f t="shared" si="36"/>
        <v>1</v>
      </c>
      <c r="EH35" s="11">
        <f t="shared" si="36"/>
        <v>1</v>
      </c>
      <c r="EI35" s="11">
        <f t="shared" si="36"/>
        <v>0</v>
      </c>
      <c r="EJ35" s="11">
        <f t="shared" si="36"/>
        <v>1</v>
      </c>
      <c r="EK35" s="11">
        <f t="shared" si="36"/>
        <v>1</v>
      </c>
      <c r="EL35" s="11">
        <f t="shared" si="36"/>
        <v>1</v>
      </c>
      <c r="EM35" s="11">
        <f t="shared" si="36"/>
        <v>0</v>
      </c>
      <c r="EN35" s="11">
        <f t="shared" si="36"/>
        <v>0</v>
      </c>
      <c r="EO35" s="11">
        <f t="shared" si="36"/>
        <v>0</v>
      </c>
      <c r="EP35" s="11">
        <f t="shared" si="36"/>
        <v>0</v>
      </c>
      <c r="EQ35" s="11">
        <f t="shared" si="36"/>
        <v>0</v>
      </c>
      <c r="ER35" s="11">
        <f t="shared" si="36"/>
        <v>1</v>
      </c>
      <c r="ES35" s="11">
        <f t="shared" si="36"/>
        <v>1</v>
      </c>
      <c r="ET35" s="11">
        <f t="shared" si="36"/>
        <v>0</v>
      </c>
      <c r="EU35" s="11">
        <f t="shared" si="36"/>
        <v>1</v>
      </c>
      <c r="EV35" s="11">
        <f t="shared" si="36"/>
        <v>0</v>
      </c>
      <c r="EW35" s="11">
        <f t="shared" si="36"/>
        <v>1</v>
      </c>
      <c r="EX35" s="11">
        <f t="shared" si="36"/>
        <v>1</v>
      </c>
      <c r="EY35" s="11">
        <f t="shared" si="36"/>
        <v>1</v>
      </c>
      <c r="EZ35" s="11">
        <f t="shared" si="36"/>
        <v>1</v>
      </c>
      <c r="FA35" s="11">
        <f t="shared" si="36"/>
        <v>1</v>
      </c>
      <c r="FB35" s="11">
        <f t="shared" si="36"/>
        <v>1</v>
      </c>
      <c r="FC35" s="11">
        <f t="shared" si="36"/>
        <v>0</v>
      </c>
      <c r="FD35" s="11">
        <f t="shared" si="36"/>
        <v>0</v>
      </c>
      <c r="FE35" s="11">
        <f t="shared" si="36"/>
        <v>0</v>
      </c>
      <c r="FF35" s="11">
        <f t="shared" si="36"/>
        <v>0</v>
      </c>
      <c r="FG35" s="11">
        <f t="shared" si="36"/>
        <v>1</v>
      </c>
      <c r="FH35" s="11">
        <f t="shared" si="36"/>
        <v>1</v>
      </c>
      <c r="FI35" s="11">
        <f t="shared" si="36"/>
        <v>1</v>
      </c>
      <c r="FJ35" s="11">
        <f t="shared" si="36"/>
        <v>0</v>
      </c>
      <c r="FK35" s="11">
        <f t="shared" si="36"/>
        <v>0</v>
      </c>
      <c r="FL35" s="11">
        <f t="shared" si="36"/>
        <v>0</v>
      </c>
      <c r="FM35" s="11">
        <f t="shared" si="36"/>
        <v>1</v>
      </c>
      <c r="FN35" s="11">
        <f t="shared" si="36"/>
        <v>1</v>
      </c>
      <c r="FO35" s="11">
        <f t="shared" si="36"/>
        <v>1</v>
      </c>
      <c r="FP35" s="11">
        <f t="shared" si="36"/>
        <v>1</v>
      </c>
      <c r="FQ35" s="11">
        <f t="shared" si="36"/>
        <v>1</v>
      </c>
      <c r="FR35" s="11">
        <f t="shared" si="36"/>
        <v>1</v>
      </c>
      <c r="FS35" s="11">
        <f t="shared" si="36"/>
        <v>0</v>
      </c>
      <c r="FT35" s="11">
        <f t="shared" si="36"/>
        <v>0</v>
      </c>
      <c r="FU35" s="11">
        <f t="shared" si="36"/>
        <v>1</v>
      </c>
      <c r="FV35" s="11">
        <f t="shared" si="36"/>
        <v>1</v>
      </c>
      <c r="FW35" s="11">
        <f t="shared" si="36"/>
        <v>1</v>
      </c>
      <c r="FX35" s="11">
        <f t="shared" si="36"/>
        <v>0</v>
      </c>
      <c r="FY35" s="11">
        <f t="shared" si="36"/>
        <v>1</v>
      </c>
      <c r="FZ35" s="11">
        <f t="shared" si="36"/>
        <v>1</v>
      </c>
      <c r="GA35" s="11">
        <f t="shared" si="36"/>
        <v>1</v>
      </c>
      <c r="GB35" s="11">
        <f t="shared" si="36"/>
        <v>0</v>
      </c>
      <c r="GC35" s="11">
        <f t="shared" si="36"/>
        <v>0</v>
      </c>
      <c r="GD35" s="11">
        <f t="shared" si="36"/>
        <v>1</v>
      </c>
      <c r="GE35" s="11">
        <f t="shared" si="36"/>
        <v>1</v>
      </c>
      <c r="GF35" s="11">
        <f t="shared" si="36"/>
        <v>0</v>
      </c>
      <c r="GG35" s="11">
        <f t="shared" si="36"/>
        <v>1</v>
      </c>
      <c r="GH35" s="11">
        <f t="shared" si="36"/>
        <v>0</v>
      </c>
      <c r="GI35" s="11">
        <f t="shared" si="36"/>
        <v>1</v>
      </c>
      <c r="GJ35" s="11">
        <f t="shared" si="36"/>
        <v>0</v>
      </c>
      <c r="GK35" s="11">
        <f t="shared" si="36"/>
        <v>1</v>
      </c>
      <c r="GL35" s="11">
        <f t="shared" si="36"/>
        <v>0</v>
      </c>
      <c r="GM35" s="11">
        <f t="shared" si="36"/>
        <v>1</v>
      </c>
      <c r="GN35" s="11">
        <f t="shared" si="36"/>
        <v>1</v>
      </c>
      <c r="GO35" s="11">
        <f t="shared" si="36"/>
        <v>1</v>
      </c>
      <c r="GP35" s="11">
        <f t="shared" si="36"/>
        <v>1</v>
      </c>
      <c r="GQ35" s="11">
        <f t="shared" si="36"/>
        <v>1</v>
      </c>
      <c r="GR35" s="11">
        <f t="shared" si="36"/>
        <v>0</v>
      </c>
      <c r="GS35" s="11">
        <f t="shared" si="36"/>
        <v>0</v>
      </c>
    </row>
    <row r="36" ht="15.75" customHeight="1">
      <c r="A36" s="10" t="str">
        <f t="shared" si="3"/>
        <v>ELEMENTO 35</v>
      </c>
      <c r="B36" s="11">
        <f t="shared" ref="B36:GS36" si="37">IF(RAND()&gt;0.3, 1, 0)</f>
        <v>0</v>
      </c>
      <c r="C36" s="11">
        <f t="shared" si="37"/>
        <v>0</v>
      </c>
      <c r="D36" s="11">
        <f t="shared" si="37"/>
        <v>0</v>
      </c>
      <c r="E36" s="11">
        <f t="shared" si="37"/>
        <v>1</v>
      </c>
      <c r="F36" s="11">
        <f t="shared" si="37"/>
        <v>0</v>
      </c>
      <c r="G36" s="11">
        <f t="shared" si="37"/>
        <v>0</v>
      </c>
      <c r="H36" s="11">
        <f t="shared" si="37"/>
        <v>1</v>
      </c>
      <c r="I36" s="11">
        <f t="shared" si="37"/>
        <v>0</v>
      </c>
      <c r="J36" s="11">
        <f t="shared" si="37"/>
        <v>0</v>
      </c>
      <c r="K36" s="11">
        <f t="shared" si="37"/>
        <v>1</v>
      </c>
      <c r="L36" s="11">
        <f t="shared" si="37"/>
        <v>0</v>
      </c>
      <c r="M36" s="11">
        <f t="shared" si="37"/>
        <v>1</v>
      </c>
      <c r="N36" s="11">
        <f t="shared" si="37"/>
        <v>0</v>
      </c>
      <c r="O36" s="11">
        <f t="shared" si="37"/>
        <v>0</v>
      </c>
      <c r="P36" s="11">
        <f t="shared" si="37"/>
        <v>1</v>
      </c>
      <c r="Q36" s="11">
        <f t="shared" si="37"/>
        <v>1</v>
      </c>
      <c r="R36" s="11">
        <f t="shared" si="37"/>
        <v>1</v>
      </c>
      <c r="S36" s="11">
        <f t="shared" si="37"/>
        <v>1</v>
      </c>
      <c r="T36" s="11">
        <f t="shared" si="37"/>
        <v>1</v>
      </c>
      <c r="U36" s="11">
        <f t="shared" si="37"/>
        <v>1</v>
      </c>
      <c r="V36" s="11">
        <f t="shared" si="37"/>
        <v>0</v>
      </c>
      <c r="W36" s="11">
        <f t="shared" si="37"/>
        <v>1</v>
      </c>
      <c r="X36" s="11">
        <f t="shared" si="37"/>
        <v>1</v>
      </c>
      <c r="Y36" s="11">
        <f t="shared" si="37"/>
        <v>1</v>
      </c>
      <c r="Z36" s="11">
        <f t="shared" si="37"/>
        <v>1</v>
      </c>
      <c r="AA36" s="11">
        <f t="shared" si="37"/>
        <v>0</v>
      </c>
      <c r="AB36" s="11">
        <f t="shared" si="37"/>
        <v>1</v>
      </c>
      <c r="AC36" s="11">
        <f t="shared" si="37"/>
        <v>1</v>
      </c>
      <c r="AD36" s="11">
        <f t="shared" si="37"/>
        <v>1</v>
      </c>
      <c r="AE36" s="11">
        <f t="shared" si="37"/>
        <v>0</v>
      </c>
      <c r="AF36" s="11">
        <f t="shared" si="37"/>
        <v>0</v>
      </c>
      <c r="AG36" s="11">
        <f t="shared" si="37"/>
        <v>0</v>
      </c>
      <c r="AH36" s="11">
        <f t="shared" si="37"/>
        <v>1</v>
      </c>
      <c r="AI36" s="11">
        <f t="shared" si="37"/>
        <v>0</v>
      </c>
      <c r="AJ36" s="11">
        <f t="shared" si="37"/>
        <v>1</v>
      </c>
      <c r="AK36" s="11">
        <f t="shared" si="37"/>
        <v>1</v>
      </c>
      <c r="AL36" s="11">
        <f t="shared" si="37"/>
        <v>1</v>
      </c>
      <c r="AM36" s="11">
        <f t="shared" si="37"/>
        <v>1</v>
      </c>
      <c r="AN36" s="11">
        <f t="shared" si="37"/>
        <v>1</v>
      </c>
      <c r="AO36" s="11">
        <f t="shared" si="37"/>
        <v>1</v>
      </c>
      <c r="AP36" s="11">
        <f t="shared" si="37"/>
        <v>1</v>
      </c>
      <c r="AQ36" s="11">
        <f t="shared" si="37"/>
        <v>0</v>
      </c>
      <c r="AR36" s="11">
        <f t="shared" si="37"/>
        <v>1</v>
      </c>
      <c r="AS36" s="11">
        <f t="shared" si="37"/>
        <v>1</v>
      </c>
      <c r="AT36" s="11">
        <f t="shared" si="37"/>
        <v>0</v>
      </c>
      <c r="AU36" s="11">
        <f t="shared" si="37"/>
        <v>1</v>
      </c>
      <c r="AV36" s="11">
        <f t="shared" si="37"/>
        <v>1</v>
      </c>
      <c r="AW36" s="11">
        <f t="shared" si="37"/>
        <v>0</v>
      </c>
      <c r="AX36" s="11">
        <f t="shared" si="37"/>
        <v>1</v>
      </c>
      <c r="AY36" s="11">
        <f t="shared" si="37"/>
        <v>1</v>
      </c>
      <c r="AZ36" s="11">
        <f t="shared" si="37"/>
        <v>1</v>
      </c>
      <c r="BA36" s="11">
        <f t="shared" si="37"/>
        <v>1</v>
      </c>
      <c r="BB36" s="11">
        <f t="shared" si="37"/>
        <v>0</v>
      </c>
      <c r="BC36" s="11">
        <f t="shared" si="37"/>
        <v>1</v>
      </c>
      <c r="BD36" s="11">
        <f t="shared" si="37"/>
        <v>1</v>
      </c>
      <c r="BE36" s="11">
        <f t="shared" si="37"/>
        <v>1</v>
      </c>
      <c r="BF36" s="11">
        <f t="shared" si="37"/>
        <v>0</v>
      </c>
      <c r="BG36" s="11">
        <f t="shared" si="37"/>
        <v>1</v>
      </c>
      <c r="BH36" s="11">
        <f t="shared" si="37"/>
        <v>1</v>
      </c>
      <c r="BI36" s="11">
        <f t="shared" si="37"/>
        <v>1</v>
      </c>
      <c r="BJ36" s="11">
        <f t="shared" si="37"/>
        <v>0</v>
      </c>
      <c r="BK36" s="11">
        <f t="shared" si="37"/>
        <v>0</v>
      </c>
      <c r="BL36" s="11">
        <f t="shared" si="37"/>
        <v>1</v>
      </c>
      <c r="BM36" s="11">
        <f t="shared" si="37"/>
        <v>1</v>
      </c>
      <c r="BN36" s="11">
        <f t="shared" si="37"/>
        <v>1</v>
      </c>
      <c r="BO36" s="11">
        <f t="shared" si="37"/>
        <v>1</v>
      </c>
      <c r="BP36" s="11">
        <f t="shared" si="37"/>
        <v>1</v>
      </c>
      <c r="BQ36" s="11">
        <f t="shared" si="37"/>
        <v>0</v>
      </c>
      <c r="BR36" s="11">
        <f t="shared" si="37"/>
        <v>1</v>
      </c>
      <c r="BS36" s="11">
        <f t="shared" si="37"/>
        <v>1</v>
      </c>
      <c r="BT36" s="11">
        <f t="shared" si="37"/>
        <v>1</v>
      </c>
      <c r="BU36" s="11">
        <f t="shared" si="37"/>
        <v>1</v>
      </c>
      <c r="BV36" s="11">
        <f t="shared" si="37"/>
        <v>1</v>
      </c>
      <c r="BW36" s="11">
        <f t="shared" si="37"/>
        <v>0</v>
      </c>
      <c r="BX36" s="11">
        <f t="shared" si="37"/>
        <v>1</v>
      </c>
      <c r="BY36" s="11">
        <f t="shared" si="37"/>
        <v>1</v>
      </c>
      <c r="BZ36" s="11">
        <f t="shared" si="37"/>
        <v>0</v>
      </c>
      <c r="CA36" s="11">
        <f t="shared" si="37"/>
        <v>1</v>
      </c>
      <c r="CB36" s="11">
        <f t="shared" si="37"/>
        <v>1</v>
      </c>
      <c r="CC36" s="11">
        <f t="shared" si="37"/>
        <v>1</v>
      </c>
      <c r="CD36" s="11">
        <f t="shared" si="37"/>
        <v>0</v>
      </c>
      <c r="CE36" s="11">
        <f t="shared" si="37"/>
        <v>1</v>
      </c>
      <c r="CF36" s="11">
        <f t="shared" si="37"/>
        <v>1</v>
      </c>
      <c r="CG36" s="11">
        <f t="shared" si="37"/>
        <v>1</v>
      </c>
      <c r="CH36" s="11">
        <f t="shared" si="37"/>
        <v>1</v>
      </c>
      <c r="CI36" s="11">
        <f t="shared" si="37"/>
        <v>1</v>
      </c>
      <c r="CJ36" s="11">
        <f t="shared" si="37"/>
        <v>1</v>
      </c>
      <c r="CK36" s="11">
        <f t="shared" si="37"/>
        <v>0</v>
      </c>
      <c r="CL36" s="11">
        <f t="shared" si="37"/>
        <v>1</v>
      </c>
      <c r="CM36" s="11">
        <f t="shared" si="37"/>
        <v>1</v>
      </c>
      <c r="CN36" s="11">
        <f t="shared" si="37"/>
        <v>1</v>
      </c>
      <c r="CO36" s="11">
        <f t="shared" si="37"/>
        <v>0</v>
      </c>
      <c r="CP36" s="11">
        <f t="shared" si="37"/>
        <v>0</v>
      </c>
      <c r="CQ36" s="11">
        <f t="shared" si="37"/>
        <v>0</v>
      </c>
      <c r="CR36" s="11">
        <f t="shared" si="37"/>
        <v>1</v>
      </c>
      <c r="CS36" s="11">
        <f t="shared" si="37"/>
        <v>1</v>
      </c>
      <c r="CT36" s="11">
        <f t="shared" si="37"/>
        <v>1</v>
      </c>
      <c r="CU36" s="11">
        <f t="shared" si="37"/>
        <v>1</v>
      </c>
      <c r="CV36" s="11">
        <f t="shared" si="37"/>
        <v>0</v>
      </c>
      <c r="CW36" s="11">
        <f t="shared" si="37"/>
        <v>0</v>
      </c>
      <c r="CX36" s="11">
        <f t="shared" si="37"/>
        <v>1</v>
      </c>
      <c r="CY36" s="11">
        <f t="shared" si="37"/>
        <v>1</v>
      </c>
      <c r="CZ36" s="11">
        <f t="shared" si="37"/>
        <v>0</v>
      </c>
      <c r="DA36" s="11">
        <f t="shared" si="37"/>
        <v>1</v>
      </c>
      <c r="DB36" s="11">
        <f t="shared" si="37"/>
        <v>0</v>
      </c>
      <c r="DC36" s="11">
        <f t="shared" si="37"/>
        <v>1</v>
      </c>
      <c r="DD36" s="11">
        <f t="shared" si="37"/>
        <v>0</v>
      </c>
      <c r="DE36" s="11">
        <f t="shared" si="37"/>
        <v>0</v>
      </c>
      <c r="DF36" s="11">
        <f t="shared" si="37"/>
        <v>1</v>
      </c>
      <c r="DG36" s="11">
        <f t="shared" si="37"/>
        <v>1</v>
      </c>
      <c r="DH36" s="11">
        <f t="shared" si="37"/>
        <v>1</v>
      </c>
      <c r="DI36" s="11">
        <f t="shared" si="37"/>
        <v>1</v>
      </c>
      <c r="DJ36" s="11">
        <f t="shared" si="37"/>
        <v>0</v>
      </c>
      <c r="DK36" s="11">
        <f t="shared" si="37"/>
        <v>1</v>
      </c>
      <c r="DL36" s="11">
        <f t="shared" si="37"/>
        <v>0</v>
      </c>
      <c r="DM36" s="11">
        <f t="shared" si="37"/>
        <v>1</v>
      </c>
      <c r="DN36" s="11">
        <f t="shared" si="37"/>
        <v>1</v>
      </c>
      <c r="DO36" s="11">
        <f t="shared" si="37"/>
        <v>1</v>
      </c>
      <c r="DP36" s="11">
        <f t="shared" si="37"/>
        <v>1</v>
      </c>
      <c r="DQ36" s="11">
        <f t="shared" si="37"/>
        <v>1</v>
      </c>
      <c r="DR36" s="11">
        <f t="shared" si="37"/>
        <v>1</v>
      </c>
      <c r="DS36" s="11">
        <f t="shared" si="37"/>
        <v>1</v>
      </c>
      <c r="DT36" s="11">
        <f t="shared" si="37"/>
        <v>1</v>
      </c>
      <c r="DU36" s="11">
        <f t="shared" si="37"/>
        <v>0</v>
      </c>
      <c r="DV36" s="11">
        <f t="shared" si="37"/>
        <v>1</v>
      </c>
      <c r="DW36" s="11">
        <f t="shared" si="37"/>
        <v>1</v>
      </c>
      <c r="DX36" s="11">
        <f t="shared" si="37"/>
        <v>1</v>
      </c>
      <c r="DY36" s="11">
        <f t="shared" si="37"/>
        <v>1</v>
      </c>
      <c r="DZ36" s="11">
        <f t="shared" si="37"/>
        <v>1</v>
      </c>
      <c r="EA36" s="11">
        <f t="shared" si="37"/>
        <v>0</v>
      </c>
      <c r="EB36" s="11">
        <f t="shared" si="37"/>
        <v>1</v>
      </c>
      <c r="EC36" s="11">
        <f t="shared" si="37"/>
        <v>1</v>
      </c>
      <c r="ED36" s="11">
        <f t="shared" si="37"/>
        <v>1</v>
      </c>
      <c r="EE36" s="11">
        <f t="shared" si="37"/>
        <v>0</v>
      </c>
      <c r="EF36" s="11">
        <f t="shared" si="37"/>
        <v>0</v>
      </c>
      <c r="EG36" s="11">
        <f t="shared" si="37"/>
        <v>0</v>
      </c>
      <c r="EH36" s="11">
        <f t="shared" si="37"/>
        <v>1</v>
      </c>
      <c r="EI36" s="11">
        <f t="shared" si="37"/>
        <v>1</v>
      </c>
      <c r="EJ36" s="11">
        <f t="shared" si="37"/>
        <v>0</v>
      </c>
      <c r="EK36" s="11">
        <f t="shared" si="37"/>
        <v>0</v>
      </c>
      <c r="EL36" s="11">
        <f t="shared" si="37"/>
        <v>1</v>
      </c>
      <c r="EM36" s="11">
        <f t="shared" si="37"/>
        <v>1</v>
      </c>
      <c r="EN36" s="11">
        <f t="shared" si="37"/>
        <v>1</v>
      </c>
      <c r="EO36" s="11">
        <f t="shared" si="37"/>
        <v>0</v>
      </c>
      <c r="EP36" s="11">
        <f t="shared" si="37"/>
        <v>1</v>
      </c>
      <c r="EQ36" s="11">
        <f t="shared" si="37"/>
        <v>1</v>
      </c>
      <c r="ER36" s="11">
        <f t="shared" si="37"/>
        <v>1</v>
      </c>
      <c r="ES36" s="11">
        <f t="shared" si="37"/>
        <v>1</v>
      </c>
      <c r="ET36" s="11">
        <f t="shared" si="37"/>
        <v>1</v>
      </c>
      <c r="EU36" s="11">
        <f t="shared" si="37"/>
        <v>1</v>
      </c>
      <c r="EV36" s="11">
        <f t="shared" si="37"/>
        <v>1</v>
      </c>
      <c r="EW36" s="11">
        <f t="shared" si="37"/>
        <v>0</v>
      </c>
      <c r="EX36" s="11">
        <f t="shared" si="37"/>
        <v>1</v>
      </c>
      <c r="EY36" s="11">
        <f t="shared" si="37"/>
        <v>0</v>
      </c>
      <c r="EZ36" s="11">
        <f t="shared" si="37"/>
        <v>1</v>
      </c>
      <c r="FA36" s="11">
        <f t="shared" si="37"/>
        <v>1</v>
      </c>
      <c r="FB36" s="11">
        <f t="shared" si="37"/>
        <v>1</v>
      </c>
      <c r="FC36" s="11">
        <f t="shared" si="37"/>
        <v>1</v>
      </c>
      <c r="FD36" s="11">
        <f t="shared" si="37"/>
        <v>0</v>
      </c>
      <c r="FE36" s="11">
        <f t="shared" si="37"/>
        <v>1</v>
      </c>
      <c r="FF36" s="11">
        <f t="shared" si="37"/>
        <v>0</v>
      </c>
      <c r="FG36" s="11">
        <f t="shared" si="37"/>
        <v>1</v>
      </c>
      <c r="FH36" s="11">
        <f t="shared" si="37"/>
        <v>0</v>
      </c>
      <c r="FI36" s="11">
        <f t="shared" si="37"/>
        <v>1</v>
      </c>
      <c r="FJ36" s="11">
        <f t="shared" si="37"/>
        <v>0</v>
      </c>
      <c r="FK36" s="11">
        <f t="shared" si="37"/>
        <v>1</v>
      </c>
      <c r="FL36" s="11">
        <f t="shared" si="37"/>
        <v>0</v>
      </c>
      <c r="FM36" s="11">
        <f t="shared" si="37"/>
        <v>0</v>
      </c>
      <c r="FN36" s="11">
        <f t="shared" si="37"/>
        <v>0</v>
      </c>
      <c r="FO36" s="11">
        <f t="shared" si="37"/>
        <v>0</v>
      </c>
      <c r="FP36" s="11">
        <f t="shared" si="37"/>
        <v>0</v>
      </c>
      <c r="FQ36" s="11">
        <f t="shared" si="37"/>
        <v>1</v>
      </c>
      <c r="FR36" s="11">
        <f t="shared" si="37"/>
        <v>1</v>
      </c>
      <c r="FS36" s="11">
        <f t="shared" si="37"/>
        <v>1</v>
      </c>
      <c r="FT36" s="11">
        <f t="shared" si="37"/>
        <v>0</v>
      </c>
      <c r="FU36" s="11">
        <f t="shared" si="37"/>
        <v>0</v>
      </c>
      <c r="FV36" s="11">
        <f t="shared" si="37"/>
        <v>1</v>
      </c>
      <c r="FW36" s="11">
        <f t="shared" si="37"/>
        <v>0</v>
      </c>
      <c r="FX36" s="11">
        <f t="shared" si="37"/>
        <v>1</v>
      </c>
      <c r="FY36" s="11">
        <f t="shared" si="37"/>
        <v>0</v>
      </c>
      <c r="FZ36" s="11">
        <f t="shared" si="37"/>
        <v>1</v>
      </c>
      <c r="GA36" s="11">
        <f t="shared" si="37"/>
        <v>1</v>
      </c>
      <c r="GB36" s="11">
        <f t="shared" si="37"/>
        <v>0</v>
      </c>
      <c r="GC36" s="11">
        <f t="shared" si="37"/>
        <v>1</v>
      </c>
      <c r="GD36" s="11">
        <f t="shared" si="37"/>
        <v>0</v>
      </c>
      <c r="GE36" s="11">
        <f t="shared" si="37"/>
        <v>1</v>
      </c>
      <c r="GF36" s="11">
        <f t="shared" si="37"/>
        <v>1</v>
      </c>
      <c r="GG36" s="11">
        <f t="shared" si="37"/>
        <v>0</v>
      </c>
      <c r="GH36" s="11">
        <f t="shared" si="37"/>
        <v>0</v>
      </c>
      <c r="GI36" s="11">
        <f t="shared" si="37"/>
        <v>1</v>
      </c>
      <c r="GJ36" s="11">
        <f t="shared" si="37"/>
        <v>1</v>
      </c>
      <c r="GK36" s="11">
        <f t="shared" si="37"/>
        <v>1</v>
      </c>
      <c r="GL36" s="11">
        <f t="shared" si="37"/>
        <v>1</v>
      </c>
      <c r="GM36" s="11">
        <f t="shared" si="37"/>
        <v>1</v>
      </c>
      <c r="GN36" s="11">
        <f t="shared" si="37"/>
        <v>1</v>
      </c>
      <c r="GO36" s="11">
        <f t="shared" si="37"/>
        <v>0</v>
      </c>
      <c r="GP36" s="11">
        <f t="shared" si="37"/>
        <v>1</v>
      </c>
      <c r="GQ36" s="11">
        <f t="shared" si="37"/>
        <v>1</v>
      </c>
      <c r="GR36" s="11">
        <f t="shared" si="37"/>
        <v>0</v>
      </c>
      <c r="GS36" s="11">
        <f t="shared" si="37"/>
        <v>1</v>
      </c>
    </row>
    <row r="37" ht="15.75" customHeight="1">
      <c r="A37" s="10" t="str">
        <f t="shared" si="3"/>
        <v>ELEMENTO 36</v>
      </c>
      <c r="B37" s="11">
        <f t="shared" ref="B37:GS37" si="38">IF(RAND()&gt;0.3, 1, 0)</f>
        <v>1</v>
      </c>
      <c r="C37" s="11">
        <f t="shared" si="38"/>
        <v>1</v>
      </c>
      <c r="D37" s="11">
        <f t="shared" si="38"/>
        <v>1</v>
      </c>
      <c r="E37" s="11">
        <f t="shared" si="38"/>
        <v>1</v>
      </c>
      <c r="F37" s="11">
        <f t="shared" si="38"/>
        <v>0</v>
      </c>
      <c r="G37" s="11">
        <f t="shared" si="38"/>
        <v>1</v>
      </c>
      <c r="H37" s="11">
        <f t="shared" si="38"/>
        <v>1</v>
      </c>
      <c r="I37" s="11">
        <f t="shared" si="38"/>
        <v>1</v>
      </c>
      <c r="J37" s="11">
        <f t="shared" si="38"/>
        <v>1</v>
      </c>
      <c r="K37" s="11">
        <f t="shared" si="38"/>
        <v>1</v>
      </c>
      <c r="L37" s="11">
        <f t="shared" si="38"/>
        <v>1</v>
      </c>
      <c r="M37" s="11">
        <f t="shared" si="38"/>
        <v>1</v>
      </c>
      <c r="N37" s="11">
        <f t="shared" si="38"/>
        <v>1</v>
      </c>
      <c r="O37" s="11">
        <f t="shared" si="38"/>
        <v>1</v>
      </c>
      <c r="P37" s="11">
        <f t="shared" si="38"/>
        <v>1</v>
      </c>
      <c r="Q37" s="11">
        <f t="shared" si="38"/>
        <v>1</v>
      </c>
      <c r="R37" s="11">
        <f t="shared" si="38"/>
        <v>1</v>
      </c>
      <c r="S37" s="11">
        <f t="shared" si="38"/>
        <v>1</v>
      </c>
      <c r="T37" s="11">
        <f t="shared" si="38"/>
        <v>1</v>
      </c>
      <c r="U37" s="11">
        <f t="shared" si="38"/>
        <v>1</v>
      </c>
      <c r="V37" s="11">
        <f t="shared" si="38"/>
        <v>1</v>
      </c>
      <c r="W37" s="11">
        <f t="shared" si="38"/>
        <v>1</v>
      </c>
      <c r="X37" s="11">
        <f t="shared" si="38"/>
        <v>1</v>
      </c>
      <c r="Y37" s="11">
        <f t="shared" si="38"/>
        <v>1</v>
      </c>
      <c r="Z37" s="11">
        <f t="shared" si="38"/>
        <v>1</v>
      </c>
      <c r="AA37" s="11">
        <f t="shared" si="38"/>
        <v>1</v>
      </c>
      <c r="AB37" s="11">
        <f t="shared" si="38"/>
        <v>1</v>
      </c>
      <c r="AC37" s="11">
        <f t="shared" si="38"/>
        <v>0</v>
      </c>
      <c r="AD37" s="11">
        <f t="shared" si="38"/>
        <v>0</v>
      </c>
      <c r="AE37" s="11">
        <f t="shared" si="38"/>
        <v>0</v>
      </c>
      <c r="AF37" s="11">
        <f t="shared" si="38"/>
        <v>1</v>
      </c>
      <c r="AG37" s="11">
        <f t="shared" si="38"/>
        <v>1</v>
      </c>
      <c r="AH37" s="11">
        <f t="shared" si="38"/>
        <v>1</v>
      </c>
      <c r="AI37" s="11">
        <f t="shared" si="38"/>
        <v>1</v>
      </c>
      <c r="AJ37" s="11">
        <f t="shared" si="38"/>
        <v>1</v>
      </c>
      <c r="AK37" s="11">
        <f t="shared" si="38"/>
        <v>1</v>
      </c>
      <c r="AL37" s="11">
        <f t="shared" si="38"/>
        <v>1</v>
      </c>
      <c r="AM37" s="11">
        <f t="shared" si="38"/>
        <v>1</v>
      </c>
      <c r="AN37" s="11">
        <f t="shared" si="38"/>
        <v>1</v>
      </c>
      <c r="AO37" s="11">
        <f t="shared" si="38"/>
        <v>1</v>
      </c>
      <c r="AP37" s="11">
        <f t="shared" si="38"/>
        <v>1</v>
      </c>
      <c r="AQ37" s="11">
        <f t="shared" si="38"/>
        <v>1</v>
      </c>
      <c r="AR37" s="11">
        <f t="shared" si="38"/>
        <v>1</v>
      </c>
      <c r="AS37" s="11">
        <f t="shared" si="38"/>
        <v>0</v>
      </c>
      <c r="AT37" s="11">
        <f t="shared" si="38"/>
        <v>1</v>
      </c>
      <c r="AU37" s="11">
        <f t="shared" si="38"/>
        <v>1</v>
      </c>
      <c r="AV37" s="11">
        <f t="shared" si="38"/>
        <v>0</v>
      </c>
      <c r="AW37" s="11">
        <f t="shared" si="38"/>
        <v>0</v>
      </c>
      <c r="AX37" s="11">
        <f t="shared" si="38"/>
        <v>1</v>
      </c>
      <c r="AY37" s="11">
        <f t="shared" si="38"/>
        <v>1</v>
      </c>
      <c r="AZ37" s="11">
        <f t="shared" si="38"/>
        <v>1</v>
      </c>
      <c r="BA37" s="11">
        <f t="shared" si="38"/>
        <v>1</v>
      </c>
      <c r="BB37" s="11">
        <f t="shared" si="38"/>
        <v>1</v>
      </c>
      <c r="BC37" s="11">
        <f t="shared" si="38"/>
        <v>0</v>
      </c>
      <c r="BD37" s="11">
        <f t="shared" si="38"/>
        <v>0</v>
      </c>
      <c r="BE37" s="11">
        <f t="shared" si="38"/>
        <v>1</v>
      </c>
      <c r="BF37" s="11">
        <f t="shared" si="38"/>
        <v>1</v>
      </c>
      <c r="BG37" s="11">
        <f t="shared" si="38"/>
        <v>0</v>
      </c>
      <c r="BH37" s="11">
        <f t="shared" si="38"/>
        <v>1</v>
      </c>
      <c r="BI37" s="11">
        <f t="shared" si="38"/>
        <v>1</v>
      </c>
      <c r="BJ37" s="11">
        <f t="shared" si="38"/>
        <v>1</v>
      </c>
      <c r="BK37" s="11">
        <f t="shared" si="38"/>
        <v>1</v>
      </c>
      <c r="BL37" s="11">
        <f t="shared" si="38"/>
        <v>0</v>
      </c>
      <c r="BM37" s="11">
        <f t="shared" si="38"/>
        <v>0</v>
      </c>
      <c r="BN37" s="11">
        <f t="shared" si="38"/>
        <v>1</v>
      </c>
      <c r="BO37" s="11">
        <f t="shared" si="38"/>
        <v>0</v>
      </c>
      <c r="BP37" s="11">
        <f t="shared" si="38"/>
        <v>1</v>
      </c>
      <c r="BQ37" s="11">
        <f t="shared" si="38"/>
        <v>1</v>
      </c>
      <c r="BR37" s="11">
        <f t="shared" si="38"/>
        <v>1</v>
      </c>
      <c r="BS37" s="11">
        <f t="shared" si="38"/>
        <v>1</v>
      </c>
      <c r="BT37" s="11">
        <f t="shared" si="38"/>
        <v>1</v>
      </c>
      <c r="BU37" s="11">
        <f t="shared" si="38"/>
        <v>1</v>
      </c>
      <c r="BV37" s="11">
        <f t="shared" si="38"/>
        <v>1</v>
      </c>
      <c r="BW37" s="11">
        <f t="shared" si="38"/>
        <v>0</v>
      </c>
      <c r="BX37" s="11">
        <f t="shared" si="38"/>
        <v>0</v>
      </c>
      <c r="BY37" s="11">
        <f t="shared" si="38"/>
        <v>1</v>
      </c>
      <c r="BZ37" s="11">
        <f t="shared" si="38"/>
        <v>0</v>
      </c>
      <c r="CA37" s="11">
        <f t="shared" si="38"/>
        <v>0</v>
      </c>
      <c r="CB37" s="11">
        <f t="shared" si="38"/>
        <v>1</v>
      </c>
      <c r="CC37" s="11">
        <f t="shared" si="38"/>
        <v>1</v>
      </c>
      <c r="CD37" s="11">
        <f t="shared" si="38"/>
        <v>1</v>
      </c>
      <c r="CE37" s="11">
        <f t="shared" si="38"/>
        <v>0</v>
      </c>
      <c r="CF37" s="11">
        <f t="shared" si="38"/>
        <v>1</v>
      </c>
      <c r="CG37" s="11">
        <f t="shared" si="38"/>
        <v>1</v>
      </c>
      <c r="CH37" s="11">
        <f t="shared" si="38"/>
        <v>1</v>
      </c>
      <c r="CI37" s="11">
        <f t="shared" si="38"/>
        <v>1</v>
      </c>
      <c r="CJ37" s="11">
        <f t="shared" si="38"/>
        <v>0</v>
      </c>
      <c r="CK37" s="11">
        <f t="shared" si="38"/>
        <v>0</v>
      </c>
      <c r="CL37" s="11">
        <f t="shared" si="38"/>
        <v>1</v>
      </c>
      <c r="CM37" s="11">
        <f t="shared" si="38"/>
        <v>0</v>
      </c>
      <c r="CN37" s="11">
        <f t="shared" si="38"/>
        <v>1</v>
      </c>
      <c r="CO37" s="11">
        <f t="shared" si="38"/>
        <v>0</v>
      </c>
      <c r="CP37" s="11">
        <f t="shared" si="38"/>
        <v>1</v>
      </c>
      <c r="CQ37" s="11">
        <f t="shared" si="38"/>
        <v>1</v>
      </c>
      <c r="CR37" s="11">
        <f t="shared" si="38"/>
        <v>1</v>
      </c>
      <c r="CS37" s="11">
        <f t="shared" si="38"/>
        <v>0</v>
      </c>
      <c r="CT37" s="11">
        <f t="shared" si="38"/>
        <v>1</v>
      </c>
      <c r="CU37" s="11">
        <f t="shared" si="38"/>
        <v>1</v>
      </c>
      <c r="CV37" s="11">
        <f t="shared" si="38"/>
        <v>1</v>
      </c>
      <c r="CW37" s="11">
        <f t="shared" si="38"/>
        <v>1</v>
      </c>
      <c r="CX37" s="11">
        <f t="shared" si="38"/>
        <v>1</v>
      </c>
      <c r="CY37" s="11">
        <f t="shared" si="38"/>
        <v>1</v>
      </c>
      <c r="CZ37" s="11">
        <f t="shared" si="38"/>
        <v>1</v>
      </c>
      <c r="DA37" s="11">
        <f t="shared" si="38"/>
        <v>0</v>
      </c>
      <c r="DB37" s="11">
        <f t="shared" si="38"/>
        <v>1</v>
      </c>
      <c r="DC37" s="11">
        <f t="shared" si="38"/>
        <v>1</v>
      </c>
      <c r="DD37" s="11">
        <f t="shared" si="38"/>
        <v>0</v>
      </c>
      <c r="DE37" s="11">
        <f t="shared" si="38"/>
        <v>1</v>
      </c>
      <c r="DF37" s="11">
        <f t="shared" si="38"/>
        <v>0</v>
      </c>
      <c r="DG37" s="11">
        <f t="shared" si="38"/>
        <v>1</v>
      </c>
      <c r="DH37" s="11">
        <f t="shared" si="38"/>
        <v>0</v>
      </c>
      <c r="DI37" s="11">
        <f t="shared" si="38"/>
        <v>0</v>
      </c>
      <c r="DJ37" s="11">
        <f t="shared" si="38"/>
        <v>1</v>
      </c>
      <c r="DK37" s="11">
        <f t="shared" si="38"/>
        <v>0</v>
      </c>
      <c r="DL37" s="11">
        <f t="shared" si="38"/>
        <v>0</v>
      </c>
      <c r="DM37" s="11">
        <f t="shared" si="38"/>
        <v>1</v>
      </c>
      <c r="DN37" s="11">
        <f t="shared" si="38"/>
        <v>1</v>
      </c>
      <c r="DO37" s="11">
        <f t="shared" si="38"/>
        <v>1</v>
      </c>
      <c r="DP37" s="11">
        <f t="shared" si="38"/>
        <v>1</v>
      </c>
      <c r="DQ37" s="11">
        <f t="shared" si="38"/>
        <v>1</v>
      </c>
      <c r="DR37" s="11">
        <f t="shared" si="38"/>
        <v>1</v>
      </c>
      <c r="DS37" s="11">
        <f t="shared" si="38"/>
        <v>1</v>
      </c>
      <c r="DT37" s="11">
        <f t="shared" si="38"/>
        <v>1</v>
      </c>
      <c r="DU37" s="11">
        <f t="shared" si="38"/>
        <v>0</v>
      </c>
      <c r="DV37" s="11">
        <f t="shared" si="38"/>
        <v>1</v>
      </c>
      <c r="DW37" s="11">
        <f t="shared" si="38"/>
        <v>1</v>
      </c>
      <c r="DX37" s="11">
        <f t="shared" si="38"/>
        <v>0</v>
      </c>
      <c r="DY37" s="11">
        <f t="shared" si="38"/>
        <v>1</v>
      </c>
      <c r="DZ37" s="11">
        <f t="shared" si="38"/>
        <v>1</v>
      </c>
      <c r="EA37" s="11">
        <f t="shared" si="38"/>
        <v>1</v>
      </c>
      <c r="EB37" s="11">
        <f t="shared" si="38"/>
        <v>1</v>
      </c>
      <c r="EC37" s="11">
        <f t="shared" si="38"/>
        <v>0</v>
      </c>
      <c r="ED37" s="11">
        <f t="shared" si="38"/>
        <v>1</v>
      </c>
      <c r="EE37" s="11">
        <f t="shared" si="38"/>
        <v>1</v>
      </c>
      <c r="EF37" s="11">
        <f t="shared" si="38"/>
        <v>1</v>
      </c>
      <c r="EG37" s="11">
        <f t="shared" si="38"/>
        <v>1</v>
      </c>
      <c r="EH37" s="11">
        <f t="shared" si="38"/>
        <v>1</v>
      </c>
      <c r="EI37" s="11">
        <f t="shared" si="38"/>
        <v>1</v>
      </c>
      <c r="EJ37" s="11">
        <f t="shared" si="38"/>
        <v>1</v>
      </c>
      <c r="EK37" s="11">
        <f t="shared" si="38"/>
        <v>1</v>
      </c>
      <c r="EL37" s="11">
        <f t="shared" si="38"/>
        <v>1</v>
      </c>
      <c r="EM37" s="11">
        <f t="shared" si="38"/>
        <v>1</v>
      </c>
      <c r="EN37" s="11">
        <f t="shared" si="38"/>
        <v>1</v>
      </c>
      <c r="EO37" s="11">
        <f t="shared" si="38"/>
        <v>0</v>
      </c>
      <c r="EP37" s="11">
        <f t="shared" si="38"/>
        <v>1</v>
      </c>
      <c r="EQ37" s="11">
        <f t="shared" si="38"/>
        <v>1</v>
      </c>
      <c r="ER37" s="11">
        <f t="shared" si="38"/>
        <v>1</v>
      </c>
      <c r="ES37" s="11">
        <f t="shared" si="38"/>
        <v>1</v>
      </c>
      <c r="ET37" s="11">
        <f t="shared" si="38"/>
        <v>1</v>
      </c>
      <c r="EU37" s="11">
        <f t="shared" si="38"/>
        <v>0</v>
      </c>
      <c r="EV37" s="11">
        <f t="shared" si="38"/>
        <v>1</v>
      </c>
      <c r="EW37" s="11">
        <f t="shared" si="38"/>
        <v>1</v>
      </c>
      <c r="EX37" s="11">
        <f t="shared" si="38"/>
        <v>1</v>
      </c>
      <c r="EY37" s="11">
        <f t="shared" si="38"/>
        <v>0</v>
      </c>
      <c r="EZ37" s="11">
        <f t="shared" si="38"/>
        <v>1</v>
      </c>
      <c r="FA37" s="11">
        <f t="shared" si="38"/>
        <v>1</v>
      </c>
      <c r="FB37" s="11">
        <f t="shared" si="38"/>
        <v>1</v>
      </c>
      <c r="FC37" s="11">
        <f t="shared" si="38"/>
        <v>1</v>
      </c>
      <c r="FD37" s="11">
        <f t="shared" si="38"/>
        <v>1</v>
      </c>
      <c r="FE37" s="11">
        <f t="shared" si="38"/>
        <v>1</v>
      </c>
      <c r="FF37" s="11">
        <f t="shared" si="38"/>
        <v>1</v>
      </c>
      <c r="FG37" s="11">
        <f t="shared" si="38"/>
        <v>1</v>
      </c>
      <c r="FH37" s="11">
        <f t="shared" si="38"/>
        <v>1</v>
      </c>
      <c r="FI37" s="11">
        <f t="shared" si="38"/>
        <v>1</v>
      </c>
      <c r="FJ37" s="11">
        <f t="shared" si="38"/>
        <v>0</v>
      </c>
      <c r="FK37" s="11">
        <f t="shared" si="38"/>
        <v>0</v>
      </c>
      <c r="FL37" s="11">
        <f t="shared" si="38"/>
        <v>0</v>
      </c>
      <c r="FM37" s="11">
        <f t="shared" si="38"/>
        <v>1</v>
      </c>
      <c r="FN37" s="11">
        <f t="shared" si="38"/>
        <v>0</v>
      </c>
      <c r="FO37" s="11">
        <f t="shared" si="38"/>
        <v>0</v>
      </c>
      <c r="FP37" s="11">
        <f t="shared" si="38"/>
        <v>0</v>
      </c>
      <c r="FQ37" s="11">
        <f t="shared" si="38"/>
        <v>1</v>
      </c>
      <c r="FR37" s="11">
        <f t="shared" si="38"/>
        <v>1</v>
      </c>
      <c r="FS37" s="11">
        <f t="shared" si="38"/>
        <v>1</v>
      </c>
      <c r="FT37" s="11">
        <f t="shared" si="38"/>
        <v>1</v>
      </c>
      <c r="FU37" s="11">
        <f t="shared" si="38"/>
        <v>0</v>
      </c>
      <c r="FV37" s="11">
        <f t="shared" si="38"/>
        <v>1</v>
      </c>
      <c r="FW37" s="11">
        <f t="shared" si="38"/>
        <v>1</v>
      </c>
      <c r="FX37" s="11">
        <f t="shared" si="38"/>
        <v>0</v>
      </c>
      <c r="FY37" s="11">
        <f t="shared" si="38"/>
        <v>0</v>
      </c>
      <c r="FZ37" s="11">
        <f t="shared" si="38"/>
        <v>1</v>
      </c>
      <c r="GA37" s="11">
        <f t="shared" si="38"/>
        <v>0</v>
      </c>
      <c r="GB37" s="11">
        <f t="shared" si="38"/>
        <v>1</v>
      </c>
      <c r="GC37" s="11">
        <f t="shared" si="38"/>
        <v>1</v>
      </c>
      <c r="GD37" s="11">
        <f t="shared" si="38"/>
        <v>1</v>
      </c>
      <c r="GE37" s="11">
        <f t="shared" si="38"/>
        <v>1</v>
      </c>
      <c r="GF37" s="11">
        <f t="shared" si="38"/>
        <v>1</v>
      </c>
      <c r="GG37" s="11">
        <f t="shared" si="38"/>
        <v>0</v>
      </c>
      <c r="GH37" s="11">
        <f t="shared" si="38"/>
        <v>1</v>
      </c>
      <c r="GI37" s="11">
        <f t="shared" si="38"/>
        <v>0</v>
      </c>
      <c r="GJ37" s="11">
        <f t="shared" si="38"/>
        <v>1</v>
      </c>
      <c r="GK37" s="11">
        <f t="shared" si="38"/>
        <v>1</v>
      </c>
      <c r="GL37" s="11">
        <f t="shared" si="38"/>
        <v>1</v>
      </c>
      <c r="GM37" s="11">
        <f t="shared" si="38"/>
        <v>0</v>
      </c>
      <c r="GN37" s="11">
        <f t="shared" si="38"/>
        <v>1</v>
      </c>
      <c r="GO37" s="11">
        <f t="shared" si="38"/>
        <v>0</v>
      </c>
      <c r="GP37" s="11">
        <f t="shared" si="38"/>
        <v>1</v>
      </c>
      <c r="GQ37" s="11">
        <f t="shared" si="38"/>
        <v>1</v>
      </c>
      <c r="GR37" s="11">
        <f t="shared" si="38"/>
        <v>1</v>
      </c>
      <c r="GS37" s="11">
        <f t="shared" si="38"/>
        <v>1</v>
      </c>
    </row>
    <row r="38" ht="15.75" customHeight="1">
      <c r="A38" s="10" t="str">
        <f t="shared" si="3"/>
        <v>ELEMENTO 37</v>
      </c>
      <c r="B38" s="11">
        <f t="shared" ref="B38:GS38" si="39">IF(RAND()&gt;0.3, 1, 0)</f>
        <v>0</v>
      </c>
      <c r="C38" s="11">
        <f t="shared" si="39"/>
        <v>0</v>
      </c>
      <c r="D38" s="11">
        <f t="shared" si="39"/>
        <v>0</v>
      </c>
      <c r="E38" s="11">
        <f t="shared" si="39"/>
        <v>1</v>
      </c>
      <c r="F38" s="11">
        <f t="shared" si="39"/>
        <v>0</v>
      </c>
      <c r="G38" s="11">
        <f t="shared" si="39"/>
        <v>0</v>
      </c>
      <c r="H38" s="11">
        <f t="shared" si="39"/>
        <v>0</v>
      </c>
      <c r="I38" s="11">
        <f t="shared" si="39"/>
        <v>1</v>
      </c>
      <c r="J38" s="11">
        <f t="shared" si="39"/>
        <v>1</v>
      </c>
      <c r="K38" s="11">
        <f t="shared" si="39"/>
        <v>1</v>
      </c>
      <c r="L38" s="11">
        <f t="shared" si="39"/>
        <v>0</v>
      </c>
      <c r="M38" s="11">
        <f t="shared" si="39"/>
        <v>0</v>
      </c>
      <c r="N38" s="11">
        <f t="shared" si="39"/>
        <v>1</v>
      </c>
      <c r="O38" s="11">
        <f t="shared" si="39"/>
        <v>1</v>
      </c>
      <c r="P38" s="11">
        <f t="shared" si="39"/>
        <v>1</v>
      </c>
      <c r="Q38" s="11">
        <f t="shared" si="39"/>
        <v>1</v>
      </c>
      <c r="R38" s="11">
        <f t="shared" si="39"/>
        <v>0</v>
      </c>
      <c r="S38" s="11">
        <f t="shared" si="39"/>
        <v>1</v>
      </c>
      <c r="T38" s="11">
        <f t="shared" si="39"/>
        <v>0</v>
      </c>
      <c r="U38" s="11">
        <f t="shared" si="39"/>
        <v>0</v>
      </c>
      <c r="V38" s="11">
        <f t="shared" si="39"/>
        <v>0</v>
      </c>
      <c r="W38" s="11">
        <f t="shared" si="39"/>
        <v>1</v>
      </c>
      <c r="X38" s="11">
        <f t="shared" si="39"/>
        <v>0</v>
      </c>
      <c r="Y38" s="11">
        <f t="shared" si="39"/>
        <v>0</v>
      </c>
      <c r="Z38" s="11">
        <f t="shared" si="39"/>
        <v>1</v>
      </c>
      <c r="AA38" s="11">
        <f t="shared" si="39"/>
        <v>0</v>
      </c>
      <c r="AB38" s="11">
        <f t="shared" si="39"/>
        <v>1</v>
      </c>
      <c r="AC38" s="11">
        <f t="shared" si="39"/>
        <v>0</v>
      </c>
      <c r="AD38" s="11">
        <f t="shared" si="39"/>
        <v>0</v>
      </c>
      <c r="AE38" s="11">
        <f t="shared" si="39"/>
        <v>1</v>
      </c>
      <c r="AF38" s="11">
        <f t="shared" si="39"/>
        <v>1</v>
      </c>
      <c r="AG38" s="11">
        <f t="shared" si="39"/>
        <v>1</v>
      </c>
      <c r="AH38" s="11">
        <f t="shared" si="39"/>
        <v>1</v>
      </c>
      <c r="AI38" s="11">
        <f t="shared" si="39"/>
        <v>1</v>
      </c>
      <c r="AJ38" s="11">
        <f t="shared" si="39"/>
        <v>1</v>
      </c>
      <c r="AK38" s="11">
        <f t="shared" si="39"/>
        <v>1</v>
      </c>
      <c r="AL38" s="11">
        <f t="shared" si="39"/>
        <v>1</v>
      </c>
      <c r="AM38" s="11">
        <f t="shared" si="39"/>
        <v>1</v>
      </c>
      <c r="AN38" s="11">
        <f t="shared" si="39"/>
        <v>0</v>
      </c>
      <c r="AO38" s="11">
        <f t="shared" si="39"/>
        <v>0</v>
      </c>
      <c r="AP38" s="11">
        <f t="shared" si="39"/>
        <v>1</v>
      </c>
      <c r="AQ38" s="11">
        <f t="shared" si="39"/>
        <v>1</v>
      </c>
      <c r="AR38" s="11">
        <f t="shared" si="39"/>
        <v>1</v>
      </c>
      <c r="AS38" s="11">
        <f t="shared" si="39"/>
        <v>1</v>
      </c>
      <c r="AT38" s="11">
        <f t="shared" si="39"/>
        <v>0</v>
      </c>
      <c r="AU38" s="11">
        <f t="shared" si="39"/>
        <v>1</v>
      </c>
      <c r="AV38" s="11">
        <f t="shared" si="39"/>
        <v>0</v>
      </c>
      <c r="AW38" s="11">
        <f t="shared" si="39"/>
        <v>1</v>
      </c>
      <c r="AX38" s="11">
        <f t="shared" si="39"/>
        <v>1</v>
      </c>
      <c r="AY38" s="11">
        <f t="shared" si="39"/>
        <v>1</v>
      </c>
      <c r="AZ38" s="11">
        <f t="shared" si="39"/>
        <v>1</v>
      </c>
      <c r="BA38" s="11">
        <f t="shared" si="39"/>
        <v>1</v>
      </c>
      <c r="BB38" s="11">
        <f t="shared" si="39"/>
        <v>1</v>
      </c>
      <c r="BC38" s="11">
        <f t="shared" si="39"/>
        <v>1</v>
      </c>
      <c r="BD38" s="11">
        <f t="shared" si="39"/>
        <v>1</v>
      </c>
      <c r="BE38" s="11">
        <f t="shared" si="39"/>
        <v>1</v>
      </c>
      <c r="BF38" s="11">
        <f t="shared" si="39"/>
        <v>0</v>
      </c>
      <c r="BG38" s="11">
        <f t="shared" si="39"/>
        <v>1</v>
      </c>
      <c r="BH38" s="11">
        <f t="shared" si="39"/>
        <v>1</v>
      </c>
      <c r="BI38" s="11">
        <f t="shared" si="39"/>
        <v>1</v>
      </c>
      <c r="BJ38" s="11">
        <f t="shared" si="39"/>
        <v>1</v>
      </c>
      <c r="BK38" s="11">
        <f t="shared" si="39"/>
        <v>1</v>
      </c>
      <c r="BL38" s="11">
        <f t="shared" si="39"/>
        <v>1</v>
      </c>
      <c r="BM38" s="11">
        <f t="shared" si="39"/>
        <v>1</v>
      </c>
      <c r="BN38" s="11">
        <f t="shared" si="39"/>
        <v>1</v>
      </c>
      <c r="BO38" s="11">
        <f t="shared" si="39"/>
        <v>1</v>
      </c>
      <c r="BP38" s="11">
        <f t="shared" si="39"/>
        <v>0</v>
      </c>
      <c r="BQ38" s="11">
        <f t="shared" si="39"/>
        <v>1</v>
      </c>
      <c r="BR38" s="11">
        <f t="shared" si="39"/>
        <v>1</v>
      </c>
      <c r="BS38" s="11">
        <f t="shared" si="39"/>
        <v>0</v>
      </c>
      <c r="BT38" s="11">
        <f t="shared" si="39"/>
        <v>1</v>
      </c>
      <c r="BU38" s="11">
        <f t="shared" si="39"/>
        <v>1</v>
      </c>
      <c r="BV38" s="11">
        <f t="shared" si="39"/>
        <v>1</v>
      </c>
      <c r="BW38" s="11">
        <f t="shared" si="39"/>
        <v>0</v>
      </c>
      <c r="BX38" s="11">
        <f t="shared" si="39"/>
        <v>1</v>
      </c>
      <c r="BY38" s="11">
        <f t="shared" si="39"/>
        <v>1</v>
      </c>
      <c r="BZ38" s="11">
        <f t="shared" si="39"/>
        <v>0</v>
      </c>
      <c r="CA38" s="11">
        <f t="shared" si="39"/>
        <v>1</v>
      </c>
      <c r="CB38" s="11">
        <f t="shared" si="39"/>
        <v>0</v>
      </c>
      <c r="CC38" s="11">
        <f t="shared" si="39"/>
        <v>0</v>
      </c>
      <c r="CD38" s="11">
        <f t="shared" si="39"/>
        <v>0</v>
      </c>
      <c r="CE38" s="11">
        <f t="shared" si="39"/>
        <v>1</v>
      </c>
      <c r="CF38" s="11">
        <f t="shared" si="39"/>
        <v>1</v>
      </c>
      <c r="CG38" s="11">
        <f t="shared" si="39"/>
        <v>1</v>
      </c>
      <c r="CH38" s="11">
        <f t="shared" si="39"/>
        <v>1</v>
      </c>
      <c r="CI38" s="11">
        <f t="shared" si="39"/>
        <v>0</v>
      </c>
      <c r="CJ38" s="11">
        <f t="shared" si="39"/>
        <v>0</v>
      </c>
      <c r="CK38" s="11">
        <f t="shared" si="39"/>
        <v>1</v>
      </c>
      <c r="CL38" s="11">
        <f t="shared" si="39"/>
        <v>0</v>
      </c>
      <c r="CM38" s="11">
        <f t="shared" si="39"/>
        <v>0</v>
      </c>
      <c r="CN38" s="11">
        <f t="shared" si="39"/>
        <v>1</v>
      </c>
      <c r="CO38" s="11">
        <f t="shared" si="39"/>
        <v>1</v>
      </c>
      <c r="CP38" s="11">
        <f t="shared" si="39"/>
        <v>1</v>
      </c>
      <c r="CQ38" s="11">
        <f t="shared" si="39"/>
        <v>1</v>
      </c>
      <c r="CR38" s="11">
        <f t="shared" si="39"/>
        <v>0</v>
      </c>
      <c r="CS38" s="11">
        <f t="shared" si="39"/>
        <v>0</v>
      </c>
      <c r="CT38" s="11">
        <f t="shared" si="39"/>
        <v>1</v>
      </c>
      <c r="CU38" s="11">
        <f t="shared" si="39"/>
        <v>0</v>
      </c>
      <c r="CV38" s="11">
        <f t="shared" si="39"/>
        <v>1</v>
      </c>
      <c r="CW38" s="11">
        <f t="shared" si="39"/>
        <v>0</v>
      </c>
      <c r="CX38" s="11">
        <f t="shared" si="39"/>
        <v>0</v>
      </c>
      <c r="CY38" s="11">
        <f t="shared" si="39"/>
        <v>1</v>
      </c>
      <c r="CZ38" s="11">
        <f t="shared" si="39"/>
        <v>1</v>
      </c>
      <c r="DA38" s="11">
        <f t="shared" si="39"/>
        <v>1</v>
      </c>
      <c r="DB38" s="11">
        <f t="shared" si="39"/>
        <v>0</v>
      </c>
      <c r="DC38" s="11">
        <f t="shared" si="39"/>
        <v>1</v>
      </c>
      <c r="DD38" s="11">
        <f t="shared" si="39"/>
        <v>1</v>
      </c>
      <c r="DE38" s="11">
        <f t="shared" si="39"/>
        <v>1</v>
      </c>
      <c r="DF38" s="11">
        <f t="shared" si="39"/>
        <v>1</v>
      </c>
      <c r="DG38" s="11">
        <f t="shared" si="39"/>
        <v>0</v>
      </c>
      <c r="DH38" s="11">
        <f t="shared" si="39"/>
        <v>1</v>
      </c>
      <c r="DI38" s="11">
        <f t="shared" si="39"/>
        <v>1</v>
      </c>
      <c r="DJ38" s="11">
        <f t="shared" si="39"/>
        <v>0</v>
      </c>
      <c r="DK38" s="11">
        <f t="shared" si="39"/>
        <v>1</v>
      </c>
      <c r="DL38" s="11">
        <f t="shared" si="39"/>
        <v>1</v>
      </c>
      <c r="DM38" s="11">
        <f t="shared" si="39"/>
        <v>1</v>
      </c>
      <c r="DN38" s="11">
        <f t="shared" si="39"/>
        <v>1</v>
      </c>
      <c r="DO38" s="11">
        <f t="shared" si="39"/>
        <v>1</v>
      </c>
      <c r="DP38" s="11">
        <f t="shared" si="39"/>
        <v>0</v>
      </c>
      <c r="DQ38" s="11">
        <f t="shared" si="39"/>
        <v>1</v>
      </c>
      <c r="DR38" s="11">
        <f t="shared" si="39"/>
        <v>0</v>
      </c>
      <c r="DS38" s="11">
        <f t="shared" si="39"/>
        <v>1</v>
      </c>
      <c r="DT38" s="11">
        <f t="shared" si="39"/>
        <v>0</v>
      </c>
      <c r="DU38" s="11">
        <f t="shared" si="39"/>
        <v>1</v>
      </c>
      <c r="DV38" s="11">
        <f t="shared" si="39"/>
        <v>1</v>
      </c>
      <c r="DW38" s="11">
        <f t="shared" si="39"/>
        <v>1</v>
      </c>
      <c r="DX38" s="11">
        <f t="shared" si="39"/>
        <v>1</v>
      </c>
      <c r="DY38" s="11">
        <f t="shared" si="39"/>
        <v>1</v>
      </c>
      <c r="DZ38" s="11">
        <f t="shared" si="39"/>
        <v>1</v>
      </c>
      <c r="EA38" s="11">
        <f t="shared" si="39"/>
        <v>1</v>
      </c>
      <c r="EB38" s="11">
        <f t="shared" si="39"/>
        <v>0</v>
      </c>
      <c r="EC38" s="11">
        <f t="shared" si="39"/>
        <v>1</v>
      </c>
      <c r="ED38" s="11">
        <f t="shared" si="39"/>
        <v>1</v>
      </c>
      <c r="EE38" s="11">
        <f t="shared" si="39"/>
        <v>1</v>
      </c>
      <c r="EF38" s="11">
        <f t="shared" si="39"/>
        <v>1</v>
      </c>
      <c r="EG38" s="11">
        <f t="shared" si="39"/>
        <v>1</v>
      </c>
      <c r="EH38" s="11">
        <f t="shared" si="39"/>
        <v>1</v>
      </c>
      <c r="EI38" s="11">
        <f t="shared" si="39"/>
        <v>1</v>
      </c>
      <c r="EJ38" s="11">
        <f t="shared" si="39"/>
        <v>1</v>
      </c>
      <c r="EK38" s="11">
        <f t="shared" si="39"/>
        <v>1</v>
      </c>
      <c r="EL38" s="11">
        <f t="shared" si="39"/>
        <v>1</v>
      </c>
      <c r="EM38" s="11">
        <f t="shared" si="39"/>
        <v>1</v>
      </c>
      <c r="EN38" s="11">
        <f t="shared" si="39"/>
        <v>0</v>
      </c>
      <c r="EO38" s="11">
        <f t="shared" si="39"/>
        <v>0</v>
      </c>
      <c r="EP38" s="11">
        <f t="shared" si="39"/>
        <v>0</v>
      </c>
      <c r="EQ38" s="11">
        <f t="shared" si="39"/>
        <v>1</v>
      </c>
      <c r="ER38" s="11">
        <f t="shared" si="39"/>
        <v>1</v>
      </c>
      <c r="ES38" s="11">
        <f t="shared" si="39"/>
        <v>1</v>
      </c>
      <c r="ET38" s="11">
        <f t="shared" si="39"/>
        <v>1</v>
      </c>
      <c r="EU38" s="11">
        <f t="shared" si="39"/>
        <v>1</v>
      </c>
      <c r="EV38" s="11">
        <f t="shared" si="39"/>
        <v>1</v>
      </c>
      <c r="EW38" s="11">
        <f t="shared" si="39"/>
        <v>0</v>
      </c>
      <c r="EX38" s="11">
        <f t="shared" si="39"/>
        <v>1</v>
      </c>
      <c r="EY38" s="11">
        <f t="shared" si="39"/>
        <v>0</v>
      </c>
      <c r="EZ38" s="11">
        <f t="shared" si="39"/>
        <v>0</v>
      </c>
      <c r="FA38" s="11">
        <f t="shared" si="39"/>
        <v>1</v>
      </c>
      <c r="FB38" s="11">
        <f t="shared" si="39"/>
        <v>1</v>
      </c>
      <c r="FC38" s="11">
        <f t="shared" si="39"/>
        <v>1</v>
      </c>
      <c r="FD38" s="11">
        <f t="shared" si="39"/>
        <v>1</v>
      </c>
      <c r="FE38" s="11">
        <f t="shared" si="39"/>
        <v>1</v>
      </c>
      <c r="FF38" s="11">
        <f t="shared" si="39"/>
        <v>1</v>
      </c>
      <c r="FG38" s="11">
        <f t="shared" si="39"/>
        <v>1</v>
      </c>
      <c r="FH38" s="11">
        <f t="shared" si="39"/>
        <v>1</v>
      </c>
      <c r="FI38" s="11">
        <f t="shared" si="39"/>
        <v>1</v>
      </c>
      <c r="FJ38" s="11">
        <f t="shared" si="39"/>
        <v>1</v>
      </c>
      <c r="FK38" s="11">
        <f t="shared" si="39"/>
        <v>0</v>
      </c>
      <c r="FL38" s="11">
        <f t="shared" si="39"/>
        <v>0</v>
      </c>
      <c r="FM38" s="11">
        <f t="shared" si="39"/>
        <v>1</v>
      </c>
      <c r="FN38" s="11">
        <f t="shared" si="39"/>
        <v>0</v>
      </c>
      <c r="FO38" s="11">
        <f t="shared" si="39"/>
        <v>1</v>
      </c>
      <c r="FP38" s="11">
        <f t="shared" si="39"/>
        <v>1</v>
      </c>
      <c r="FQ38" s="11">
        <f t="shared" si="39"/>
        <v>1</v>
      </c>
      <c r="FR38" s="11">
        <f t="shared" si="39"/>
        <v>1</v>
      </c>
      <c r="FS38" s="11">
        <f t="shared" si="39"/>
        <v>0</v>
      </c>
      <c r="FT38" s="11">
        <f t="shared" si="39"/>
        <v>1</v>
      </c>
      <c r="FU38" s="11">
        <f t="shared" si="39"/>
        <v>1</v>
      </c>
      <c r="FV38" s="11">
        <f t="shared" si="39"/>
        <v>1</v>
      </c>
      <c r="FW38" s="11">
        <f t="shared" si="39"/>
        <v>1</v>
      </c>
      <c r="FX38" s="11">
        <f t="shared" si="39"/>
        <v>1</v>
      </c>
      <c r="FY38" s="11">
        <f t="shared" si="39"/>
        <v>0</v>
      </c>
      <c r="FZ38" s="11">
        <f t="shared" si="39"/>
        <v>1</v>
      </c>
      <c r="GA38" s="11">
        <f t="shared" si="39"/>
        <v>0</v>
      </c>
      <c r="GB38" s="11">
        <f t="shared" si="39"/>
        <v>1</v>
      </c>
      <c r="GC38" s="11">
        <f t="shared" si="39"/>
        <v>0</v>
      </c>
      <c r="GD38" s="11">
        <f t="shared" si="39"/>
        <v>1</v>
      </c>
      <c r="GE38" s="11">
        <f t="shared" si="39"/>
        <v>1</v>
      </c>
      <c r="GF38" s="11">
        <f t="shared" si="39"/>
        <v>1</v>
      </c>
      <c r="GG38" s="11">
        <f t="shared" si="39"/>
        <v>1</v>
      </c>
      <c r="GH38" s="11">
        <f t="shared" si="39"/>
        <v>0</v>
      </c>
      <c r="GI38" s="11">
        <f t="shared" si="39"/>
        <v>0</v>
      </c>
      <c r="GJ38" s="11">
        <f t="shared" si="39"/>
        <v>1</v>
      </c>
      <c r="GK38" s="11">
        <f t="shared" si="39"/>
        <v>0</v>
      </c>
      <c r="GL38" s="11">
        <f t="shared" si="39"/>
        <v>0</v>
      </c>
      <c r="GM38" s="11">
        <f t="shared" si="39"/>
        <v>0</v>
      </c>
      <c r="GN38" s="11">
        <f t="shared" si="39"/>
        <v>1</v>
      </c>
      <c r="GO38" s="11">
        <f t="shared" si="39"/>
        <v>0</v>
      </c>
      <c r="GP38" s="11">
        <f t="shared" si="39"/>
        <v>1</v>
      </c>
      <c r="GQ38" s="11">
        <f t="shared" si="39"/>
        <v>1</v>
      </c>
      <c r="GR38" s="11">
        <f t="shared" si="39"/>
        <v>0</v>
      </c>
      <c r="GS38" s="11">
        <f t="shared" si="39"/>
        <v>0</v>
      </c>
    </row>
    <row r="39" ht="15.75" customHeight="1">
      <c r="A39" s="10" t="str">
        <f t="shared" si="3"/>
        <v>ELEMENTO 38</v>
      </c>
      <c r="B39" s="11">
        <f t="shared" ref="B39:GS39" si="40">IF(RAND()&gt;0.3, 1, 0)</f>
        <v>1</v>
      </c>
      <c r="C39" s="11">
        <f t="shared" si="40"/>
        <v>1</v>
      </c>
      <c r="D39" s="11">
        <f t="shared" si="40"/>
        <v>1</v>
      </c>
      <c r="E39" s="11">
        <f t="shared" si="40"/>
        <v>1</v>
      </c>
      <c r="F39" s="11">
        <f t="shared" si="40"/>
        <v>1</v>
      </c>
      <c r="G39" s="11">
        <f t="shared" si="40"/>
        <v>1</v>
      </c>
      <c r="H39" s="11">
        <f t="shared" si="40"/>
        <v>0</v>
      </c>
      <c r="I39" s="11">
        <f t="shared" si="40"/>
        <v>1</v>
      </c>
      <c r="J39" s="11">
        <f t="shared" si="40"/>
        <v>0</v>
      </c>
      <c r="K39" s="11">
        <f t="shared" si="40"/>
        <v>1</v>
      </c>
      <c r="L39" s="11">
        <f t="shared" si="40"/>
        <v>0</v>
      </c>
      <c r="M39" s="11">
        <f t="shared" si="40"/>
        <v>1</v>
      </c>
      <c r="N39" s="11">
        <f t="shared" si="40"/>
        <v>1</v>
      </c>
      <c r="O39" s="11">
        <f t="shared" si="40"/>
        <v>1</v>
      </c>
      <c r="P39" s="11">
        <f t="shared" si="40"/>
        <v>0</v>
      </c>
      <c r="Q39" s="11">
        <f t="shared" si="40"/>
        <v>1</v>
      </c>
      <c r="R39" s="11">
        <f t="shared" si="40"/>
        <v>1</v>
      </c>
      <c r="S39" s="11">
        <f t="shared" si="40"/>
        <v>1</v>
      </c>
      <c r="T39" s="11">
        <f t="shared" si="40"/>
        <v>0</v>
      </c>
      <c r="U39" s="11">
        <f t="shared" si="40"/>
        <v>1</v>
      </c>
      <c r="V39" s="11">
        <f t="shared" si="40"/>
        <v>1</v>
      </c>
      <c r="W39" s="11">
        <f t="shared" si="40"/>
        <v>1</v>
      </c>
      <c r="X39" s="11">
        <f t="shared" si="40"/>
        <v>0</v>
      </c>
      <c r="Y39" s="11">
        <f t="shared" si="40"/>
        <v>0</v>
      </c>
      <c r="Z39" s="11">
        <f t="shared" si="40"/>
        <v>1</v>
      </c>
      <c r="AA39" s="11">
        <f t="shared" si="40"/>
        <v>1</v>
      </c>
      <c r="AB39" s="11">
        <f t="shared" si="40"/>
        <v>1</v>
      </c>
      <c r="AC39" s="11">
        <f t="shared" si="40"/>
        <v>0</v>
      </c>
      <c r="AD39" s="11">
        <f t="shared" si="40"/>
        <v>1</v>
      </c>
      <c r="AE39" s="11">
        <f t="shared" si="40"/>
        <v>1</v>
      </c>
      <c r="AF39" s="11">
        <f t="shared" si="40"/>
        <v>1</v>
      </c>
      <c r="AG39" s="11">
        <f t="shared" si="40"/>
        <v>0</v>
      </c>
      <c r="AH39" s="11">
        <f t="shared" si="40"/>
        <v>0</v>
      </c>
      <c r="AI39" s="11">
        <f t="shared" si="40"/>
        <v>0</v>
      </c>
      <c r="AJ39" s="11">
        <f t="shared" si="40"/>
        <v>1</v>
      </c>
      <c r="AK39" s="11">
        <f t="shared" si="40"/>
        <v>0</v>
      </c>
      <c r="AL39" s="11">
        <f t="shared" si="40"/>
        <v>1</v>
      </c>
      <c r="AM39" s="11">
        <f t="shared" si="40"/>
        <v>1</v>
      </c>
      <c r="AN39" s="11">
        <f t="shared" si="40"/>
        <v>1</v>
      </c>
      <c r="AO39" s="11">
        <f t="shared" si="40"/>
        <v>1</v>
      </c>
      <c r="AP39" s="11">
        <f t="shared" si="40"/>
        <v>1</v>
      </c>
      <c r="AQ39" s="11">
        <f t="shared" si="40"/>
        <v>0</v>
      </c>
      <c r="AR39" s="11">
        <f t="shared" si="40"/>
        <v>1</v>
      </c>
      <c r="AS39" s="11">
        <f t="shared" si="40"/>
        <v>1</v>
      </c>
      <c r="AT39" s="11">
        <f t="shared" si="40"/>
        <v>1</v>
      </c>
      <c r="AU39" s="11">
        <f t="shared" si="40"/>
        <v>1</v>
      </c>
      <c r="AV39" s="11">
        <f t="shared" si="40"/>
        <v>0</v>
      </c>
      <c r="AW39" s="11">
        <f t="shared" si="40"/>
        <v>1</v>
      </c>
      <c r="AX39" s="11">
        <f t="shared" si="40"/>
        <v>0</v>
      </c>
      <c r="AY39" s="11">
        <f t="shared" si="40"/>
        <v>1</v>
      </c>
      <c r="AZ39" s="11">
        <f t="shared" si="40"/>
        <v>1</v>
      </c>
      <c r="BA39" s="11">
        <f t="shared" si="40"/>
        <v>0</v>
      </c>
      <c r="BB39" s="11">
        <f t="shared" si="40"/>
        <v>0</v>
      </c>
      <c r="BC39" s="11">
        <f t="shared" si="40"/>
        <v>0</v>
      </c>
      <c r="BD39" s="11">
        <f t="shared" si="40"/>
        <v>0</v>
      </c>
      <c r="BE39" s="11">
        <f t="shared" si="40"/>
        <v>1</v>
      </c>
      <c r="BF39" s="11">
        <f t="shared" si="40"/>
        <v>0</v>
      </c>
      <c r="BG39" s="11">
        <f t="shared" si="40"/>
        <v>0</v>
      </c>
      <c r="BH39" s="11">
        <f t="shared" si="40"/>
        <v>1</v>
      </c>
      <c r="BI39" s="11">
        <f t="shared" si="40"/>
        <v>1</v>
      </c>
      <c r="BJ39" s="11">
        <f t="shared" si="40"/>
        <v>1</v>
      </c>
      <c r="BK39" s="11">
        <f t="shared" si="40"/>
        <v>1</v>
      </c>
      <c r="BL39" s="11">
        <f t="shared" si="40"/>
        <v>1</v>
      </c>
      <c r="BM39" s="11">
        <f t="shared" si="40"/>
        <v>1</v>
      </c>
      <c r="BN39" s="11">
        <f t="shared" si="40"/>
        <v>1</v>
      </c>
      <c r="BO39" s="11">
        <f t="shared" si="40"/>
        <v>0</v>
      </c>
      <c r="BP39" s="11">
        <f t="shared" si="40"/>
        <v>1</v>
      </c>
      <c r="BQ39" s="11">
        <f t="shared" si="40"/>
        <v>1</v>
      </c>
      <c r="BR39" s="11">
        <f t="shared" si="40"/>
        <v>1</v>
      </c>
      <c r="BS39" s="11">
        <f t="shared" si="40"/>
        <v>1</v>
      </c>
      <c r="BT39" s="11">
        <f t="shared" si="40"/>
        <v>1</v>
      </c>
      <c r="BU39" s="11">
        <f t="shared" si="40"/>
        <v>1</v>
      </c>
      <c r="BV39" s="11">
        <f t="shared" si="40"/>
        <v>1</v>
      </c>
      <c r="BW39" s="11">
        <f t="shared" si="40"/>
        <v>1</v>
      </c>
      <c r="BX39" s="11">
        <f t="shared" si="40"/>
        <v>1</v>
      </c>
      <c r="BY39" s="11">
        <f t="shared" si="40"/>
        <v>1</v>
      </c>
      <c r="BZ39" s="11">
        <f t="shared" si="40"/>
        <v>1</v>
      </c>
      <c r="CA39" s="11">
        <f t="shared" si="40"/>
        <v>1</v>
      </c>
      <c r="CB39" s="11">
        <f t="shared" si="40"/>
        <v>1</v>
      </c>
      <c r="CC39" s="11">
        <f t="shared" si="40"/>
        <v>1</v>
      </c>
      <c r="CD39" s="11">
        <f t="shared" si="40"/>
        <v>0</v>
      </c>
      <c r="CE39" s="11">
        <f t="shared" si="40"/>
        <v>0</v>
      </c>
      <c r="CF39" s="11">
        <f t="shared" si="40"/>
        <v>1</v>
      </c>
      <c r="CG39" s="11">
        <f t="shared" si="40"/>
        <v>1</v>
      </c>
      <c r="CH39" s="11">
        <f t="shared" si="40"/>
        <v>1</v>
      </c>
      <c r="CI39" s="11">
        <f t="shared" si="40"/>
        <v>0</v>
      </c>
      <c r="CJ39" s="11">
        <f t="shared" si="40"/>
        <v>0</v>
      </c>
      <c r="CK39" s="11">
        <f t="shared" si="40"/>
        <v>1</v>
      </c>
      <c r="CL39" s="11">
        <f t="shared" si="40"/>
        <v>1</v>
      </c>
      <c r="CM39" s="11">
        <f t="shared" si="40"/>
        <v>0</v>
      </c>
      <c r="CN39" s="11">
        <f t="shared" si="40"/>
        <v>1</v>
      </c>
      <c r="CO39" s="11">
        <f t="shared" si="40"/>
        <v>1</v>
      </c>
      <c r="CP39" s="11">
        <f t="shared" si="40"/>
        <v>0</v>
      </c>
      <c r="CQ39" s="11">
        <f t="shared" si="40"/>
        <v>1</v>
      </c>
      <c r="CR39" s="11">
        <f t="shared" si="40"/>
        <v>1</v>
      </c>
      <c r="CS39" s="11">
        <f t="shared" si="40"/>
        <v>0</v>
      </c>
      <c r="CT39" s="11">
        <f t="shared" si="40"/>
        <v>1</v>
      </c>
      <c r="CU39" s="11">
        <f t="shared" si="40"/>
        <v>1</v>
      </c>
      <c r="CV39" s="11">
        <f t="shared" si="40"/>
        <v>0</v>
      </c>
      <c r="CW39" s="11">
        <f t="shared" si="40"/>
        <v>0</v>
      </c>
      <c r="CX39" s="11">
        <f t="shared" si="40"/>
        <v>1</v>
      </c>
      <c r="CY39" s="11">
        <f t="shared" si="40"/>
        <v>0</v>
      </c>
      <c r="CZ39" s="11">
        <f t="shared" si="40"/>
        <v>1</v>
      </c>
      <c r="DA39" s="11">
        <f t="shared" si="40"/>
        <v>1</v>
      </c>
      <c r="DB39" s="11">
        <f t="shared" si="40"/>
        <v>1</v>
      </c>
      <c r="DC39" s="11">
        <f t="shared" si="40"/>
        <v>1</v>
      </c>
      <c r="DD39" s="11">
        <f t="shared" si="40"/>
        <v>0</v>
      </c>
      <c r="DE39" s="11">
        <f t="shared" si="40"/>
        <v>1</v>
      </c>
      <c r="DF39" s="11">
        <f t="shared" si="40"/>
        <v>1</v>
      </c>
      <c r="DG39" s="11">
        <f t="shared" si="40"/>
        <v>1</v>
      </c>
      <c r="DH39" s="11">
        <f t="shared" si="40"/>
        <v>1</v>
      </c>
      <c r="DI39" s="11">
        <f t="shared" si="40"/>
        <v>1</v>
      </c>
      <c r="DJ39" s="11">
        <f t="shared" si="40"/>
        <v>1</v>
      </c>
      <c r="DK39" s="11">
        <f t="shared" si="40"/>
        <v>0</v>
      </c>
      <c r="DL39" s="11">
        <f t="shared" si="40"/>
        <v>1</v>
      </c>
      <c r="DM39" s="11">
        <f t="shared" si="40"/>
        <v>1</v>
      </c>
      <c r="DN39" s="11">
        <f t="shared" si="40"/>
        <v>1</v>
      </c>
      <c r="DO39" s="11">
        <f t="shared" si="40"/>
        <v>1</v>
      </c>
      <c r="DP39" s="11">
        <f t="shared" si="40"/>
        <v>0</v>
      </c>
      <c r="DQ39" s="11">
        <f t="shared" si="40"/>
        <v>1</v>
      </c>
      <c r="DR39" s="11">
        <f t="shared" si="40"/>
        <v>1</v>
      </c>
      <c r="DS39" s="11">
        <f t="shared" si="40"/>
        <v>1</v>
      </c>
      <c r="DT39" s="11">
        <f t="shared" si="40"/>
        <v>1</v>
      </c>
      <c r="DU39" s="11">
        <f t="shared" si="40"/>
        <v>1</v>
      </c>
      <c r="DV39" s="11">
        <f t="shared" si="40"/>
        <v>1</v>
      </c>
      <c r="DW39" s="11">
        <f t="shared" si="40"/>
        <v>1</v>
      </c>
      <c r="DX39" s="11">
        <f t="shared" si="40"/>
        <v>1</v>
      </c>
      <c r="DY39" s="11">
        <f t="shared" si="40"/>
        <v>1</v>
      </c>
      <c r="DZ39" s="11">
        <f t="shared" si="40"/>
        <v>1</v>
      </c>
      <c r="EA39" s="11">
        <f t="shared" si="40"/>
        <v>1</v>
      </c>
      <c r="EB39" s="11">
        <f t="shared" si="40"/>
        <v>0</v>
      </c>
      <c r="EC39" s="11">
        <f t="shared" si="40"/>
        <v>1</v>
      </c>
      <c r="ED39" s="11">
        <f t="shared" si="40"/>
        <v>1</v>
      </c>
      <c r="EE39" s="11">
        <f t="shared" si="40"/>
        <v>1</v>
      </c>
      <c r="EF39" s="11">
        <f t="shared" si="40"/>
        <v>1</v>
      </c>
      <c r="EG39" s="11">
        <f t="shared" si="40"/>
        <v>1</v>
      </c>
      <c r="EH39" s="11">
        <f t="shared" si="40"/>
        <v>1</v>
      </c>
      <c r="EI39" s="11">
        <f t="shared" si="40"/>
        <v>1</v>
      </c>
      <c r="EJ39" s="11">
        <f t="shared" si="40"/>
        <v>0</v>
      </c>
      <c r="EK39" s="11">
        <f t="shared" si="40"/>
        <v>1</v>
      </c>
      <c r="EL39" s="11">
        <f t="shared" si="40"/>
        <v>1</v>
      </c>
      <c r="EM39" s="11">
        <f t="shared" si="40"/>
        <v>1</v>
      </c>
      <c r="EN39" s="11">
        <f t="shared" si="40"/>
        <v>1</v>
      </c>
      <c r="EO39" s="11">
        <f t="shared" si="40"/>
        <v>1</v>
      </c>
      <c r="EP39" s="11">
        <f t="shared" si="40"/>
        <v>1</v>
      </c>
      <c r="EQ39" s="11">
        <f t="shared" si="40"/>
        <v>1</v>
      </c>
      <c r="ER39" s="11">
        <f t="shared" si="40"/>
        <v>0</v>
      </c>
      <c r="ES39" s="11">
        <f t="shared" si="40"/>
        <v>1</v>
      </c>
      <c r="ET39" s="11">
        <f t="shared" si="40"/>
        <v>1</v>
      </c>
      <c r="EU39" s="11">
        <f t="shared" si="40"/>
        <v>1</v>
      </c>
      <c r="EV39" s="11">
        <f t="shared" si="40"/>
        <v>1</v>
      </c>
      <c r="EW39" s="11">
        <f t="shared" si="40"/>
        <v>1</v>
      </c>
      <c r="EX39" s="11">
        <f t="shared" si="40"/>
        <v>1</v>
      </c>
      <c r="EY39" s="11">
        <f t="shared" si="40"/>
        <v>1</v>
      </c>
      <c r="EZ39" s="11">
        <f t="shared" si="40"/>
        <v>1</v>
      </c>
      <c r="FA39" s="11">
        <f t="shared" si="40"/>
        <v>0</v>
      </c>
      <c r="FB39" s="11">
        <f t="shared" si="40"/>
        <v>1</v>
      </c>
      <c r="FC39" s="11">
        <f t="shared" si="40"/>
        <v>1</v>
      </c>
      <c r="FD39" s="11">
        <f t="shared" si="40"/>
        <v>0</v>
      </c>
      <c r="FE39" s="11">
        <f t="shared" si="40"/>
        <v>1</v>
      </c>
      <c r="FF39" s="11">
        <f t="shared" si="40"/>
        <v>1</v>
      </c>
      <c r="FG39" s="11">
        <f t="shared" si="40"/>
        <v>0</v>
      </c>
      <c r="FH39" s="11">
        <f t="shared" si="40"/>
        <v>1</v>
      </c>
      <c r="FI39" s="11">
        <f t="shared" si="40"/>
        <v>0</v>
      </c>
      <c r="FJ39" s="11">
        <f t="shared" si="40"/>
        <v>1</v>
      </c>
      <c r="FK39" s="11">
        <f t="shared" si="40"/>
        <v>0</v>
      </c>
      <c r="FL39" s="11">
        <f t="shared" si="40"/>
        <v>1</v>
      </c>
      <c r="FM39" s="11">
        <f t="shared" si="40"/>
        <v>0</v>
      </c>
      <c r="FN39" s="11">
        <f t="shared" si="40"/>
        <v>1</v>
      </c>
      <c r="FO39" s="11">
        <f t="shared" si="40"/>
        <v>1</v>
      </c>
      <c r="FP39" s="11">
        <f t="shared" si="40"/>
        <v>1</v>
      </c>
      <c r="FQ39" s="11">
        <f t="shared" si="40"/>
        <v>1</v>
      </c>
      <c r="FR39" s="11">
        <f t="shared" si="40"/>
        <v>1</v>
      </c>
      <c r="FS39" s="11">
        <f t="shared" si="40"/>
        <v>1</v>
      </c>
      <c r="FT39" s="11">
        <f t="shared" si="40"/>
        <v>1</v>
      </c>
      <c r="FU39" s="11">
        <f t="shared" si="40"/>
        <v>1</v>
      </c>
      <c r="FV39" s="11">
        <f t="shared" si="40"/>
        <v>1</v>
      </c>
      <c r="FW39" s="11">
        <f t="shared" si="40"/>
        <v>1</v>
      </c>
      <c r="FX39" s="11">
        <f t="shared" si="40"/>
        <v>1</v>
      </c>
      <c r="FY39" s="11">
        <f t="shared" si="40"/>
        <v>1</v>
      </c>
      <c r="FZ39" s="11">
        <f t="shared" si="40"/>
        <v>0</v>
      </c>
      <c r="GA39" s="11">
        <f t="shared" si="40"/>
        <v>1</v>
      </c>
      <c r="GB39" s="11">
        <f t="shared" si="40"/>
        <v>1</v>
      </c>
      <c r="GC39" s="11">
        <f t="shared" si="40"/>
        <v>1</v>
      </c>
      <c r="GD39" s="11">
        <f t="shared" si="40"/>
        <v>0</v>
      </c>
      <c r="GE39" s="11">
        <f t="shared" si="40"/>
        <v>0</v>
      </c>
      <c r="GF39" s="11">
        <f t="shared" si="40"/>
        <v>1</v>
      </c>
      <c r="GG39" s="11">
        <f t="shared" si="40"/>
        <v>1</v>
      </c>
      <c r="GH39" s="11">
        <f t="shared" si="40"/>
        <v>0</v>
      </c>
      <c r="GI39" s="11">
        <f t="shared" si="40"/>
        <v>1</v>
      </c>
      <c r="GJ39" s="11">
        <f t="shared" si="40"/>
        <v>1</v>
      </c>
      <c r="GK39" s="11">
        <f t="shared" si="40"/>
        <v>1</v>
      </c>
      <c r="GL39" s="11">
        <f t="shared" si="40"/>
        <v>0</v>
      </c>
      <c r="GM39" s="11">
        <f t="shared" si="40"/>
        <v>1</v>
      </c>
      <c r="GN39" s="11">
        <f t="shared" si="40"/>
        <v>1</v>
      </c>
      <c r="GO39" s="11">
        <f t="shared" si="40"/>
        <v>0</v>
      </c>
      <c r="GP39" s="11">
        <f t="shared" si="40"/>
        <v>0</v>
      </c>
      <c r="GQ39" s="11">
        <f t="shared" si="40"/>
        <v>1</v>
      </c>
      <c r="GR39" s="11">
        <f t="shared" si="40"/>
        <v>0</v>
      </c>
      <c r="GS39" s="11">
        <f t="shared" si="40"/>
        <v>1</v>
      </c>
    </row>
    <row r="40" ht="15.75" customHeight="1">
      <c r="A40" s="10" t="str">
        <f t="shared" si="3"/>
        <v>ELEMENTO 39</v>
      </c>
      <c r="B40" s="11">
        <f t="shared" ref="B40:GS40" si="41">IF(RAND()&gt;0.3, 1, 0)</f>
        <v>1</v>
      </c>
      <c r="C40" s="11">
        <f t="shared" si="41"/>
        <v>1</v>
      </c>
      <c r="D40" s="11">
        <f t="shared" si="41"/>
        <v>1</v>
      </c>
      <c r="E40" s="11">
        <f t="shared" si="41"/>
        <v>1</v>
      </c>
      <c r="F40" s="11">
        <f t="shared" si="41"/>
        <v>1</v>
      </c>
      <c r="G40" s="11">
        <f t="shared" si="41"/>
        <v>0</v>
      </c>
      <c r="H40" s="11">
        <f t="shared" si="41"/>
        <v>1</v>
      </c>
      <c r="I40" s="11">
        <f t="shared" si="41"/>
        <v>1</v>
      </c>
      <c r="J40" s="11">
        <f t="shared" si="41"/>
        <v>1</v>
      </c>
      <c r="K40" s="11">
        <f t="shared" si="41"/>
        <v>1</v>
      </c>
      <c r="L40" s="11">
        <f t="shared" si="41"/>
        <v>0</v>
      </c>
      <c r="M40" s="11">
        <f t="shared" si="41"/>
        <v>1</v>
      </c>
      <c r="N40" s="11">
        <f t="shared" si="41"/>
        <v>0</v>
      </c>
      <c r="O40" s="11">
        <f t="shared" si="41"/>
        <v>1</v>
      </c>
      <c r="P40" s="11">
        <f t="shared" si="41"/>
        <v>1</v>
      </c>
      <c r="Q40" s="11">
        <f t="shared" si="41"/>
        <v>1</v>
      </c>
      <c r="R40" s="11">
        <f t="shared" si="41"/>
        <v>1</v>
      </c>
      <c r="S40" s="11">
        <f t="shared" si="41"/>
        <v>1</v>
      </c>
      <c r="T40" s="11">
        <f t="shared" si="41"/>
        <v>1</v>
      </c>
      <c r="U40" s="11">
        <f t="shared" si="41"/>
        <v>0</v>
      </c>
      <c r="V40" s="11">
        <f t="shared" si="41"/>
        <v>1</v>
      </c>
      <c r="W40" s="11">
        <f t="shared" si="41"/>
        <v>1</v>
      </c>
      <c r="X40" s="11">
        <f t="shared" si="41"/>
        <v>1</v>
      </c>
      <c r="Y40" s="11">
        <f t="shared" si="41"/>
        <v>1</v>
      </c>
      <c r="Z40" s="11">
        <f t="shared" si="41"/>
        <v>1</v>
      </c>
      <c r="AA40" s="11">
        <f t="shared" si="41"/>
        <v>0</v>
      </c>
      <c r="AB40" s="11">
        <f t="shared" si="41"/>
        <v>1</v>
      </c>
      <c r="AC40" s="11">
        <f t="shared" si="41"/>
        <v>1</v>
      </c>
      <c r="AD40" s="11">
        <f t="shared" si="41"/>
        <v>1</v>
      </c>
      <c r="AE40" s="11">
        <f t="shared" si="41"/>
        <v>1</v>
      </c>
      <c r="AF40" s="11">
        <f t="shared" si="41"/>
        <v>1</v>
      </c>
      <c r="AG40" s="11">
        <f t="shared" si="41"/>
        <v>0</v>
      </c>
      <c r="AH40" s="11">
        <f t="shared" si="41"/>
        <v>1</v>
      </c>
      <c r="AI40" s="11">
        <f t="shared" si="41"/>
        <v>1</v>
      </c>
      <c r="AJ40" s="11">
        <f t="shared" si="41"/>
        <v>0</v>
      </c>
      <c r="AK40" s="11">
        <f t="shared" si="41"/>
        <v>1</v>
      </c>
      <c r="AL40" s="11">
        <f t="shared" si="41"/>
        <v>1</v>
      </c>
      <c r="AM40" s="11">
        <f t="shared" si="41"/>
        <v>1</v>
      </c>
      <c r="AN40" s="11">
        <f t="shared" si="41"/>
        <v>0</v>
      </c>
      <c r="AO40" s="11">
        <f t="shared" si="41"/>
        <v>1</v>
      </c>
      <c r="AP40" s="11">
        <f t="shared" si="41"/>
        <v>1</v>
      </c>
      <c r="AQ40" s="11">
        <f t="shared" si="41"/>
        <v>0</v>
      </c>
      <c r="AR40" s="11">
        <f t="shared" si="41"/>
        <v>0</v>
      </c>
      <c r="AS40" s="11">
        <f t="shared" si="41"/>
        <v>0</v>
      </c>
      <c r="AT40" s="11">
        <f t="shared" si="41"/>
        <v>0</v>
      </c>
      <c r="AU40" s="11">
        <f t="shared" si="41"/>
        <v>1</v>
      </c>
      <c r="AV40" s="11">
        <f t="shared" si="41"/>
        <v>0</v>
      </c>
      <c r="AW40" s="11">
        <f t="shared" si="41"/>
        <v>1</v>
      </c>
      <c r="AX40" s="11">
        <f t="shared" si="41"/>
        <v>0</v>
      </c>
      <c r="AY40" s="11">
        <f t="shared" si="41"/>
        <v>1</v>
      </c>
      <c r="AZ40" s="11">
        <f t="shared" si="41"/>
        <v>1</v>
      </c>
      <c r="BA40" s="11">
        <f t="shared" si="41"/>
        <v>1</v>
      </c>
      <c r="BB40" s="11">
        <f t="shared" si="41"/>
        <v>1</v>
      </c>
      <c r="BC40" s="11">
        <f t="shared" si="41"/>
        <v>0</v>
      </c>
      <c r="BD40" s="11">
        <f t="shared" si="41"/>
        <v>0</v>
      </c>
      <c r="BE40" s="11">
        <f t="shared" si="41"/>
        <v>1</v>
      </c>
      <c r="BF40" s="11">
        <f t="shared" si="41"/>
        <v>1</v>
      </c>
      <c r="BG40" s="11">
        <f t="shared" si="41"/>
        <v>1</v>
      </c>
      <c r="BH40" s="11">
        <f t="shared" si="41"/>
        <v>0</v>
      </c>
      <c r="BI40" s="11">
        <f t="shared" si="41"/>
        <v>0</v>
      </c>
      <c r="BJ40" s="11">
        <f t="shared" si="41"/>
        <v>0</v>
      </c>
      <c r="BK40" s="11">
        <f t="shared" si="41"/>
        <v>1</v>
      </c>
      <c r="BL40" s="11">
        <f t="shared" si="41"/>
        <v>0</v>
      </c>
      <c r="BM40" s="11">
        <f t="shared" si="41"/>
        <v>1</v>
      </c>
      <c r="BN40" s="11">
        <f t="shared" si="41"/>
        <v>0</v>
      </c>
      <c r="BO40" s="11">
        <f t="shared" si="41"/>
        <v>1</v>
      </c>
      <c r="BP40" s="11">
        <f t="shared" si="41"/>
        <v>1</v>
      </c>
      <c r="BQ40" s="11">
        <f t="shared" si="41"/>
        <v>1</v>
      </c>
      <c r="BR40" s="11">
        <f t="shared" si="41"/>
        <v>1</v>
      </c>
      <c r="BS40" s="11">
        <f t="shared" si="41"/>
        <v>1</v>
      </c>
      <c r="BT40" s="11">
        <f t="shared" si="41"/>
        <v>0</v>
      </c>
      <c r="BU40" s="11">
        <f t="shared" si="41"/>
        <v>1</v>
      </c>
      <c r="BV40" s="11">
        <f t="shared" si="41"/>
        <v>1</v>
      </c>
      <c r="BW40" s="11">
        <f t="shared" si="41"/>
        <v>0</v>
      </c>
      <c r="BX40" s="11">
        <f t="shared" si="41"/>
        <v>0</v>
      </c>
      <c r="BY40" s="11">
        <f t="shared" si="41"/>
        <v>1</v>
      </c>
      <c r="BZ40" s="11">
        <f t="shared" si="41"/>
        <v>0</v>
      </c>
      <c r="CA40" s="11">
        <f t="shared" si="41"/>
        <v>1</v>
      </c>
      <c r="CB40" s="11">
        <f t="shared" si="41"/>
        <v>0</v>
      </c>
      <c r="CC40" s="11">
        <f t="shared" si="41"/>
        <v>0</v>
      </c>
      <c r="CD40" s="11">
        <f t="shared" si="41"/>
        <v>1</v>
      </c>
      <c r="CE40" s="11">
        <f t="shared" si="41"/>
        <v>1</v>
      </c>
      <c r="CF40" s="11">
        <f t="shared" si="41"/>
        <v>0</v>
      </c>
      <c r="CG40" s="11">
        <f t="shared" si="41"/>
        <v>0</v>
      </c>
      <c r="CH40" s="11">
        <f t="shared" si="41"/>
        <v>1</v>
      </c>
      <c r="CI40" s="11">
        <f t="shared" si="41"/>
        <v>0</v>
      </c>
      <c r="CJ40" s="11">
        <f t="shared" si="41"/>
        <v>1</v>
      </c>
      <c r="CK40" s="11">
        <f t="shared" si="41"/>
        <v>1</v>
      </c>
      <c r="CL40" s="11">
        <f t="shared" si="41"/>
        <v>1</v>
      </c>
      <c r="CM40" s="11">
        <f t="shared" si="41"/>
        <v>1</v>
      </c>
      <c r="CN40" s="11">
        <f t="shared" si="41"/>
        <v>1</v>
      </c>
      <c r="CO40" s="11">
        <f t="shared" si="41"/>
        <v>1</v>
      </c>
      <c r="CP40" s="11">
        <f t="shared" si="41"/>
        <v>0</v>
      </c>
      <c r="CQ40" s="11">
        <f t="shared" si="41"/>
        <v>1</v>
      </c>
      <c r="CR40" s="11">
        <f t="shared" si="41"/>
        <v>1</v>
      </c>
      <c r="CS40" s="11">
        <f t="shared" si="41"/>
        <v>1</v>
      </c>
      <c r="CT40" s="11">
        <f t="shared" si="41"/>
        <v>1</v>
      </c>
      <c r="CU40" s="11">
        <f t="shared" si="41"/>
        <v>0</v>
      </c>
      <c r="CV40" s="11">
        <f t="shared" si="41"/>
        <v>1</v>
      </c>
      <c r="CW40" s="11">
        <f t="shared" si="41"/>
        <v>0</v>
      </c>
      <c r="CX40" s="11">
        <f t="shared" si="41"/>
        <v>0</v>
      </c>
      <c r="CY40" s="11">
        <f t="shared" si="41"/>
        <v>1</v>
      </c>
      <c r="CZ40" s="11">
        <f t="shared" si="41"/>
        <v>0</v>
      </c>
      <c r="DA40" s="11">
        <f t="shared" si="41"/>
        <v>1</v>
      </c>
      <c r="DB40" s="11">
        <f t="shared" si="41"/>
        <v>1</v>
      </c>
      <c r="DC40" s="11">
        <f t="shared" si="41"/>
        <v>1</v>
      </c>
      <c r="DD40" s="11">
        <f t="shared" si="41"/>
        <v>1</v>
      </c>
      <c r="DE40" s="11">
        <f t="shared" si="41"/>
        <v>1</v>
      </c>
      <c r="DF40" s="11">
        <f t="shared" si="41"/>
        <v>0</v>
      </c>
      <c r="DG40" s="11">
        <f t="shared" si="41"/>
        <v>1</v>
      </c>
      <c r="DH40" s="11">
        <f t="shared" si="41"/>
        <v>1</v>
      </c>
      <c r="DI40" s="11">
        <f t="shared" si="41"/>
        <v>0</v>
      </c>
      <c r="DJ40" s="11">
        <f t="shared" si="41"/>
        <v>0</v>
      </c>
      <c r="DK40" s="11">
        <f t="shared" si="41"/>
        <v>1</v>
      </c>
      <c r="DL40" s="11">
        <f t="shared" si="41"/>
        <v>0</v>
      </c>
      <c r="DM40" s="11">
        <f t="shared" si="41"/>
        <v>0</v>
      </c>
      <c r="DN40" s="11">
        <f t="shared" si="41"/>
        <v>0</v>
      </c>
      <c r="DO40" s="11">
        <f t="shared" si="41"/>
        <v>0</v>
      </c>
      <c r="DP40" s="11">
        <f t="shared" si="41"/>
        <v>1</v>
      </c>
      <c r="DQ40" s="11">
        <f t="shared" si="41"/>
        <v>1</v>
      </c>
      <c r="DR40" s="11">
        <f t="shared" si="41"/>
        <v>1</v>
      </c>
      <c r="DS40" s="11">
        <f t="shared" si="41"/>
        <v>1</v>
      </c>
      <c r="DT40" s="11">
        <f t="shared" si="41"/>
        <v>1</v>
      </c>
      <c r="DU40" s="11">
        <f t="shared" si="41"/>
        <v>0</v>
      </c>
      <c r="DV40" s="11">
        <f t="shared" si="41"/>
        <v>1</v>
      </c>
      <c r="DW40" s="11">
        <f t="shared" si="41"/>
        <v>1</v>
      </c>
      <c r="DX40" s="11">
        <f t="shared" si="41"/>
        <v>0</v>
      </c>
      <c r="DY40" s="11">
        <f t="shared" si="41"/>
        <v>1</v>
      </c>
      <c r="DZ40" s="11">
        <f t="shared" si="41"/>
        <v>0</v>
      </c>
      <c r="EA40" s="11">
        <f t="shared" si="41"/>
        <v>0</v>
      </c>
      <c r="EB40" s="11">
        <f t="shared" si="41"/>
        <v>1</v>
      </c>
      <c r="EC40" s="11">
        <f t="shared" si="41"/>
        <v>1</v>
      </c>
      <c r="ED40" s="11">
        <f t="shared" si="41"/>
        <v>1</v>
      </c>
      <c r="EE40" s="11">
        <f t="shared" si="41"/>
        <v>0</v>
      </c>
      <c r="EF40" s="11">
        <f t="shared" si="41"/>
        <v>1</v>
      </c>
      <c r="EG40" s="11">
        <f t="shared" si="41"/>
        <v>1</v>
      </c>
      <c r="EH40" s="11">
        <f t="shared" si="41"/>
        <v>1</v>
      </c>
      <c r="EI40" s="11">
        <f t="shared" si="41"/>
        <v>1</v>
      </c>
      <c r="EJ40" s="11">
        <f t="shared" si="41"/>
        <v>1</v>
      </c>
      <c r="EK40" s="11">
        <f t="shared" si="41"/>
        <v>1</v>
      </c>
      <c r="EL40" s="11">
        <f t="shared" si="41"/>
        <v>0</v>
      </c>
      <c r="EM40" s="11">
        <f t="shared" si="41"/>
        <v>1</v>
      </c>
      <c r="EN40" s="11">
        <f t="shared" si="41"/>
        <v>0</v>
      </c>
      <c r="EO40" s="11">
        <f t="shared" si="41"/>
        <v>1</v>
      </c>
      <c r="EP40" s="11">
        <f t="shared" si="41"/>
        <v>1</v>
      </c>
      <c r="EQ40" s="11">
        <f t="shared" si="41"/>
        <v>1</v>
      </c>
      <c r="ER40" s="11">
        <f t="shared" si="41"/>
        <v>0</v>
      </c>
      <c r="ES40" s="11">
        <f t="shared" si="41"/>
        <v>1</v>
      </c>
      <c r="ET40" s="11">
        <f t="shared" si="41"/>
        <v>0</v>
      </c>
      <c r="EU40" s="11">
        <f t="shared" si="41"/>
        <v>0</v>
      </c>
      <c r="EV40" s="11">
        <f t="shared" si="41"/>
        <v>0</v>
      </c>
      <c r="EW40" s="11">
        <f t="shared" si="41"/>
        <v>1</v>
      </c>
      <c r="EX40" s="11">
        <f t="shared" si="41"/>
        <v>1</v>
      </c>
      <c r="EY40" s="11">
        <f t="shared" si="41"/>
        <v>1</v>
      </c>
      <c r="EZ40" s="11">
        <f t="shared" si="41"/>
        <v>0</v>
      </c>
      <c r="FA40" s="11">
        <f t="shared" si="41"/>
        <v>1</v>
      </c>
      <c r="FB40" s="11">
        <f t="shared" si="41"/>
        <v>1</v>
      </c>
      <c r="FC40" s="11">
        <f t="shared" si="41"/>
        <v>1</v>
      </c>
      <c r="FD40" s="11">
        <f t="shared" si="41"/>
        <v>1</v>
      </c>
      <c r="FE40" s="11">
        <f t="shared" si="41"/>
        <v>0</v>
      </c>
      <c r="FF40" s="11">
        <f t="shared" si="41"/>
        <v>0</v>
      </c>
      <c r="FG40" s="11">
        <f t="shared" si="41"/>
        <v>1</v>
      </c>
      <c r="FH40" s="11">
        <f t="shared" si="41"/>
        <v>0</v>
      </c>
      <c r="FI40" s="11">
        <f t="shared" si="41"/>
        <v>1</v>
      </c>
      <c r="FJ40" s="11">
        <f t="shared" si="41"/>
        <v>1</v>
      </c>
      <c r="FK40" s="11">
        <f t="shared" si="41"/>
        <v>1</v>
      </c>
      <c r="FL40" s="11">
        <f t="shared" si="41"/>
        <v>0</v>
      </c>
      <c r="FM40" s="11">
        <f t="shared" si="41"/>
        <v>1</v>
      </c>
      <c r="FN40" s="11">
        <f t="shared" si="41"/>
        <v>1</v>
      </c>
      <c r="FO40" s="11">
        <f t="shared" si="41"/>
        <v>0</v>
      </c>
      <c r="FP40" s="11">
        <f t="shared" si="41"/>
        <v>1</v>
      </c>
      <c r="FQ40" s="11">
        <f t="shared" si="41"/>
        <v>0</v>
      </c>
      <c r="FR40" s="11">
        <f t="shared" si="41"/>
        <v>1</v>
      </c>
      <c r="FS40" s="11">
        <f t="shared" si="41"/>
        <v>1</v>
      </c>
      <c r="FT40" s="11">
        <f t="shared" si="41"/>
        <v>1</v>
      </c>
      <c r="FU40" s="11">
        <f t="shared" si="41"/>
        <v>1</v>
      </c>
      <c r="FV40" s="11">
        <f t="shared" si="41"/>
        <v>1</v>
      </c>
      <c r="FW40" s="11">
        <f t="shared" si="41"/>
        <v>1</v>
      </c>
      <c r="FX40" s="11">
        <f t="shared" si="41"/>
        <v>0</v>
      </c>
      <c r="FY40" s="11">
        <f t="shared" si="41"/>
        <v>1</v>
      </c>
      <c r="FZ40" s="11">
        <f t="shared" si="41"/>
        <v>1</v>
      </c>
      <c r="GA40" s="11">
        <f t="shared" si="41"/>
        <v>0</v>
      </c>
      <c r="GB40" s="11">
        <f t="shared" si="41"/>
        <v>0</v>
      </c>
      <c r="GC40" s="11">
        <f t="shared" si="41"/>
        <v>1</v>
      </c>
      <c r="GD40" s="11">
        <f t="shared" si="41"/>
        <v>0</v>
      </c>
      <c r="GE40" s="11">
        <f t="shared" si="41"/>
        <v>1</v>
      </c>
      <c r="GF40" s="11">
        <f t="shared" si="41"/>
        <v>1</v>
      </c>
      <c r="GG40" s="11">
        <f t="shared" si="41"/>
        <v>0</v>
      </c>
      <c r="GH40" s="11">
        <f t="shared" si="41"/>
        <v>1</v>
      </c>
      <c r="GI40" s="11">
        <f t="shared" si="41"/>
        <v>0</v>
      </c>
      <c r="GJ40" s="11">
        <f t="shared" si="41"/>
        <v>1</v>
      </c>
      <c r="GK40" s="11">
        <f t="shared" si="41"/>
        <v>0</v>
      </c>
      <c r="GL40" s="11">
        <f t="shared" si="41"/>
        <v>1</v>
      </c>
      <c r="GM40" s="11">
        <f t="shared" si="41"/>
        <v>1</v>
      </c>
      <c r="GN40" s="11">
        <f t="shared" si="41"/>
        <v>1</v>
      </c>
      <c r="GO40" s="11">
        <f t="shared" si="41"/>
        <v>0</v>
      </c>
      <c r="GP40" s="11">
        <f t="shared" si="41"/>
        <v>1</v>
      </c>
      <c r="GQ40" s="11">
        <f t="shared" si="41"/>
        <v>1</v>
      </c>
      <c r="GR40" s="11">
        <f t="shared" si="41"/>
        <v>0</v>
      </c>
      <c r="GS40" s="11">
        <f t="shared" si="41"/>
        <v>1</v>
      </c>
    </row>
    <row r="41" ht="15.75" customHeight="1">
      <c r="A41" s="10" t="str">
        <f t="shared" si="3"/>
        <v>ELEMENTO 40</v>
      </c>
      <c r="B41" s="11">
        <f t="shared" ref="B41:GS41" si="42">IF(RAND()&gt;0.3, 1, 0)</f>
        <v>1</v>
      </c>
      <c r="C41" s="11">
        <f t="shared" si="42"/>
        <v>1</v>
      </c>
      <c r="D41" s="11">
        <f t="shared" si="42"/>
        <v>0</v>
      </c>
      <c r="E41" s="11">
        <f t="shared" si="42"/>
        <v>1</v>
      </c>
      <c r="F41" s="11">
        <f t="shared" si="42"/>
        <v>1</v>
      </c>
      <c r="G41" s="11">
        <f t="shared" si="42"/>
        <v>1</v>
      </c>
      <c r="H41" s="11">
        <f t="shared" si="42"/>
        <v>0</v>
      </c>
      <c r="I41" s="11">
        <f t="shared" si="42"/>
        <v>1</v>
      </c>
      <c r="J41" s="11">
        <f t="shared" si="42"/>
        <v>1</v>
      </c>
      <c r="K41" s="11">
        <f t="shared" si="42"/>
        <v>1</v>
      </c>
      <c r="L41" s="11">
        <f t="shared" si="42"/>
        <v>1</v>
      </c>
      <c r="M41" s="11">
        <f t="shared" si="42"/>
        <v>1</v>
      </c>
      <c r="N41" s="11">
        <f t="shared" si="42"/>
        <v>0</v>
      </c>
      <c r="O41" s="11">
        <f t="shared" si="42"/>
        <v>1</v>
      </c>
      <c r="P41" s="11">
        <f t="shared" si="42"/>
        <v>1</v>
      </c>
      <c r="Q41" s="11">
        <f t="shared" si="42"/>
        <v>1</v>
      </c>
      <c r="R41" s="11">
        <f t="shared" si="42"/>
        <v>0</v>
      </c>
      <c r="S41" s="11">
        <f t="shared" si="42"/>
        <v>1</v>
      </c>
      <c r="T41" s="11">
        <f t="shared" si="42"/>
        <v>1</v>
      </c>
      <c r="U41" s="11">
        <f t="shared" si="42"/>
        <v>1</v>
      </c>
      <c r="V41" s="11">
        <f t="shared" si="42"/>
        <v>1</v>
      </c>
      <c r="W41" s="11">
        <f t="shared" si="42"/>
        <v>0</v>
      </c>
      <c r="X41" s="11">
        <f t="shared" si="42"/>
        <v>1</v>
      </c>
      <c r="Y41" s="11">
        <f t="shared" si="42"/>
        <v>0</v>
      </c>
      <c r="Z41" s="11">
        <f t="shared" si="42"/>
        <v>1</v>
      </c>
      <c r="AA41" s="11">
        <f t="shared" si="42"/>
        <v>0</v>
      </c>
      <c r="AB41" s="11">
        <f t="shared" si="42"/>
        <v>0</v>
      </c>
      <c r="AC41" s="11">
        <f t="shared" si="42"/>
        <v>0</v>
      </c>
      <c r="AD41" s="11">
        <f t="shared" si="42"/>
        <v>1</v>
      </c>
      <c r="AE41" s="11">
        <f t="shared" si="42"/>
        <v>0</v>
      </c>
      <c r="AF41" s="11">
        <f t="shared" si="42"/>
        <v>0</v>
      </c>
      <c r="AG41" s="11">
        <f t="shared" si="42"/>
        <v>1</v>
      </c>
      <c r="AH41" s="11">
        <f t="shared" si="42"/>
        <v>1</v>
      </c>
      <c r="AI41" s="11">
        <f t="shared" si="42"/>
        <v>1</v>
      </c>
      <c r="AJ41" s="11">
        <f t="shared" si="42"/>
        <v>0</v>
      </c>
      <c r="AK41" s="11">
        <f t="shared" si="42"/>
        <v>1</v>
      </c>
      <c r="AL41" s="11">
        <f t="shared" si="42"/>
        <v>1</v>
      </c>
      <c r="AM41" s="11">
        <f t="shared" si="42"/>
        <v>1</v>
      </c>
      <c r="AN41" s="11">
        <f t="shared" si="42"/>
        <v>0</v>
      </c>
      <c r="AO41" s="11">
        <f t="shared" si="42"/>
        <v>0</v>
      </c>
      <c r="AP41" s="11">
        <f t="shared" si="42"/>
        <v>1</v>
      </c>
      <c r="AQ41" s="11">
        <f t="shared" si="42"/>
        <v>1</v>
      </c>
      <c r="AR41" s="11">
        <f t="shared" si="42"/>
        <v>1</v>
      </c>
      <c r="AS41" s="11">
        <f t="shared" si="42"/>
        <v>1</v>
      </c>
      <c r="AT41" s="11">
        <f t="shared" si="42"/>
        <v>1</v>
      </c>
      <c r="AU41" s="11">
        <f t="shared" si="42"/>
        <v>1</v>
      </c>
      <c r="AV41" s="11">
        <f t="shared" si="42"/>
        <v>1</v>
      </c>
      <c r="AW41" s="11">
        <f t="shared" si="42"/>
        <v>0</v>
      </c>
      <c r="AX41" s="11">
        <f t="shared" si="42"/>
        <v>0</v>
      </c>
      <c r="AY41" s="11">
        <f t="shared" si="42"/>
        <v>0</v>
      </c>
      <c r="AZ41" s="11">
        <f t="shared" si="42"/>
        <v>1</v>
      </c>
      <c r="BA41" s="11">
        <f t="shared" si="42"/>
        <v>0</v>
      </c>
      <c r="BB41" s="11">
        <f t="shared" si="42"/>
        <v>0</v>
      </c>
      <c r="BC41" s="11">
        <f t="shared" si="42"/>
        <v>1</v>
      </c>
      <c r="BD41" s="11">
        <f t="shared" si="42"/>
        <v>0</v>
      </c>
      <c r="BE41" s="11">
        <f t="shared" si="42"/>
        <v>1</v>
      </c>
      <c r="BF41" s="11">
        <f t="shared" si="42"/>
        <v>1</v>
      </c>
      <c r="BG41" s="11">
        <f t="shared" si="42"/>
        <v>0</v>
      </c>
      <c r="BH41" s="11">
        <f t="shared" si="42"/>
        <v>0</v>
      </c>
      <c r="BI41" s="11">
        <f t="shared" si="42"/>
        <v>1</v>
      </c>
      <c r="BJ41" s="11">
        <f t="shared" si="42"/>
        <v>1</v>
      </c>
      <c r="BK41" s="11">
        <f t="shared" si="42"/>
        <v>0</v>
      </c>
      <c r="BL41" s="11">
        <f t="shared" si="42"/>
        <v>1</v>
      </c>
      <c r="BM41" s="11">
        <f t="shared" si="42"/>
        <v>0</v>
      </c>
      <c r="BN41" s="11">
        <f t="shared" si="42"/>
        <v>1</v>
      </c>
      <c r="BO41" s="11">
        <f t="shared" si="42"/>
        <v>0</v>
      </c>
      <c r="BP41" s="11">
        <f t="shared" si="42"/>
        <v>1</v>
      </c>
      <c r="BQ41" s="11">
        <f t="shared" si="42"/>
        <v>0</v>
      </c>
      <c r="BR41" s="11">
        <f t="shared" si="42"/>
        <v>1</v>
      </c>
      <c r="BS41" s="11">
        <f t="shared" si="42"/>
        <v>1</v>
      </c>
      <c r="BT41" s="11">
        <f t="shared" si="42"/>
        <v>1</v>
      </c>
      <c r="BU41" s="11">
        <f t="shared" si="42"/>
        <v>1</v>
      </c>
      <c r="BV41" s="11">
        <f t="shared" si="42"/>
        <v>1</v>
      </c>
      <c r="BW41" s="11">
        <f t="shared" si="42"/>
        <v>0</v>
      </c>
      <c r="BX41" s="11">
        <f t="shared" si="42"/>
        <v>0</v>
      </c>
      <c r="BY41" s="11">
        <f t="shared" si="42"/>
        <v>0</v>
      </c>
      <c r="BZ41" s="11">
        <f t="shared" si="42"/>
        <v>1</v>
      </c>
      <c r="CA41" s="11">
        <f t="shared" si="42"/>
        <v>0</v>
      </c>
      <c r="CB41" s="11">
        <f t="shared" si="42"/>
        <v>1</v>
      </c>
      <c r="CC41" s="11">
        <f t="shared" si="42"/>
        <v>0</v>
      </c>
      <c r="CD41" s="11">
        <f t="shared" si="42"/>
        <v>1</v>
      </c>
      <c r="CE41" s="11">
        <f t="shared" si="42"/>
        <v>1</v>
      </c>
      <c r="CF41" s="11">
        <f t="shared" si="42"/>
        <v>1</v>
      </c>
      <c r="CG41" s="11">
        <f t="shared" si="42"/>
        <v>1</v>
      </c>
      <c r="CH41" s="11">
        <f t="shared" si="42"/>
        <v>1</v>
      </c>
      <c r="CI41" s="11">
        <f t="shared" si="42"/>
        <v>0</v>
      </c>
      <c r="CJ41" s="11">
        <f t="shared" si="42"/>
        <v>0</v>
      </c>
      <c r="CK41" s="11">
        <f t="shared" si="42"/>
        <v>0</v>
      </c>
      <c r="CL41" s="11">
        <f t="shared" si="42"/>
        <v>1</v>
      </c>
      <c r="CM41" s="11">
        <f t="shared" si="42"/>
        <v>1</v>
      </c>
      <c r="CN41" s="11">
        <f t="shared" si="42"/>
        <v>1</v>
      </c>
      <c r="CO41" s="11">
        <f t="shared" si="42"/>
        <v>1</v>
      </c>
      <c r="CP41" s="11">
        <f t="shared" si="42"/>
        <v>1</v>
      </c>
      <c r="CQ41" s="11">
        <f t="shared" si="42"/>
        <v>1</v>
      </c>
      <c r="CR41" s="11">
        <f t="shared" si="42"/>
        <v>0</v>
      </c>
      <c r="CS41" s="11">
        <f t="shared" si="42"/>
        <v>0</v>
      </c>
      <c r="CT41" s="11">
        <f t="shared" si="42"/>
        <v>1</v>
      </c>
      <c r="CU41" s="11">
        <f t="shared" si="42"/>
        <v>1</v>
      </c>
      <c r="CV41" s="11">
        <f t="shared" si="42"/>
        <v>1</v>
      </c>
      <c r="CW41" s="11">
        <f t="shared" si="42"/>
        <v>1</v>
      </c>
      <c r="CX41" s="11">
        <f t="shared" si="42"/>
        <v>1</v>
      </c>
      <c r="CY41" s="11">
        <f t="shared" si="42"/>
        <v>1</v>
      </c>
      <c r="CZ41" s="11">
        <f t="shared" si="42"/>
        <v>1</v>
      </c>
      <c r="DA41" s="11">
        <f t="shared" si="42"/>
        <v>1</v>
      </c>
      <c r="DB41" s="11">
        <f t="shared" si="42"/>
        <v>1</v>
      </c>
      <c r="DC41" s="11">
        <f t="shared" si="42"/>
        <v>0</v>
      </c>
      <c r="DD41" s="11">
        <f t="shared" si="42"/>
        <v>0</v>
      </c>
      <c r="DE41" s="11">
        <f t="shared" si="42"/>
        <v>1</v>
      </c>
      <c r="DF41" s="11">
        <f t="shared" si="42"/>
        <v>1</v>
      </c>
      <c r="DG41" s="11">
        <f t="shared" si="42"/>
        <v>1</v>
      </c>
      <c r="DH41" s="11">
        <f t="shared" si="42"/>
        <v>1</v>
      </c>
      <c r="DI41" s="11">
        <f t="shared" si="42"/>
        <v>0</v>
      </c>
      <c r="DJ41" s="11">
        <f t="shared" si="42"/>
        <v>1</v>
      </c>
      <c r="DK41" s="11">
        <f t="shared" si="42"/>
        <v>1</v>
      </c>
      <c r="DL41" s="11">
        <f t="shared" si="42"/>
        <v>1</v>
      </c>
      <c r="DM41" s="11">
        <f t="shared" si="42"/>
        <v>1</v>
      </c>
      <c r="DN41" s="11">
        <f t="shared" si="42"/>
        <v>1</v>
      </c>
      <c r="DO41" s="11">
        <f t="shared" si="42"/>
        <v>1</v>
      </c>
      <c r="DP41" s="11">
        <f t="shared" si="42"/>
        <v>1</v>
      </c>
      <c r="DQ41" s="11">
        <f t="shared" si="42"/>
        <v>0</v>
      </c>
      <c r="DR41" s="11">
        <f t="shared" si="42"/>
        <v>0</v>
      </c>
      <c r="DS41" s="11">
        <f t="shared" si="42"/>
        <v>1</v>
      </c>
      <c r="DT41" s="11">
        <f t="shared" si="42"/>
        <v>1</v>
      </c>
      <c r="DU41" s="11">
        <f t="shared" si="42"/>
        <v>0</v>
      </c>
      <c r="DV41" s="11">
        <f t="shared" si="42"/>
        <v>0</v>
      </c>
      <c r="DW41" s="11">
        <f t="shared" si="42"/>
        <v>1</v>
      </c>
      <c r="DX41" s="11">
        <f t="shared" si="42"/>
        <v>1</v>
      </c>
      <c r="DY41" s="11">
        <f t="shared" si="42"/>
        <v>1</v>
      </c>
      <c r="DZ41" s="11">
        <f t="shared" si="42"/>
        <v>1</v>
      </c>
      <c r="EA41" s="11">
        <f t="shared" si="42"/>
        <v>1</v>
      </c>
      <c r="EB41" s="11">
        <f t="shared" si="42"/>
        <v>1</v>
      </c>
      <c r="EC41" s="11">
        <f t="shared" si="42"/>
        <v>0</v>
      </c>
      <c r="ED41" s="11">
        <f t="shared" si="42"/>
        <v>0</v>
      </c>
      <c r="EE41" s="11">
        <f t="shared" si="42"/>
        <v>1</v>
      </c>
      <c r="EF41" s="11">
        <f t="shared" si="42"/>
        <v>1</v>
      </c>
      <c r="EG41" s="11">
        <f t="shared" si="42"/>
        <v>1</v>
      </c>
      <c r="EH41" s="11">
        <f t="shared" si="42"/>
        <v>1</v>
      </c>
      <c r="EI41" s="11">
        <f t="shared" si="42"/>
        <v>1</v>
      </c>
      <c r="EJ41" s="11">
        <f t="shared" si="42"/>
        <v>0</v>
      </c>
      <c r="EK41" s="11">
        <f t="shared" si="42"/>
        <v>0</v>
      </c>
      <c r="EL41" s="11">
        <f t="shared" si="42"/>
        <v>1</v>
      </c>
      <c r="EM41" s="11">
        <f t="shared" si="42"/>
        <v>1</v>
      </c>
      <c r="EN41" s="11">
        <f t="shared" si="42"/>
        <v>1</v>
      </c>
      <c r="EO41" s="11">
        <f t="shared" si="42"/>
        <v>1</v>
      </c>
      <c r="EP41" s="11">
        <f t="shared" si="42"/>
        <v>1</v>
      </c>
      <c r="EQ41" s="11">
        <f t="shared" si="42"/>
        <v>1</v>
      </c>
      <c r="ER41" s="11">
        <f t="shared" si="42"/>
        <v>0</v>
      </c>
      <c r="ES41" s="11">
        <f t="shared" si="42"/>
        <v>1</v>
      </c>
      <c r="ET41" s="11">
        <f t="shared" si="42"/>
        <v>1</v>
      </c>
      <c r="EU41" s="11">
        <f t="shared" si="42"/>
        <v>1</v>
      </c>
      <c r="EV41" s="11">
        <f t="shared" si="42"/>
        <v>1</v>
      </c>
      <c r="EW41" s="11">
        <f t="shared" si="42"/>
        <v>0</v>
      </c>
      <c r="EX41" s="11">
        <f t="shared" si="42"/>
        <v>0</v>
      </c>
      <c r="EY41" s="11">
        <f t="shared" si="42"/>
        <v>1</v>
      </c>
      <c r="EZ41" s="11">
        <f t="shared" si="42"/>
        <v>1</v>
      </c>
      <c r="FA41" s="11">
        <f t="shared" si="42"/>
        <v>1</v>
      </c>
      <c r="FB41" s="11">
        <f t="shared" si="42"/>
        <v>1</v>
      </c>
      <c r="FC41" s="11">
        <f t="shared" si="42"/>
        <v>0</v>
      </c>
      <c r="FD41" s="11">
        <f t="shared" si="42"/>
        <v>1</v>
      </c>
      <c r="FE41" s="11">
        <f t="shared" si="42"/>
        <v>1</v>
      </c>
      <c r="FF41" s="11">
        <f t="shared" si="42"/>
        <v>1</v>
      </c>
      <c r="FG41" s="11">
        <f t="shared" si="42"/>
        <v>1</v>
      </c>
      <c r="FH41" s="11">
        <f t="shared" si="42"/>
        <v>1</v>
      </c>
      <c r="FI41" s="11">
        <f t="shared" si="42"/>
        <v>1</v>
      </c>
      <c r="FJ41" s="11">
        <f t="shared" si="42"/>
        <v>0</v>
      </c>
      <c r="FK41" s="11">
        <f t="shared" si="42"/>
        <v>1</v>
      </c>
      <c r="FL41" s="11">
        <f t="shared" si="42"/>
        <v>1</v>
      </c>
      <c r="FM41" s="11">
        <f t="shared" si="42"/>
        <v>0</v>
      </c>
      <c r="FN41" s="11">
        <f t="shared" si="42"/>
        <v>1</v>
      </c>
      <c r="FO41" s="11">
        <f t="shared" si="42"/>
        <v>1</v>
      </c>
      <c r="FP41" s="11">
        <f t="shared" si="42"/>
        <v>1</v>
      </c>
      <c r="FQ41" s="11">
        <f t="shared" si="42"/>
        <v>1</v>
      </c>
      <c r="FR41" s="11">
        <f t="shared" si="42"/>
        <v>0</v>
      </c>
      <c r="FS41" s="11">
        <f t="shared" si="42"/>
        <v>1</v>
      </c>
      <c r="FT41" s="11">
        <f t="shared" si="42"/>
        <v>1</v>
      </c>
      <c r="FU41" s="11">
        <f t="shared" si="42"/>
        <v>1</v>
      </c>
      <c r="FV41" s="11">
        <f t="shared" si="42"/>
        <v>1</v>
      </c>
      <c r="FW41" s="11">
        <f t="shared" si="42"/>
        <v>1</v>
      </c>
      <c r="FX41" s="11">
        <f t="shared" si="42"/>
        <v>1</v>
      </c>
      <c r="FY41" s="11">
        <f t="shared" si="42"/>
        <v>1</v>
      </c>
      <c r="FZ41" s="11">
        <f t="shared" si="42"/>
        <v>0</v>
      </c>
      <c r="GA41" s="11">
        <f t="shared" si="42"/>
        <v>0</v>
      </c>
      <c r="GB41" s="11">
        <f t="shared" si="42"/>
        <v>0</v>
      </c>
      <c r="GC41" s="11">
        <f t="shared" si="42"/>
        <v>1</v>
      </c>
      <c r="GD41" s="11">
        <f t="shared" si="42"/>
        <v>0</v>
      </c>
      <c r="GE41" s="11">
        <f t="shared" si="42"/>
        <v>1</v>
      </c>
      <c r="GF41" s="11">
        <f t="shared" si="42"/>
        <v>1</v>
      </c>
      <c r="GG41" s="11">
        <f t="shared" si="42"/>
        <v>1</v>
      </c>
      <c r="GH41" s="11">
        <f t="shared" si="42"/>
        <v>0</v>
      </c>
      <c r="GI41" s="11">
        <f t="shared" si="42"/>
        <v>1</v>
      </c>
      <c r="GJ41" s="11">
        <f t="shared" si="42"/>
        <v>1</v>
      </c>
      <c r="GK41" s="11">
        <f t="shared" si="42"/>
        <v>1</v>
      </c>
      <c r="GL41" s="11">
        <f t="shared" si="42"/>
        <v>1</v>
      </c>
      <c r="GM41" s="11">
        <f t="shared" si="42"/>
        <v>1</v>
      </c>
      <c r="GN41" s="11">
        <f t="shared" si="42"/>
        <v>1</v>
      </c>
      <c r="GO41" s="11">
        <f t="shared" si="42"/>
        <v>0</v>
      </c>
      <c r="GP41" s="11">
        <f t="shared" si="42"/>
        <v>1</v>
      </c>
      <c r="GQ41" s="11">
        <f t="shared" si="42"/>
        <v>1</v>
      </c>
      <c r="GR41" s="11">
        <f t="shared" si="42"/>
        <v>1</v>
      </c>
      <c r="GS41" s="11">
        <f t="shared" si="42"/>
        <v>1</v>
      </c>
    </row>
    <row r="42" ht="15.75" customHeight="1">
      <c r="A42" s="10" t="str">
        <f t="shared" si="3"/>
        <v>ELEMENTO 41</v>
      </c>
      <c r="B42" s="11">
        <f t="shared" ref="B42:GS42" si="43">IF(RAND()&gt;0.3, 1, 0)</f>
        <v>1</v>
      </c>
      <c r="C42" s="11">
        <f t="shared" si="43"/>
        <v>0</v>
      </c>
      <c r="D42" s="11">
        <f t="shared" si="43"/>
        <v>1</v>
      </c>
      <c r="E42" s="11">
        <f t="shared" si="43"/>
        <v>1</v>
      </c>
      <c r="F42" s="11">
        <f t="shared" si="43"/>
        <v>1</v>
      </c>
      <c r="G42" s="11">
        <f t="shared" si="43"/>
        <v>1</v>
      </c>
      <c r="H42" s="11">
        <f t="shared" si="43"/>
        <v>0</v>
      </c>
      <c r="I42" s="11">
        <f t="shared" si="43"/>
        <v>1</v>
      </c>
      <c r="J42" s="11">
        <f t="shared" si="43"/>
        <v>1</v>
      </c>
      <c r="K42" s="11">
        <f t="shared" si="43"/>
        <v>1</v>
      </c>
      <c r="L42" s="11">
        <f t="shared" si="43"/>
        <v>1</v>
      </c>
      <c r="M42" s="11">
        <f t="shared" si="43"/>
        <v>1</v>
      </c>
      <c r="N42" s="11">
        <f t="shared" si="43"/>
        <v>1</v>
      </c>
      <c r="O42" s="11">
        <f t="shared" si="43"/>
        <v>1</v>
      </c>
      <c r="P42" s="11">
        <f t="shared" si="43"/>
        <v>1</v>
      </c>
      <c r="Q42" s="11">
        <f t="shared" si="43"/>
        <v>1</v>
      </c>
      <c r="R42" s="11">
        <f t="shared" si="43"/>
        <v>1</v>
      </c>
      <c r="S42" s="11">
        <f t="shared" si="43"/>
        <v>1</v>
      </c>
      <c r="T42" s="11">
        <f t="shared" si="43"/>
        <v>0</v>
      </c>
      <c r="U42" s="11">
        <f t="shared" si="43"/>
        <v>1</v>
      </c>
      <c r="V42" s="11">
        <f t="shared" si="43"/>
        <v>1</v>
      </c>
      <c r="W42" s="11">
        <f t="shared" si="43"/>
        <v>0</v>
      </c>
      <c r="X42" s="11">
        <f t="shared" si="43"/>
        <v>1</v>
      </c>
      <c r="Y42" s="11">
        <f t="shared" si="43"/>
        <v>1</v>
      </c>
      <c r="Z42" s="11">
        <f t="shared" si="43"/>
        <v>0</v>
      </c>
      <c r="AA42" s="11">
        <f t="shared" si="43"/>
        <v>0</v>
      </c>
      <c r="AB42" s="11">
        <f t="shared" si="43"/>
        <v>1</v>
      </c>
      <c r="AC42" s="11">
        <f t="shared" si="43"/>
        <v>0</v>
      </c>
      <c r="AD42" s="11">
        <f t="shared" si="43"/>
        <v>0</v>
      </c>
      <c r="AE42" s="11">
        <f t="shared" si="43"/>
        <v>1</v>
      </c>
      <c r="AF42" s="11">
        <f t="shared" si="43"/>
        <v>1</v>
      </c>
      <c r="AG42" s="11">
        <f t="shared" si="43"/>
        <v>1</v>
      </c>
      <c r="AH42" s="11">
        <f t="shared" si="43"/>
        <v>1</v>
      </c>
      <c r="AI42" s="11">
        <f t="shared" si="43"/>
        <v>1</v>
      </c>
      <c r="AJ42" s="11">
        <f t="shared" si="43"/>
        <v>1</v>
      </c>
      <c r="AK42" s="11">
        <f t="shared" si="43"/>
        <v>1</v>
      </c>
      <c r="AL42" s="11">
        <f t="shared" si="43"/>
        <v>1</v>
      </c>
      <c r="AM42" s="11">
        <f t="shared" si="43"/>
        <v>0</v>
      </c>
      <c r="AN42" s="11">
        <f t="shared" si="43"/>
        <v>1</v>
      </c>
      <c r="AO42" s="11">
        <f t="shared" si="43"/>
        <v>1</v>
      </c>
      <c r="AP42" s="11">
        <f t="shared" si="43"/>
        <v>0</v>
      </c>
      <c r="AQ42" s="11">
        <f t="shared" si="43"/>
        <v>0</v>
      </c>
      <c r="AR42" s="11">
        <f t="shared" si="43"/>
        <v>0</v>
      </c>
      <c r="AS42" s="11">
        <f t="shared" si="43"/>
        <v>1</v>
      </c>
      <c r="AT42" s="11">
        <f t="shared" si="43"/>
        <v>1</v>
      </c>
      <c r="AU42" s="11">
        <f t="shared" si="43"/>
        <v>1</v>
      </c>
      <c r="AV42" s="11">
        <f t="shared" si="43"/>
        <v>0</v>
      </c>
      <c r="AW42" s="11">
        <f t="shared" si="43"/>
        <v>1</v>
      </c>
      <c r="AX42" s="11">
        <f t="shared" si="43"/>
        <v>1</v>
      </c>
      <c r="AY42" s="11">
        <f t="shared" si="43"/>
        <v>1</v>
      </c>
      <c r="AZ42" s="11">
        <f t="shared" si="43"/>
        <v>0</v>
      </c>
      <c r="BA42" s="11">
        <f t="shared" si="43"/>
        <v>0</v>
      </c>
      <c r="BB42" s="11">
        <f t="shared" si="43"/>
        <v>1</v>
      </c>
      <c r="BC42" s="11">
        <f t="shared" si="43"/>
        <v>1</v>
      </c>
      <c r="BD42" s="11">
        <f t="shared" si="43"/>
        <v>1</v>
      </c>
      <c r="BE42" s="11">
        <f t="shared" si="43"/>
        <v>1</v>
      </c>
      <c r="BF42" s="11">
        <f t="shared" si="43"/>
        <v>1</v>
      </c>
      <c r="BG42" s="11">
        <f t="shared" si="43"/>
        <v>0</v>
      </c>
      <c r="BH42" s="11">
        <f t="shared" si="43"/>
        <v>0</v>
      </c>
      <c r="BI42" s="11">
        <f t="shared" si="43"/>
        <v>1</v>
      </c>
      <c r="BJ42" s="11">
        <f t="shared" si="43"/>
        <v>1</v>
      </c>
      <c r="BK42" s="11">
        <f t="shared" si="43"/>
        <v>0</v>
      </c>
      <c r="BL42" s="11">
        <f t="shared" si="43"/>
        <v>1</v>
      </c>
      <c r="BM42" s="11">
        <f t="shared" si="43"/>
        <v>0</v>
      </c>
      <c r="BN42" s="11">
        <f t="shared" si="43"/>
        <v>1</v>
      </c>
      <c r="BO42" s="11">
        <f t="shared" si="43"/>
        <v>1</v>
      </c>
      <c r="BP42" s="11">
        <f t="shared" si="43"/>
        <v>0</v>
      </c>
      <c r="BQ42" s="11">
        <f t="shared" si="43"/>
        <v>1</v>
      </c>
      <c r="BR42" s="11">
        <f t="shared" si="43"/>
        <v>1</v>
      </c>
      <c r="BS42" s="11">
        <f t="shared" si="43"/>
        <v>0</v>
      </c>
      <c r="BT42" s="11">
        <f t="shared" si="43"/>
        <v>0</v>
      </c>
      <c r="BU42" s="11">
        <f t="shared" si="43"/>
        <v>0</v>
      </c>
      <c r="BV42" s="11">
        <f t="shared" si="43"/>
        <v>0</v>
      </c>
      <c r="BW42" s="11">
        <f t="shared" si="43"/>
        <v>0</v>
      </c>
      <c r="BX42" s="11">
        <f t="shared" si="43"/>
        <v>0</v>
      </c>
      <c r="BY42" s="11">
        <f t="shared" si="43"/>
        <v>1</v>
      </c>
      <c r="BZ42" s="11">
        <f t="shared" si="43"/>
        <v>1</v>
      </c>
      <c r="CA42" s="11">
        <f t="shared" si="43"/>
        <v>0</v>
      </c>
      <c r="CB42" s="11">
        <f t="shared" si="43"/>
        <v>0</v>
      </c>
      <c r="CC42" s="11">
        <f t="shared" si="43"/>
        <v>0</v>
      </c>
      <c r="CD42" s="11">
        <f t="shared" si="43"/>
        <v>0</v>
      </c>
      <c r="CE42" s="11">
        <f t="shared" si="43"/>
        <v>1</v>
      </c>
      <c r="CF42" s="11">
        <f t="shared" si="43"/>
        <v>0</v>
      </c>
      <c r="CG42" s="11">
        <f t="shared" si="43"/>
        <v>1</v>
      </c>
      <c r="CH42" s="11">
        <f t="shared" si="43"/>
        <v>1</v>
      </c>
      <c r="CI42" s="11">
        <f t="shared" si="43"/>
        <v>1</v>
      </c>
      <c r="CJ42" s="11">
        <f t="shared" si="43"/>
        <v>1</v>
      </c>
      <c r="CK42" s="11">
        <f t="shared" si="43"/>
        <v>1</v>
      </c>
      <c r="CL42" s="11">
        <f t="shared" si="43"/>
        <v>1</v>
      </c>
      <c r="CM42" s="11">
        <f t="shared" si="43"/>
        <v>1</v>
      </c>
      <c r="CN42" s="11">
        <f t="shared" si="43"/>
        <v>0</v>
      </c>
      <c r="CO42" s="11">
        <f t="shared" si="43"/>
        <v>1</v>
      </c>
      <c r="CP42" s="11">
        <f t="shared" si="43"/>
        <v>1</v>
      </c>
      <c r="CQ42" s="11">
        <f t="shared" si="43"/>
        <v>1</v>
      </c>
      <c r="CR42" s="11">
        <f t="shared" si="43"/>
        <v>1</v>
      </c>
      <c r="CS42" s="11">
        <f t="shared" si="43"/>
        <v>1</v>
      </c>
      <c r="CT42" s="11">
        <f t="shared" si="43"/>
        <v>1</v>
      </c>
      <c r="CU42" s="11">
        <f t="shared" si="43"/>
        <v>1</v>
      </c>
      <c r="CV42" s="11">
        <f t="shared" si="43"/>
        <v>0</v>
      </c>
      <c r="CW42" s="11">
        <f t="shared" si="43"/>
        <v>1</v>
      </c>
      <c r="CX42" s="11">
        <f t="shared" si="43"/>
        <v>1</v>
      </c>
      <c r="CY42" s="11">
        <f t="shared" si="43"/>
        <v>1</v>
      </c>
      <c r="CZ42" s="11">
        <f t="shared" si="43"/>
        <v>0</v>
      </c>
      <c r="DA42" s="11">
        <f t="shared" si="43"/>
        <v>1</v>
      </c>
      <c r="DB42" s="11">
        <f t="shared" si="43"/>
        <v>1</v>
      </c>
      <c r="DC42" s="11">
        <f t="shared" si="43"/>
        <v>1</v>
      </c>
      <c r="DD42" s="11">
        <f t="shared" si="43"/>
        <v>1</v>
      </c>
      <c r="DE42" s="11">
        <f t="shared" si="43"/>
        <v>0</v>
      </c>
      <c r="DF42" s="11">
        <f t="shared" si="43"/>
        <v>1</v>
      </c>
      <c r="DG42" s="11">
        <f t="shared" si="43"/>
        <v>1</v>
      </c>
      <c r="DH42" s="11">
        <f t="shared" si="43"/>
        <v>1</v>
      </c>
      <c r="DI42" s="11">
        <f t="shared" si="43"/>
        <v>1</v>
      </c>
      <c r="DJ42" s="11">
        <f t="shared" si="43"/>
        <v>0</v>
      </c>
      <c r="DK42" s="11">
        <f t="shared" si="43"/>
        <v>0</v>
      </c>
      <c r="DL42" s="11">
        <f t="shared" si="43"/>
        <v>1</v>
      </c>
      <c r="DM42" s="11">
        <f t="shared" si="43"/>
        <v>1</v>
      </c>
      <c r="DN42" s="11">
        <f t="shared" si="43"/>
        <v>1</v>
      </c>
      <c r="DO42" s="11">
        <f t="shared" si="43"/>
        <v>1</v>
      </c>
      <c r="DP42" s="11">
        <f t="shared" si="43"/>
        <v>0</v>
      </c>
      <c r="DQ42" s="11">
        <f t="shared" si="43"/>
        <v>1</v>
      </c>
      <c r="DR42" s="11">
        <f t="shared" si="43"/>
        <v>1</v>
      </c>
      <c r="DS42" s="11">
        <f t="shared" si="43"/>
        <v>0</v>
      </c>
      <c r="DT42" s="11">
        <f t="shared" si="43"/>
        <v>1</v>
      </c>
      <c r="DU42" s="11">
        <f t="shared" si="43"/>
        <v>1</v>
      </c>
      <c r="DV42" s="11">
        <f t="shared" si="43"/>
        <v>1</v>
      </c>
      <c r="DW42" s="11">
        <f t="shared" si="43"/>
        <v>0</v>
      </c>
      <c r="DX42" s="11">
        <f t="shared" si="43"/>
        <v>1</v>
      </c>
      <c r="DY42" s="11">
        <f t="shared" si="43"/>
        <v>1</v>
      </c>
      <c r="DZ42" s="11">
        <f t="shared" si="43"/>
        <v>0</v>
      </c>
      <c r="EA42" s="11">
        <f t="shared" si="43"/>
        <v>0</v>
      </c>
      <c r="EB42" s="11">
        <f t="shared" si="43"/>
        <v>1</v>
      </c>
      <c r="EC42" s="11">
        <f t="shared" si="43"/>
        <v>1</v>
      </c>
      <c r="ED42" s="11">
        <f t="shared" si="43"/>
        <v>0</v>
      </c>
      <c r="EE42" s="11">
        <f t="shared" si="43"/>
        <v>1</v>
      </c>
      <c r="EF42" s="11">
        <f t="shared" si="43"/>
        <v>1</v>
      </c>
      <c r="EG42" s="11">
        <f t="shared" si="43"/>
        <v>1</v>
      </c>
      <c r="EH42" s="11">
        <f t="shared" si="43"/>
        <v>0</v>
      </c>
      <c r="EI42" s="11">
        <f t="shared" si="43"/>
        <v>1</v>
      </c>
      <c r="EJ42" s="11">
        <f t="shared" si="43"/>
        <v>1</v>
      </c>
      <c r="EK42" s="11">
        <f t="shared" si="43"/>
        <v>1</v>
      </c>
      <c r="EL42" s="11">
        <f t="shared" si="43"/>
        <v>0</v>
      </c>
      <c r="EM42" s="11">
        <f t="shared" si="43"/>
        <v>0</v>
      </c>
      <c r="EN42" s="11">
        <f t="shared" si="43"/>
        <v>0</v>
      </c>
      <c r="EO42" s="11">
        <f t="shared" si="43"/>
        <v>1</v>
      </c>
      <c r="EP42" s="11">
        <f t="shared" si="43"/>
        <v>1</v>
      </c>
      <c r="EQ42" s="11">
        <f t="shared" si="43"/>
        <v>0</v>
      </c>
      <c r="ER42" s="11">
        <f t="shared" si="43"/>
        <v>0</v>
      </c>
      <c r="ES42" s="11">
        <f t="shared" si="43"/>
        <v>0</v>
      </c>
      <c r="ET42" s="11">
        <f t="shared" si="43"/>
        <v>0</v>
      </c>
      <c r="EU42" s="11">
        <f t="shared" si="43"/>
        <v>0</v>
      </c>
      <c r="EV42" s="11">
        <f t="shared" si="43"/>
        <v>1</v>
      </c>
      <c r="EW42" s="11">
        <f t="shared" si="43"/>
        <v>0</v>
      </c>
      <c r="EX42" s="11">
        <f t="shared" si="43"/>
        <v>0</v>
      </c>
      <c r="EY42" s="11">
        <f t="shared" si="43"/>
        <v>1</v>
      </c>
      <c r="EZ42" s="11">
        <f t="shared" si="43"/>
        <v>1</v>
      </c>
      <c r="FA42" s="11">
        <f t="shared" si="43"/>
        <v>0</v>
      </c>
      <c r="FB42" s="11">
        <f t="shared" si="43"/>
        <v>1</v>
      </c>
      <c r="FC42" s="11">
        <f t="shared" si="43"/>
        <v>0</v>
      </c>
      <c r="FD42" s="11">
        <f t="shared" si="43"/>
        <v>1</v>
      </c>
      <c r="FE42" s="11">
        <f t="shared" si="43"/>
        <v>1</v>
      </c>
      <c r="FF42" s="11">
        <f t="shared" si="43"/>
        <v>1</v>
      </c>
      <c r="FG42" s="11">
        <f t="shared" si="43"/>
        <v>1</v>
      </c>
      <c r="FH42" s="11">
        <f t="shared" si="43"/>
        <v>1</v>
      </c>
      <c r="FI42" s="11">
        <f t="shared" si="43"/>
        <v>1</v>
      </c>
      <c r="FJ42" s="11">
        <f t="shared" si="43"/>
        <v>1</v>
      </c>
      <c r="FK42" s="11">
        <f t="shared" si="43"/>
        <v>1</v>
      </c>
      <c r="FL42" s="11">
        <f t="shared" si="43"/>
        <v>1</v>
      </c>
      <c r="FM42" s="11">
        <f t="shared" si="43"/>
        <v>0</v>
      </c>
      <c r="FN42" s="11">
        <f t="shared" si="43"/>
        <v>1</v>
      </c>
      <c r="FO42" s="11">
        <f t="shared" si="43"/>
        <v>1</v>
      </c>
      <c r="FP42" s="11">
        <f t="shared" si="43"/>
        <v>1</v>
      </c>
      <c r="FQ42" s="11">
        <f t="shared" si="43"/>
        <v>1</v>
      </c>
      <c r="FR42" s="11">
        <f t="shared" si="43"/>
        <v>0</v>
      </c>
      <c r="FS42" s="11">
        <f t="shared" si="43"/>
        <v>1</v>
      </c>
      <c r="FT42" s="11">
        <f t="shared" si="43"/>
        <v>0</v>
      </c>
      <c r="FU42" s="11">
        <f t="shared" si="43"/>
        <v>1</v>
      </c>
      <c r="FV42" s="11">
        <f t="shared" si="43"/>
        <v>0</v>
      </c>
      <c r="FW42" s="11">
        <f t="shared" si="43"/>
        <v>1</v>
      </c>
      <c r="FX42" s="11">
        <f t="shared" si="43"/>
        <v>1</v>
      </c>
      <c r="FY42" s="11">
        <f t="shared" si="43"/>
        <v>1</v>
      </c>
      <c r="FZ42" s="11">
        <f t="shared" si="43"/>
        <v>0</v>
      </c>
      <c r="GA42" s="11">
        <f t="shared" si="43"/>
        <v>0</v>
      </c>
      <c r="GB42" s="11">
        <f t="shared" si="43"/>
        <v>1</v>
      </c>
      <c r="GC42" s="11">
        <f t="shared" si="43"/>
        <v>1</v>
      </c>
      <c r="GD42" s="11">
        <f t="shared" si="43"/>
        <v>1</v>
      </c>
      <c r="GE42" s="11">
        <f t="shared" si="43"/>
        <v>0</v>
      </c>
      <c r="GF42" s="11">
        <f t="shared" si="43"/>
        <v>1</v>
      </c>
      <c r="GG42" s="11">
        <f t="shared" si="43"/>
        <v>1</v>
      </c>
      <c r="GH42" s="11">
        <f t="shared" si="43"/>
        <v>0</v>
      </c>
      <c r="GI42" s="11">
        <f t="shared" si="43"/>
        <v>1</v>
      </c>
      <c r="GJ42" s="11">
        <f t="shared" si="43"/>
        <v>1</v>
      </c>
      <c r="GK42" s="11">
        <f t="shared" si="43"/>
        <v>1</v>
      </c>
      <c r="GL42" s="11">
        <f t="shared" si="43"/>
        <v>1</v>
      </c>
      <c r="GM42" s="11">
        <f t="shared" si="43"/>
        <v>0</v>
      </c>
      <c r="GN42" s="11">
        <f t="shared" si="43"/>
        <v>1</v>
      </c>
      <c r="GO42" s="11">
        <f t="shared" si="43"/>
        <v>1</v>
      </c>
      <c r="GP42" s="11">
        <f t="shared" si="43"/>
        <v>1</v>
      </c>
      <c r="GQ42" s="11">
        <f t="shared" si="43"/>
        <v>1</v>
      </c>
      <c r="GR42" s="11">
        <f t="shared" si="43"/>
        <v>1</v>
      </c>
      <c r="GS42" s="11">
        <f t="shared" si="43"/>
        <v>0</v>
      </c>
    </row>
    <row r="43" ht="15.75" customHeight="1">
      <c r="A43" s="10" t="str">
        <f t="shared" si="3"/>
        <v>ELEMENTO 42</v>
      </c>
      <c r="B43" s="11">
        <f t="shared" ref="B43:GS43" si="44">IF(RAND()&gt;0.3, 1, 0)</f>
        <v>1</v>
      </c>
      <c r="C43" s="11">
        <f t="shared" si="44"/>
        <v>1</v>
      </c>
      <c r="D43" s="11">
        <f t="shared" si="44"/>
        <v>1</v>
      </c>
      <c r="E43" s="11">
        <f t="shared" si="44"/>
        <v>0</v>
      </c>
      <c r="F43" s="11">
        <f t="shared" si="44"/>
        <v>1</v>
      </c>
      <c r="G43" s="11">
        <f t="shared" si="44"/>
        <v>1</v>
      </c>
      <c r="H43" s="11">
        <f t="shared" si="44"/>
        <v>0</v>
      </c>
      <c r="I43" s="11">
        <f t="shared" si="44"/>
        <v>1</v>
      </c>
      <c r="J43" s="11">
        <f t="shared" si="44"/>
        <v>0</v>
      </c>
      <c r="K43" s="11">
        <f t="shared" si="44"/>
        <v>0</v>
      </c>
      <c r="L43" s="11">
        <f t="shared" si="44"/>
        <v>1</v>
      </c>
      <c r="M43" s="11">
        <f t="shared" si="44"/>
        <v>1</v>
      </c>
      <c r="N43" s="11">
        <f t="shared" si="44"/>
        <v>1</v>
      </c>
      <c r="O43" s="11">
        <f t="shared" si="44"/>
        <v>1</v>
      </c>
      <c r="P43" s="11">
        <f t="shared" si="44"/>
        <v>1</v>
      </c>
      <c r="Q43" s="11">
        <f t="shared" si="44"/>
        <v>1</v>
      </c>
      <c r="R43" s="11">
        <f t="shared" si="44"/>
        <v>1</v>
      </c>
      <c r="S43" s="11">
        <f t="shared" si="44"/>
        <v>1</v>
      </c>
      <c r="T43" s="11">
        <f t="shared" si="44"/>
        <v>1</v>
      </c>
      <c r="U43" s="11">
        <f t="shared" si="44"/>
        <v>1</v>
      </c>
      <c r="V43" s="11">
        <f t="shared" si="44"/>
        <v>1</v>
      </c>
      <c r="W43" s="11">
        <f t="shared" si="44"/>
        <v>1</v>
      </c>
      <c r="X43" s="11">
        <f t="shared" si="44"/>
        <v>0</v>
      </c>
      <c r="Y43" s="11">
        <f t="shared" si="44"/>
        <v>1</v>
      </c>
      <c r="Z43" s="11">
        <f t="shared" si="44"/>
        <v>1</v>
      </c>
      <c r="AA43" s="11">
        <f t="shared" si="44"/>
        <v>1</v>
      </c>
      <c r="AB43" s="11">
        <f t="shared" si="44"/>
        <v>1</v>
      </c>
      <c r="AC43" s="11">
        <f t="shared" si="44"/>
        <v>1</v>
      </c>
      <c r="AD43" s="11">
        <f t="shared" si="44"/>
        <v>1</v>
      </c>
      <c r="AE43" s="11">
        <f t="shared" si="44"/>
        <v>0</v>
      </c>
      <c r="AF43" s="11">
        <f t="shared" si="44"/>
        <v>1</v>
      </c>
      <c r="AG43" s="11">
        <f t="shared" si="44"/>
        <v>0</v>
      </c>
      <c r="AH43" s="11">
        <f t="shared" si="44"/>
        <v>1</v>
      </c>
      <c r="AI43" s="11">
        <f t="shared" si="44"/>
        <v>1</v>
      </c>
      <c r="AJ43" s="11">
        <f t="shared" si="44"/>
        <v>1</v>
      </c>
      <c r="AK43" s="11">
        <f t="shared" si="44"/>
        <v>1</v>
      </c>
      <c r="AL43" s="11">
        <f t="shared" si="44"/>
        <v>1</v>
      </c>
      <c r="AM43" s="11">
        <f t="shared" si="44"/>
        <v>0</v>
      </c>
      <c r="AN43" s="11">
        <f t="shared" si="44"/>
        <v>1</v>
      </c>
      <c r="AO43" s="11">
        <f t="shared" si="44"/>
        <v>1</v>
      </c>
      <c r="AP43" s="11">
        <f t="shared" si="44"/>
        <v>1</v>
      </c>
      <c r="AQ43" s="11">
        <f t="shared" si="44"/>
        <v>0</v>
      </c>
      <c r="AR43" s="11">
        <f t="shared" si="44"/>
        <v>1</v>
      </c>
      <c r="AS43" s="11">
        <f t="shared" si="44"/>
        <v>1</v>
      </c>
      <c r="AT43" s="11">
        <f t="shared" si="44"/>
        <v>0</v>
      </c>
      <c r="AU43" s="11">
        <f t="shared" si="44"/>
        <v>0</v>
      </c>
      <c r="AV43" s="11">
        <f t="shared" si="44"/>
        <v>1</v>
      </c>
      <c r="AW43" s="11">
        <f t="shared" si="44"/>
        <v>1</v>
      </c>
      <c r="AX43" s="11">
        <f t="shared" si="44"/>
        <v>1</v>
      </c>
      <c r="AY43" s="11">
        <f t="shared" si="44"/>
        <v>1</v>
      </c>
      <c r="AZ43" s="11">
        <f t="shared" si="44"/>
        <v>1</v>
      </c>
      <c r="BA43" s="11">
        <f t="shared" si="44"/>
        <v>1</v>
      </c>
      <c r="BB43" s="11">
        <f t="shared" si="44"/>
        <v>1</v>
      </c>
      <c r="BC43" s="11">
        <f t="shared" si="44"/>
        <v>0</v>
      </c>
      <c r="BD43" s="11">
        <f t="shared" si="44"/>
        <v>1</v>
      </c>
      <c r="BE43" s="11">
        <f t="shared" si="44"/>
        <v>0</v>
      </c>
      <c r="BF43" s="11">
        <f t="shared" si="44"/>
        <v>0</v>
      </c>
      <c r="BG43" s="11">
        <f t="shared" si="44"/>
        <v>1</v>
      </c>
      <c r="BH43" s="11">
        <f t="shared" si="44"/>
        <v>0</v>
      </c>
      <c r="BI43" s="11">
        <f t="shared" si="44"/>
        <v>1</v>
      </c>
      <c r="BJ43" s="11">
        <f t="shared" si="44"/>
        <v>1</v>
      </c>
      <c r="BK43" s="11">
        <f t="shared" si="44"/>
        <v>0</v>
      </c>
      <c r="BL43" s="11">
        <f t="shared" si="44"/>
        <v>1</v>
      </c>
      <c r="BM43" s="11">
        <f t="shared" si="44"/>
        <v>0</v>
      </c>
      <c r="BN43" s="11">
        <f t="shared" si="44"/>
        <v>1</v>
      </c>
      <c r="BO43" s="11">
        <f t="shared" si="44"/>
        <v>0</v>
      </c>
      <c r="BP43" s="11">
        <f t="shared" si="44"/>
        <v>1</v>
      </c>
      <c r="BQ43" s="11">
        <f t="shared" si="44"/>
        <v>1</v>
      </c>
      <c r="BR43" s="11">
        <f t="shared" si="44"/>
        <v>1</v>
      </c>
      <c r="BS43" s="11">
        <f t="shared" si="44"/>
        <v>0</v>
      </c>
      <c r="BT43" s="11">
        <f t="shared" si="44"/>
        <v>1</v>
      </c>
      <c r="BU43" s="11">
        <f t="shared" si="44"/>
        <v>1</v>
      </c>
      <c r="BV43" s="11">
        <f t="shared" si="44"/>
        <v>1</v>
      </c>
      <c r="BW43" s="11">
        <f t="shared" si="44"/>
        <v>1</v>
      </c>
      <c r="BX43" s="11">
        <f t="shared" si="44"/>
        <v>1</v>
      </c>
      <c r="BY43" s="11">
        <f t="shared" si="44"/>
        <v>0</v>
      </c>
      <c r="BZ43" s="11">
        <f t="shared" si="44"/>
        <v>1</v>
      </c>
      <c r="CA43" s="11">
        <f t="shared" si="44"/>
        <v>1</v>
      </c>
      <c r="CB43" s="11">
        <f t="shared" si="44"/>
        <v>1</v>
      </c>
      <c r="CC43" s="11">
        <f t="shared" si="44"/>
        <v>0</v>
      </c>
      <c r="CD43" s="11">
        <f t="shared" si="44"/>
        <v>1</v>
      </c>
      <c r="CE43" s="11">
        <f t="shared" si="44"/>
        <v>1</v>
      </c>
      <c r="CF43" s="11">
        <f t="shared" si="44"/>
        <v>1</v>
      </c>
      <c r="CG43" s="11">
        <f t="shared" si="44"/>
        <v>0</v>
      </c>
      <c r="CH43" s="11">
        <f t="shared" si="44"/>
        <v>0</v>
      </c>
      <c r="CI43" s="11">
        <f t="shared" si="44"/>
        <v>1</v>
      </c>
      <c r="CJ43" s="11">
        <f t="shared" si="44"/>
        <v>0</v>
      </c>
      <c r="CK43" s="11">
        <f t="shared" si="44"/>
        <v>0</v>
      </c>
      <c r="CL43" s="11">
        <f t="shared" si="44"/>
        <v>1</v>
      </c>
      <c r="CM43" s="11">
        <f t="shared" si="44"/>
        <v>0</v>
      </c>
      <c r="CN43" s="11">
        <f t="shared" si="44"/>
        <v>1</v>
      </c>
      <c r="CO43" s="11">
        <f t="shared" si="44"/>
        <v>1</v>
      </c>
      <c r="CP43" s="11">
        <f t="shared" si="44"/>
        <v>1</v>
      </c>
      <c r="CQ43" s="11">
        <f t="shared" si="44"/>
        <v>0</v>
      </c>
      <c r="CR43" s="11">
        <f t="shared" si="44"/>
        <v>1</v>
      </c>
      <c r="CS43" s="11">
        <f t="shared" si="44"/>
        <v>1</v>
      </c>
      <c r="CT43" s="11">
        <f t="shared" si="44"/>
        <v>1</v>
      </c>
      <c r="CU43" s="11">
        <f t="shared" si="44"/>
        <v>1</v>
      </c>
      <c r="CV43" s="11">
        <f t="shared" si="44"/>
        <v>1</v>
      </c>
      <c r="CW43" s="11">
        <f t="shared" si="44"/>
        <v>1</v>
      </c>
      <c r="CX43" s="11">
        <f t="shared" si="44"/>
        <v>1</v>
      </c>
      <c r="CY43" s="11">
        <f t="shared" si="44"/>
        <v>1</v>
      </c>
      <c r="CZ43" s="11">
        <f t="shared" si="44"/>
        <v>1</v>
      </c>
      <c r="DA43" s="11">
        <f t="shared" si="44"/>
        <v>0</v>
      </c>
      <c r="DB43" s="11">
        <f t="shared" si="44"/>
        <v>1</v>
      </c>
      <c r="DC43" s="11">
        <f t="shared" si="44"/>
        <v>0</v>
      </c>
      <c r="DD43" s="11">
        <f t="shared" si="44"/>
        <v>1</v>
      </c>
      <c r="DE43" s="11">
        <f t="shared" si="44"/>
        <v>1</v>
      </c>
      <c r="DF43" s="11">
        <f t="shared" si="44"/>
        <v>0</v>
      </c>
      <c r="DG43" s="11">
        <f t="shared" si="44"/>
        <v>1</v>
      </c>
      <c r="DH43" s="11">
        <f t="shared" si="44"/>
        <v>1</v>
      </c>
      <c r="DI43" s="11">
        <f t="shared" si="44"/>
        <v>0</v>
      </c>
      <c r="DJ43" s="11">
        <f t="shared" si="44"/>
        <v>1</v>
      </c>
      <c r="DK43" s="11">
        <f t="shared" si="44"/>
        <v>1</v>
      </c>
      <c r="DL43" s="11">
        <f t="shared" si="44"/>
        <v>1</v>
      </c>
      <c r="DM43" s="11">
        <f t="shared" si="44"/>
        <v>1</v>
      </c>
      <c r="DN43" s="11">
        <f t="shared" si="44"/>
        <v>0</v>
      </c>
      <c r="DO43" s="11">
        <f t="shared" si="44"/>
        <v>0</v>
      </c>
      <c r="DP43" s="11">
        <f t="shared" si="44"/>
        <v>1</v>
      </c>
      <c r="DQ43" s="11">
        <f t="shared" si="44"/>
        <v>1</v>
      </c>
      <c r="DR43" s="11">
        <f t="shared" si="44"/>
        <v>1</v>
      </c>
      <c r="DS43" s="11">
        <f t="shared" si="44"/>
        <v>1</v>
      </c>
      <c r="DT43" s="11">
        <f t="shared" si="44"/>
        <v>1</v>
      </c>
      <c r="DU43" s="11">
        <f t="shared" si="44"/>
        <v>1</v>
      </c>
      <c r="DV43" s="11">
        <f t="shared" si="44"/>
        <v>1</v>
      </c>
      <c r="DW43" s="11">
        <f t="shared" si="44"/>
        <v>1</v>
      </c>
      <c r="DX43" s="11">
        <f t="shared" si="44"/>
        <v>1</v>
      </c>
      <c r="DY43" s="11">
        <f t="shared" si="44"/>
        <v>1</v>
      </c>
      <c r="DZ43" s="11">
        <f t="shared" si="44"/>
        <v>1</v>
      </c>
      <c r="EA43" s="11">
        <f t="shared" si="44"/>
        <v>1</v>
      </c>
      <c r="EB43" s="11">
        <f t="shared" si="44"/>
        <v>1</v>
      </c>
      <c r="EC43" s="11">
        <f t="shared" si="44"/>
        <v>1</v>
      </c>
      <c r="ED43" s="11">
        <f t="shared" si="44"/>
        <v>1</v>
      </c>
      <c r="EE43" s="11">
        <f t="shared" si="44"/>
        <v>0</v>
      </c>
      <c r="EF43" s="11">
        <f t="shared" si="44"/>
        <v>0</v>
      </c>
      <c r="EG43" s="11">
        <f t="shared" si="44"/>
        <v>1</v>
      </c>
      <c r="EH43" s="11">
        <f t="shared" si="44"/>
        <v>1</v>
      </c>
      <c r="EI43" s="11">
        <f t="shared" si="44"/>
        <v>1</v>
      </c>
      <c r="EJ43" s="11">
        <f t="shared" si="44"/>
        <v>1</v>
      </c>
      <c r="EK43" s="11">
        <f t="shared" si="44"/>
        <v>1</v>
      </c>
      <c r="EL43" s="11">
        <f t="shared" si="44"/>
        <v>1</v>
      </c>
      <c r="EM43" s="11">
        <f t="shared" si="44"/>
        <v>1</v>
      </c>
      <c r="EN43" s="11">
        <f t="shared" si="44"/>
        <v>0</v>
      </c>
      <c r="EO43" s="11">
        <f t="shared" si="44"/>
        <v>0</v>
      </c>
      <c r="EP43" s="11">
        <f t="shared" si="44"/>
        <v>1</v>
      </c>
      <c r="EQ43" s="11">
        <f t="shared" si="44"/>
        <v>1</v>
      </c>
      <c r="ER43" s="11">
        <f t="shared" si="44"/>
        <v>1</v>
      </c>
      <c r="ES43" s="11">
        <f t="shared" si="44"/>
        <v>1</v>
      </c>
      <c r="ET43" s="11">
        <f t="shared" si="44"/>
        <v>1</v>
      </c>
      <c r="EU43" s="11">
        <f t="shared" si="44"/>
        <v>0</v>
      </c>
      <c r="EV43" s="11">
        <f t="shared" si="44"/>
        <v>1</v>
      </c>
      <c r="EW43" s="11">
        <f t="shared" si="44"/>
        <v>1</v>
      </c>
      <c r="EX43" s="11">
        <f t="shared" si="44"/>
        <v>1</v>
      </c>
      <c r="EY43" s="11">
        <f t="shared" si="44"/>
        <v>1</v>
      </c>
      <c r="EZ43" s="11">
        <f t="shared" si="44"/>
        <v>0</v>
      </c>
      <c r="FA43" s="11">
        <f t="shared" si="44"/>
        <v>0</v>
      </c>
      <c r="FB43" s="11">
        <f t="shared" si="44"/>
        <v>1</v>
      </c>
      <c r="FC43" s="11">
        <f t="shared" si="44"/>
        <v>1</v>
      </c>
      <c r="FD43" s="11">
        <f t="shared" si="44"/>
        <v>1</v>
      </c>
      <c r="FE43" s="11">
        <f t="shared" si="44"/>
        <v>0</v>
      </c>
      <c r="FF43" s="11">
        <f t="shared" si="44"/>
        <v>1</v>
      </c>
      <c r="FG43" s="11">
        <f t="shared" si="44"/>
        <v>0</v>
      </c>
      <c r="FH43" s="11">
        <f t="shared" si="44"/>
        <v>0</v>
      </c>
      <c r="FI43" s="11">
        <f t="shared" si="44"/>
        <v>1</v>
      </c>
      <c r="FJ43" s="11">
        <f t="shared" si="44"/>
        <v>1</v>
      </c>
      <c r="FK43" s="11">
        <f t="shared" si="44"/>
        <v>1</v>
      </c>
      <c r="FL43" s="11">
        <f t="shared" si="44"/>
        <v>1</v>
      </c>
      <c r="FM43" s="11">
        <f t="shared" si="44"/>
        <v>1</v>
      </c>
      <c r="FN43" s="11">
        <f t="shared" si="44"/>
        <v>1</v>
      </c>
      <c r="FO43" s="11">
        <f t="shared" si="44"/>
        <v>0</v>
      </c>
      <c r="FP43" s="11">
        <f t="shared" si="44"/>
        <v>1</v>
      </c>
      <c r="FQ43" s="11">
        <f t="shared" si="44"/>
        <v>0</v>
      </c>
      <c r="FR43" s="11">
        <f t="shared" si="44"/>
        <v>1</v>
      </c>
      <c r="FS43" s="11">
        <f t="shared" si="44"/>
        <v>1</v>
      </c>
      <c r="FT43" s="11">
        <f t="shared" si="44"/>
        <v>1</v>
      </c>
      <c r="FU43" s="11">
        <f t="shared" si="44"/>
        <v>1</v>
      </c>
      <c r="FV43" s="11">
        <f t="shared" si="44"/>
        <v>1</v>
      </c>
      <c r="FW43" s="11">
        <f t="shared" si="44"/>
        <v>0</v>
      </c>
      <c r="FX43" s="11">
        <f t="shared" si="44"/>
        <v>1</v>
      </c>
      <c r="FY43" s="11">
        <f t="shared" si="44"/>
        <v>1</v>
      </c>
      <c r="FZ43" s="11">
        <f t="shared" si="44"/>
        <v>1</v>
      </c>
      <c r="GA43" s="11">
        <f t="shared" si="44"/>
        <v>1</v>
      </c>
      <c r="GB43" s="11">
        <f t="shared" si="44"/>
        <v>1</v>
      </c>
      <c r="GC43" s="11">
        <f t="shared" si="44"/>
        <v>1</v>
      </c>
      <c r="GD43" s="11">
        <f t="shared" si="44"/>
        <v>1</v>
      </c>
      <c r="GE43" s="11">
        <f t="shared" si="44"/>
        <v>1</v>
      </c>
      <c r="GF43" s="11">
        <f t="shared" si="44"/>
        <v>1</v>
      </c>
      <c r="GG43" s="11">
        <f t="shared" si="44"/>
        <v>1</v>
      </c>
      <c r="GH43" s="11">
        <f t="shared" si="44"/>
        <v>1</v>
      </c>
      <c r="GI43" s="11">
        <f t="shared" si="44"/>
        <v>1</v>
      </c>
      <c r="GJ43" s="11">
        <f t="shared" si="44"/>
        <v>1</v>
      </c>
      <c r="GK43" s="11">
        <f t="shared" si="44"/>
        <v>0</v>
      </c>
      <c r="GL43" s="11">
        <f t="shared" si="44"/>
        <v>1</v>
      </c>
      <c r="GM43" s="11">
        <f t="shared" si="44"/>
        <v>0</v>
      </c>
      <c r="GN43" s="11">
        <f t="shared" si="44"/>
        <v>0</v>
      </c>
      <c r="GO43" s="11">
        <f t="shared" si="44"/>
        <v>1</v>
      </c>
      <c r="GP43" s="11">
        <f t="shared" si="44"/>
        <v>0</v>
      </c>
      <c r="GQ43" s="11">
        <f t="shared" si="44"/>
        <v>1</v>
      </c>
      <c r="GR43" s="11">
        <f t="shared" si="44"/>
        <v>1</v>
      </c>
      <c r="GS43" s="11">
        <f t="shared" si="44"/>
        <v>1</v>
      </c>
    </row>
    <row r="44" ht="15.75" customHeight="1">
      <c r="A44" s="10" t="str">
        <f t="shared" si="3"/>
        <v>ELEMENTO 43</v>
      </c>
      <c r="B44" s="11">
        <f t="shared" ref="B44:GS44" si="45">IF(RAND()&gt;0.3, 1, 0)</f>
        <v>1</v>
      </c>
      <c r="C44" s="11">
        <f t="shared" si="45"/>
        <v>0</v>
      </c>
      <c r="D44" s="11">
        <f t="shared" si="45"/>
        <v>0</v>
      </c>
      <c r="E44" s="11">
        <f t="shared" si="45"/>
        <v>1</v>
      </c>
      <c r="F44" s="11">
        <f t="shared" si="45"/>
        <v>1</v>
      </c>
      <c r="G44" s="11">
        <f t="shared" si="45"/>
        <v>1</v>
      </c>
      <c r="H44" s="11">
        <f t="shared" si="45"/>
        <v>1</v>
      </c>
      <c r="I44" s="11">
        <f t="shared" si="45"/>
        <v>1</v>
      </c>
      <c r="J44" s="11">
        <f t="shared" si="45"/>
        <v>0</v>
      </c>
      <c r="K44" s="11">
        <f t="shared" si="45"/>
        <v>1</v>
      </c>
      <c r="L44" s="11">
        <f t="shared" si="45"/>
        <v>0</v>
      </c>
      <c r="M44" s="11">
        <f t="shared" si="45"/>
        <v>0</v>
      </c>
      <c r="N44" s="11">
        <f t="shared" si="45"/>
        <v>1</v>
      </c>
      <c r="O44" s="11">
        <f t="shared" si="45"/>
        <v>1</v>
      </c>
      <c r="P44" s="11">
        <f t="shared" si="45"/>
        <v>1</v>
      </c>
      <c r="Q44" s="11">
        <f t="shared" si="45"/>
        <v>1</v>
      </c>
      <c r="R44" s="11">
        <f t="shared" si="45"/>
        <v>0</v>
      </c>
      <c r="S44" s="11">
        <f t="shared" si="45"/>
        <v>1</v>
      </c>
      <c r="T44" s="11">
        <f t="shared" si="45"/>
        <v>1</v>
      </c>
      <c r="U44" s="11">
        <f t="shared" si="45"/>
        <v>1</v>
      </c>
      <c r="V44" s="11">
        <f t="shared" si="45"/>
        <v>0</v>
      </c>
      <c r="W44" s="11">
        <f t="shared" si="45"/>
        <v>1</v>
      </c>
      <c r="X44" s="11">
        <f t="shared" si="45"/>
        <v>0</v>
      </c>
      <c r="Y44" s="11">
        <f t="shared" si="45"/>
        <v>1</v>
      </c>
      <c r="Z44" s="11">
        <f t="shared" si="45"/>
        <v>1</v>
      </c>
      <c r="AA44" s="11">
        <f t="shared" si="45"/>
        <v>1</v>
      </c>
      <c r="AB44" s="11">
        <f t="shared" si="45"/>
        <v>0</v>
      </c>
      <c r="AC44" s="11">
        <f t="shared" si="45"/>
        <v>1</v>
      </c>
      <c r="AD44" s="11">
        <f t="shared" si="45"/>
        <v>1</v>
      </c>
      <c r="AE44" s="11">
        <f t="shared" si="45"/>
        <v>1</v>
      </c>
      <c r="AF44" s="11">
        <f t="shared" si="45"/>
        <v>1</v>
      </c>
      <c r="AG44" s="11">
        <f t="shared" si="45"/>
        <v>0</v>
      </c>
      <c r="AH44" s="11">
        <f t="shared" si="45"/>
        <v>1</v>
      </c>
      <c r="AI44" s="11">
        <f t="shared" si="45"/>
        <v>1</v>
      </c>
      <c r="AJ44" s="11">
        <f t="shared" si="45"/>
        <v>1</v>
      </c>
      <c r="AK44" s="11">
        <f t="shared" si="45"/>
        <v>0</v>
      </c>
      <c r="AL44" s="11">
        <f t="shared" si="45"/>
        <v>0</v>
      </c>
      <c r="AM44" s="11">
        <f t="shared" si="45"/>
        <v>1</v>
      </c>
      <c r="AN44" s="11">
        <f t="shared" si="45"/>
        <v>1</v>
      </c>
      <c r="AO44" s="11">
        <f t="shared" si="45"/>
        <v>1</v>
      </c>
      <c r="AP44" s="11">
        <f t="shared" si="45"/>
        <v>1</v>
      </c>
      <c r="AQ44" s="11">
        <f t="shared" si="45"/>
        <v>0</v>
      </c>
      <c r="AR44" s="11">
        <f t="shared" si="45"/>
        <v>1</v>
      </c>
      <c r="AS44" s="11">
        <f t="shared" si="45"/>
        <v>0</v>
      </c>
      <c r="AT44" s="11">
        <f t="shared" si="45"/>
        <v>0</v>
      </c>
      <c r="AU44" s="11">
        <f t="shared" si="45"/>
        <v>0</v>
      </c>
      <c r="AV44" s="11">
        <f t="shared" si="45"/>
        <v>1</v>
      </c>
      <c r="AW44" s="11">
        <f t="shared" si="45"/>
        <v>0</v>
      </c>
      <c r="AX44" s="11">
        <f t="shared" si="45"/>
        <v>0</v>
      </c>
      <c r="AY44" s="11">
        <f t="shared" si="45"/>
        <v>0</v>
      </c>
      <c r="AZ44" s="11">
        <f t="shared" si="45"/>
        <v>0</v>
      </c>
      <c r="BA44" s="11">
        <f t="shared" si="45"/>
        <v>0</v>
      </c>
      <c r="BB44" s="11">
        <f t="shared" si="45"/>
        <v>1</v>
      </c>
      <c r="BC44" s="11">
        <f t="shared" si="45"/>
        <v>1</v>
      </c>
      <c r="BD44" s="11">
        <f t="shared" si="45"/>
        <v>1</v>
      </c>
      <c r="BE44" s="11">
        <f t="shared" si="45"/>
        <v>1</v>
      </c>
      <c r="BF44" s="11">
        <f t="shared" si="45"/>
        <v>0</v>
      </c>
      <c r="BG44" s="11">
        <f t="shared" si="45"/>
        <v>0</v>
      </c>
      <c r="BH44" s="11">
        <f t="shared" si="45"/>
        <v>1</v>
      </c>
      <c r="BI44" s="11">
        <f t="shared" si="45"/>
        <v>0</v>
      </c>
      <c r="BJ44" s="11">
        <f t="shared" si="45"/>
        <v>0</v>
      </c>
      <c r="BK44" s="11">
        <f t="shared" si="45"/>
        <v>1</v>
      </c>
      <c r="BL44" s="11">
        <f t="shared" si="45"/>
        <v>1</v>
      </c>
      <c r="BM44" s="11">
        <f t="shared" si="45"/>
        <v>0</v>
      </c>
      <c r="BN44" s="11">
        <f t="shared" si="45"/>
        <v>0</v>
      </c>
      <c r="BO44" s="11">
        <f t="shared" si="45"/>
        <v>1</v>
      </c>
      <c r="BP44" s="11">
        <f t="shared" si="45"/>
        <v>1</v>
      </c>
      <c r="BQ44" s="11">
        <f t="shared" si="45"/>
        <v>0</v>
      </c>
      <c r="BR44" s="11">
        <f t="shared" si="45"/>
        <v>0</v>
      </c>
      <c r="BS44" s="11">
        <f t="shared" si="45"/>
        <v>1</v>
      </c>
      <c r="BT44" s="11">
        <f t="shared" si="45"/>
        <v>0</v>
      </c>
      <c r="BU44" s="11">
        <f t="shared" si="45"/>
        <v>0</v>
      </c>
      <c r="BV44" s="11">
        <f t="shared" si="45"/>
        <v>1</v>
      </c>
      <c r="BW44" s="11">
        <f t="shared" si="45"/>
        <v>1</v>
      </c>
      <c r="BX44" s="11">
        <f t="shared" si="45"/>
        <v>1</v>
      </c>
      <c r="BY44" s="11">
        <f t="shared" si="45"/>
        <v>0</v>
      </c>
      <c r="BZ44" s="11">
        <f t="shared" si="45"/>
        <v>1</v>
      </c>
      <c r="CA44" s="11">
        <f t="shared" si="45"/>
        <v>1</v>
      </c>
      <c r="CB44" s="11">
        <f t="shared" si="45"/>
        <v>1</v>
      </c>
      <c r="CC44" s="11">
        <f t="shared" si="45"/>
        <v>1</v>
      </c>
      <c r="CD44" s="11">
        <f t="shared" si="45"/>
        <v>0</v>
      </c>
      <c r="CE44" s="11">
        <f t="shared" si="45"/>
        <v>0</v>
      </c>
      <c r="CF44" s="11">
        <f t="shared" si="45"/>
        <v>0</v>
      </c>
      <c r="CG44" s="11">
        <f t="shared" si="45"/>
        <v>0</v>
      </c>
      <c r="CH44" s="11">
        <f t="shared" si="45"/>
        <v>1</v>
      </c>
      <c r="CI44" s="11">
        <f t="shared" si="45"/>
        <v>1</v>
      </c>
      <c r="CJ44" s="11">
        <f t="shared" si="45"/>
        <v>1</v>
      </c>
      <c r="CK44" s="11">
        <f t="shared" si="45"/>
        <v>1</v>
      </c>
      <c r="CL44" s="11">
        <f t="shared" si="45"/>
        <v>1</v>
      </c>
      <c r="CM44" s="11">
        <f t="shared" si="45"/>
        <v>1</v>
      </c>
      <c r="CN44" s="11">
        <f t="shared" si="45"/>
        <v>1</v>
      </c>
      <c r="CO44" s="11">
        <f t="shared" si="45"/>
        <v>0</v>
      </c>
      <c r="CP44" s="11">
        <f t="shared" si="45"/>
        <v>1</v>
      </c>
      <c r="CQ44" s="11">
        <f t="shared" si="45"/>
        <v>1</v>
      </c>
      <c r="CR44" s="11">
        <f t="shared" si="45"/>
        <v>1</v>
      </c>
      <c r="CS44" s="11">
        <f t="shared" si="45"/>
        <v>0</v>
      </c>
      <c r="CT44" s="11">
        <f t="shared" si="45"/>
        <v>1</v>
      </c>
      <c r="CU44" s="11">
        <f t="shared" si="45"/>
        <v>0</v>
      </c>
      <c r="CV44" s="11">
        <f t="shared" si="45"/>
        <v>1</v>
      </c>
      <c r="CW44" s="11">
        <f t="shared" si="45"/>
        <v>1</v>
      </c>
      <c r="CX44" s="11">
        <f t="shared" si="45"/>
        <v>0</v>
      </c>
      <c r="CY44" s="11">
        <f t="shared" si="45"/>
        <v>1</v>
      </c>
      <c r="CZ44" s="11">
        <f t="shared" si="45"/>
        <v>1</v>
      </c>
      <c r="DA44" s="11">
        <f t="shared" si="45"/>
        <v>1</v>
      </c>
      <c r="DB44" s="11">
        <f t="shared" si="45"/>
        <v>1</v>
      </c>
      <c r="DC44" s="11">
        <f t="shared" si="45"/>
        <v>1</v>
      </c>
      <c r="DD44" s="11">
        <f t="shared" si="45"/>
        <v>0</v>
      </c>
      <c r="DE44" s="11">
        <f t="shared" si="45"/>
        <v>1</v>
      </c>
      <c r="DF44" s="11">
        <f t="shared" si="45"/>
        <v>1</v>
      </c>
      <c r="DG44" s="11">
        <f t="shared" si="45"/>
        <v>1</v>
      </c>
      <c r="DH44" s="11">
        <f t="shared" si="45"/>
        <v>1</v>
      </c>
      <c r="DI44" s="11">
        <f t="shared" si="45"/>
        <v>0</v>
      </c>
      <c r="DJ44" s="11">
        <f t="shared" si="45"/>
        <v>1</v>
      </c>
      <c r="DK44" s="11">
        <f t="shared" si="45"/>
        <v>0</v>
      </c>
      <c r="DL44" s="11">
        <f t="shared" si="45"/>
        <v>0</v>
      </c>
      <c r="DM44" s="11">
        <f t="shared" si="45"/>
        <v>1</v>
      </c>
      <c r="DN44" s="11">
        <f t="shared" si="45"/>
        <v>1</v>
      </c>
      <c r="DO44" s="11">
        <f t="shared" si="45"/>
        <v>1</v>
      </c>
      <c r="DP44" s="11">
        <f t="shared" si="45"/>
        <v>1</v>
      </c>
      <c r="DQ44" s="11">
        <f t="shared" si="45"/>
        <v>1</v>
      </c>
      <c r="DR44" s="11">
        <f t="shared" si="45"/>
        <v>1</v>
      </c>
      <c r="DS44" s="11">
        <f t="shared" si="45"/>
        <v>1</v>
      </c>
      <c r="DT44" s="11">
        <f t="shared" si="45"/>
        <v>0</v>
      </c>
      <c r="DU44" s="11">
        <f t="shared" si="45"/>
        <v>1</v>
      </c>
      <c r="DV44" s="11">
        <f t="shared" si="45"/>
        <v>0</v>
      </c>
      <c r="DW44" s="11">
        <f t="shared" si="45"/>
        <v>0</v>
      </c>
      <c r="DX44" s="11">
        <f t="shared" si="45"/>
        <v>1</v>
      </c>
      <c r="DY44" s="11">
        <f t="shared" si="45"/>
        <v>0</v>
      </c>
      <c r="DZ44" s="11">
        <f t="shared" si="45"/>
        <v>1</v>
      </c>
      <c r="EA44" s="11">
        <f t="shared" si="45"/>
        <v>1</v>
      </c>
      <c r="EB44" s="11">
        <f t="shared" si="45"/>
        <v>1</v>
      </c>
      <c r="EC44" s="11">
        <f t="shared" si="45"/>
        <v>0</v>
      </c>
      <c r="ED44" s="11">
        <f t="shared" si="45"/>
        <v>1</v>
      </c>
      <c r="EE44" s="11">
        <f t="shared" si="45"/>
        <v>1</v>
      </c>
      <c r="EF44" s="11">
        <f t="shared" si="45"/>
        <v>0</v>
      </c>
      <c r="EG44" s="11">
        <f t="shared" si="45"/>
        <v>0</v>
      </c>
      <c r="EH44" s="11">
        <f t="shared" si="45"/>
        <v>0</v>
      </c>
      <c r="EI44" s="11">
        <f t="shared" si="45"/>
        <v>0</v>
      </c>
      <c r="EJ44" s="11">
        <f t="shared" si="45"/>
        <v>0</v>
      </c>
      <c r="EK44" s="11">
        <f t="shared" si="45"/>
        <v>1</v>
      </c>
      <c r="EL44" s="11">
        <f t="shared" si="45"/>
        <v>1</v>
      </c>
      <c r="EM44" s="11">
        <f t="shared" si="45"/>
        <v>1</v>
      </c>
      <c r="EN44" s="11">
        <f t="shared" si="45"/>
        <v>1</v>
      </c>
      <c r="EO44" s="11">
        <f t="shared" si="45"/>
        <v>1</v>
      </c>
      <c r="EP44" s="11">
        <f t="shared" si="45"/>
        <v>1</v>
      </c>
      <c r="EQ44" s="11">
        <f t="shared" si="45"/>
        <v>0</v>
      </c>
      <c r="ER44" s="11">
        <f t="shared" si="45"/>
        <v>1</v>
      </c>
      <c r="ES44" s="11">
        <f t="shared" si="45"/>
        <v>0</v>
      </c>
      <c r="ET44" s="11">
        <f t="shared" si="45"/>
        <v>1</v>
      </c>
      <c r="EU44" s="11">
        <f t="shared" si="45"/>
        <v>1</v>
      </c>
      <c r="EV44" s="11">
        <f t="shared" si="45"/>
        <v>1</v>
      </c>
      <c r="EW44" s="11">
        <f t="shared" si="45"/>
        <v>0</v>
      </c>
      <c r="EX44" s="11">
        <f t="shared" si="45"/>
        <v>1</v>
      </c>
      <c r="EY44" s="11">
        <f t="shared" si="45"/>
        <v>0</v>
      </c>
      <c r="EZ44" s="11">
        <f t="shared" si="45"/>
        <v>1</v>
      </c>
      <c r="FA44" s="11">
        <f t="shared" si="45"/>
        <v>0</v>
      </c>
      <c r="FB44" s="11">
        <f t="shared" si="45"/>
        <v>1</v>
      </c>
      <c r="FC44" s="11">
        <f t="shared" si="45"/>
        <v>1</v>
      </c>
      <c r="FD44" s="11">
        <f t="shared" si="45"/>
        <v>0</v>
      </c>
      <c r="FE44" s="11">
        <f t="shared" si="45"/>
        <v>0</v>
      </c>
      <c r="FF44" s="11">
        <f t="shared" si="45"/>
        <v>0</v>
      </c>
      <c r="FG44" s="11">
        <f t="shared" si="45"/>
        <v>1</v>
      </c>
      <c r="FH44" s="11">
        <f t="shared" si="45"/>
        <v>1</v>
      </c>
      <c r="FI44" s="11">
        <f t="shared" si="45"/>
        <v>1</v>
      </c>
      <c r="FJ44" s="11">
        <f t="shared" si="45"/>
        <v>0</v>
      </c>
      <c r="FK44" s="11">
        <f t="shared" si="45"/>
        <v>1</v>
      </c>
      <c r="FL44" s="11">
        <f t="shared" si="45"/>
        <v>0</v>
      </c>
      <c r="FM44" s="11">
        <f t="shared" si="45"/>
        <v>1</v>
      </c>
      <c r="FN44" s="11">
        <f t="shared" si="45"/>
        <v>0</v>
      </c>
      <c r="FO44" s="11">
        <f t="shared" si="45"/>
        <v>1</v>
      </c>
      <c r="FP44" s="11">
        <f t="shared" si="45"/>
        <v>1</v>
      </c>
      <c r="FQ44" s="11">
        <f t="shared" si="45"/>
        <v>1</v>
      </c>
      <c r="FR44" s="11">
        <f t="shared" si="45"/>
        <v>0</v>
      </c>
      <c r="FS44" s="11">
        <f t="shared" si="45"/>
        <v>0</v>
      </c>
      <c r="FT44" s="11">
        <f t="shared" si="45"/>
        <v>1</v>
      </c>
      <c r="FU44" s="11">
        <f t="shared" si="45"/>
        <v>1</v>
      </c>
      <c r="FV44" s="11">
        <f t="shared" si="45"/>
        <v>1</v>
      </c>
      <c r="FW44" s="11">
        <f t="shared" si="45"/>
        <v>0</v>
      </c>
      <c r="FX44" s="11">
        <f t="shared" si="45"/>
        <v>1</v>
      </c>
      <c r="FY44" s="11">
        <f t="shared" si="45"/>
        <v>1</v>
      </c>
      <c r="FZ44" s="11">
        <f t="shared" si="45"/>
        <v>1</v>
      </c>
      <c r="GA44" s="11">
        <f t="shared" si="45"/>
        <v>1</v>
      </c>
      <c r="GB44" s="11">
        <f t="shared" si="45"/>
        <v>1</v>
      </c>
      <c r="GC44" s="11">
        <f t="shared" si="45"/>
        <v>1</v>
      </c>
      <c r="GD44" s="11">
        <f t="shared" si="45"/>
        <v>1</v>
      </c>
      <c r="GE44" s="11">
        <f t="shared" si="45"/>
        <v>1</v>
      </c>
      <c r="GF44" s="11">
        <f t="shared" si="45"/>
        <v>1</v>
      </c>
      <c r="GG44" s="11">
        <f t="shared" si="45"/>
        <v>1</v>
      </c>
      <c r="GH44" s="11">
        <f t="shared" si="45"/>
        <v>1</v>
      </c>
      <c r="GI44" s="11">
        <f t="shared" si="45"/>
        <v>1</v>
      </c>
      <c r="GJ44" s="11">
        <f t="shared" si="45"/>
        <v>0</v>
      </c>
      <c r="GK44" s="11">
        <f t="shared" si="45"/>
        <v>1</v>
      </c>
      <c r="GL44" s="11">
        <f t="shared" si="45"/>
        <v>1</v>
      </c>
      <c r="GM44" s="11">
        <f t="shared" si="45"/>
        <v>1</v>
      </c>
      <c r="GN44" s="11">
        <f t="shared" si="45"/>
        <v>0</v>
      </c>
      <c r="GO44" s="11">
        <f t="shared" si="45"/>
        <v>0</v>
      </c>
      <c r="GP44" s="11">
        <f t="shared" si="45"/>
        <v>1</v>
      </c>
      <c r="GQ44" s="11">
        <f t="shared" si="45"/>
        <v>1</v>
      </c>
      <c r="GR44" s="11">
        <f t="shared" si="45"/>
        <v>1</v>
      </c>
      <c r="GS44" s="11">
        <f t="shared" si="45"/>
        <v>1</v>
      </c>
    </row>
    <row r="45" ht="15.75" customHeight="1">
      <c r="A45" s="10" t="str">
        <f t="shared" si="3"/>
        <v>ELEMENTO 44</v>
      </c>
      <c r="B45" s="11">
        <f t="shared" ref="B45:GS45" si="46">IF(RAND()&gt;0.3, 1, 0)</f>
        <v>0</v>
      </c>
      <c r="C45" s="11">
        <f t="shared" si="46"/>
        <v>1</v>
      </c>
      <c r="D45" s="11">
        <f t="shared" si="46"/>
        <v>0</v>
      </c>
      <c r="E45" s="11">
        <f t="shared" si="46"/>
        <v>1</v>
      </c>
      <c r="F45" s="11">
        <f t="shared" si="46"/>
        <v>1</v>
      </c>
      <c r="G45" s="11">
        <f t="shared" si="46"/>
        <v>1</v>
      </c>
      <c r="H45" s="11">
        <f t="shared" si="46"/>
        <v>1</v>
      </c>
      <c r="I45" s="11">
        <f t="shared" si="46"/>
        <v>1</v>
      </c>
      <c r="J45" s="11">
        <f t="shared" si="46"/>
        <v>1</v>
      </c>
      <c r="K45" s="11">
        <f t="shared" si="46"/>
        <v>1</v>
      </c>
      <c r="L45" s="11">
        <f t="shared" si="46"/>
        <v>0</v>
      </c>
      <c r="M45" s="11">
        <f t="shared" si="46"/>
        <v>0</v>
      </c>
      <c r="N45" s="11">
        <f t="shared" si="46"/>
        <v>0</v>
      </c>
      <c r="O45" s="11">
        <f t="shared" si="46"/>
        <v>1</v>
      </c>
      <c r="P45" s="11">
        <f t="shared" si="46"/>
        <v>1</v>
      </c>
      <c r="Q45" s="11">
        <f t="shared" si="46"/>
        <v>1</v>
      </c>
      <c r="R45" s="11">
        <f t="shared" si="46"/>
        <v>1</v>
      </c>
      <c r="S45" s="11">
        <f t="shared" si="46"/>
        <v>0</v>
      </c>
      <c r="T45" s="11">
        <f t="shared" si="46"/>
        <v>1</v>
      </c>
      <c r="U45" s="11">
        <f t="shared" si="46"/>
        <v>1</v>
      </c>
      <c r="V45" s="11">
        <f t="shared" si="46"/>
        <v>1</v>
      </c>
      <c r="W45" s="11">
        <f t="shared" si="46"/>
        <v>1</v>
      </c>
      <c r="X45" s="11">
        <f t="shared" si="46"/>
        <v>1</v>
      </c>
      <c r="Y45" s="11">
        <f t="shared" si="46"/>
        <v>1</v>
      </c>
      <c r="Z45" s="11">
        <f t="shared" si="46"/>
        <v>1</v>
      </c>
      <c r="AA45" s="11">
        <f t="shared" si="46"/>
        <v>0</v>
      </c>
      <c r="AB45" s="11">
        <f t="shared" si="46"/>
        <v>1</v>
      </c>
      <c r="AC45" s="11">
        <f t="shared" si="46"/>
        <v>1</v>
      </c>
      <c r="AD45" s="11">
        <f t="shared" si="46"/>
        <v>1</v>
      </c>
      <c r="AE45" s="11">
        <f t="shared" si="46"/>
        <v>0</v>
      </c>
      <c r="AF45" s="11">
        <f t="shared" si="46"/>
        <v>1</v>
      </c>
      <c r="AG45" s="11">
        <f t="shared" si="46"/>
        <v>1</v>
      </c>
      <c r="AH45" s="11">
        <f t="shared" si="46"/>
        <v>0</v>
      </c>
      <c r="AI45" s="11">
        <f t="shared" si="46"/>
        <v>1</v>
      </c>
      <c r="AJ45" s="11">
        <f t="shared" si="46"/>
        <v>1</v>
      </c>
      <c r="AK45" s="11">
        <f t="shared" si="46"/>
        <v>1</v>
      </c>
      <c r="AL45" s="11">
        <f t="shared" si="46"/>
        <v>1</v>
      </c>
      <c r="AM45" s="11">
        <f t="shared" si="46"/>
        <v>0</v>
      </c>
      <c r="AN45" s="11">
        <f t="shared" si="46"/>
        <v>0</v>
      </c>
      <c r="AO45" s="11">
        <f t="shared" si="46"/>
        <v>1</v>
      </c>
      <c r="AP45" s="11">
        <f t="shared" si="46"/>
        <v>1</v>
      </c>
      <c r="AQ45" s="11">
        <f t="shared" si="46"/>
        <v>0</v>
      </c>
      <c r="AR45" s="11">
        <f t="shared" si="46"/>
        <v>1</v>
      </c>
      <c r="AS45" s="11">
        <f t="shared" si="46"/>
        <v>1</v>
      </c>
      <c r="AT45" s="11">
        <f t="shared" si="46"/>
        <v>1</v>
      </c>
      <c r="AU45" s="11">
        <f t="shared" si="46"/>
        <v>1</v>
      </c>
      <c r="AV45" s="11">
        <f t="shared" si="46"/>
        <v>1</v>
      </c>
      <c r="AW45" s="11">
        <f t="shared" si="46"/>
        <v>0</v>
      </c>
      <c r="AX45" s="11">
        <f t="shared" si="46"/>
        <v>1</v>
      </c>
      <c r="AY45" s="11">
        <f t="shared" si="46"/>
        <v>1</v>
      </c>
      <c r="AZ45" s="11">
        <f t="shared" si="46"/>
        <v>1</v>
      </c>
      <c r="BA45" s="11">
        <f t="shared" si="46"/>
        <v>1</v>
      </c>
      <c r="BB45" s="11">
        <f t="shared" si="46"/>
        <v>0</v>
      </c>
      <c r="BC45" s="11">
        <f t="shared" si="46"/>
        <v>0</v>
      </c>
      <c r="BD45" s="11">
        <f t="shared" si="46"/>
        <v>1</v>
      </c>
      <c r="BE45" s="11">
        <f t="shared" si="46"/>
        <v>1</v>
      </c>
      <c r="BF45" s="11">
        <f t="shared" si="46"/>
        <v>1</v>
      </c>
      <c r="BG45" s="11">
        <f t="shared" si="46"/>
        <v>1</v>
      </c>
      <c r="BH45" s="11">
        <f t="shared" si="46"/>
        <v>1</v>
      </c>
      <c r="BI45" s="11">
        <f t="shared" si="46"/>
        <v>0</v>
      </c>
      <c r="BJ45" s="11">
        <f t="shared" si="46"/>
        <v>1</v>
      </c>
      <c r="BK45" s="11">
        <f t="shared" si="46"/>
        <v>0</v>
      </c>
      <c r="BL45" s="11">
        <f t="shared" si="46"/>
        <v>1</v>
      </c>
      <c r="BM45" s="11">
        <f t="shared" si="46"/>
        <v>0</v>
      </c>
      <c r="BN45" s="11">
        <f t="shared" si="46"/>
        <v>1</v>
      </c>
      <c r="BO45" s="11">
        <f t="shared" si="46"/>
        <v>0</v>
      </c>
      <c r="BP45" s="11">
        <f t="shared" si="46"/>
        <v>0</v>
      </c>
      <c r="BQ45" s="11">
        <f t="shared" si="46"/>
        <v>1</v>
      </c>
      <c r="BR45" s="11">
        <f t="shared" si="46"/>
        <v>1</v>
      </c>
      <c r="BS45" s="11">
        <f t="shared" si="46"/>
        <v>1</v>
      </c>
      <c r="BT45" s="11">
        <f t="shared" si="46"/>
        <v>1</v>
      </c>
      <c r="BU45" s="11">
        <f t="shared" si="46"/>
        <v>1</v>
      </c>
      <c r="BV45" s="11">
        <f t="shared" si="46"/>
        <v>0</v>
      </c>
      <c r="BW45" s="11">
        <f t="shared" si="46"/>
        <v>1</v>
      </c>
      <c r="BX45" s="11">
        <f t="shared" si="46"/>
        <v>0</v>
      </c>
      <c r="BY45" s="11">
        <f t="shared" si="46"/>
        <v>1</v>
      </c>
      <c r="BZ45" s="11">
        <f t="shared" si="46"/>
        <v>1</v>
      </c>
      <c r="CA45" s="11">
        <f t="shared" si="46"/>
        <v>1</v>
      </c>
      <c r="CB45" s="11">
        <f t="shared" si="46"/>
        <v>0</v>
      </c>
      <c r="CC45" s="11">
        <f t="shared" si="46"/>
        <v>1</v>
      </c>
      <c r="CD45" s="11">
        <f t="shared" si="46"/>
        <v>1</v>
      </c>
      <c r="CE45" s="11">
        <f t="shared" si="46"/>
        <v>1</v>
      </c>
      <c r="CF45" s="11">
        <f t="shared" si="46"/>
        <v>1</v>
      </c>
      <c r="CG45" s="11">
        <f t="shared" si="46"/>
        <v>0</v>
      </c>
      <c r="CH45" s="11">
        <f t="shared" si="46"/>
        <v>0</v>
      </c>
      <c r="CI45" s="11">
        <f t="shared" si="46"/>
        <v>1</v>
      </c>
      <c r="CJ45" s="11">
        <f t="shared" si="46"/>
        <v>1</v>
      </c>
      <c r="CK45" s="11">
        <f t="shared" si="46"/>
        <v>1</v>
      </c>
      <c r="CL45" s="11">
        <f t="shared" si="46"/>
        <v>0</v>
      </c>
      <c r="CM45" s="11">
        <f t="shared" si="46"/>
        <v>1</v>
      </c>
      <c r="CN45" s="11">
        <f t="shared" si="46"/>
        <v>1</v>
      </c>
      <c r="CO45" s="11">
        <f t="shared" si="46"/>
        <v>1</v>
      </c>
      <c r="CP45" s="11">
        <f t="shared" si="46"/>
        <v>1</v>
      </c>
      <c r="CQ45" s="11">
        <f t="shared" si="46"/>
        <v>0</v>
      </c>
      <c r="CR45" s="11">
        <f t="shared" si="46"/>
        <v>1</v>
      </c>
      <c r="CS45" s="11">
        <f t="shared" si="46"/>
        <v>1</v>
      </c>
      <c r="CT45" s="11">
        <f t="shared" si="46"/>
        <v>1</v>
      </c>
      <c r="CU45" s="11">
        <f t="shared" si="46"/>
        <v>0</v>
      </c>
      <c r="CV45" s="11">
        <f t="shared" si="46"/>
        <v>1</v>
      </c>
      <c r="CW45" s="11">
        <f t="shared" si="46"/>
        <v>1</v>
      </c>
      <c r="CX45" s="11">
        <f t="shared" si="46"/>
        <v>1</v>
      </c>
      <c r="CY45" s="11">
        <f t="shared" si="46"/>
        <v>1</v>
      </c>
      <c r="CZ45" s="11">
        <f t="shared" si="46"/>
        <v>1</v>
      </c>
      <c r="DA45" s="11">
        <f t="shared" si="46"/>
        <v>0</v>
      </c>
      <c r="DB45" s="11">
        <f t="shared" si="46"/>
        <v>0</v>
      </c>
      <c r="DC45" s="11">
        <f t="shared" si="46"/>
        <v>0</v>
      </c>
      <c r="DD45" s="11">
        <f t="shared" si="46"/>
        <v>1</v>
      </c>
      <c r="DE45" s="11">
        <f t="shared" si="46"/>
        <v>1</v>
      </c>
      <c r="DF45" s="11">
        <f t="shared" si="46"/>
        <v>1</v>
      </c>
      <c r="DG45" s="11">
        <f t="shared" si="46"/>
        <v>1</v>
      </c>
      <c r="DH45" s="11">
        <f t="shared" si="46"/>
        <v>0</v>
      </c>
      <c r="DI45" s="11">
        <f t="shared" si="46"/>
        <v>1</v>
      </c>
      <c r="DJ45" s="11">
        <f t="shared" si="46"/>
        <v>1</v>
      </c>
      <c r="DK45" s="11">
        <f t="shared" si="46"/>
        <v>0</v>
      </c>
      <c r="DL45" s="11">
        <f t="shared" si="46"/>
        <v>1</v>
      </c>
      <c r="DM45" s="11">
        <f t="shared" si="46"/>
        <v>1</v>
      </c>
      <c r="DN45" s="11">
        <f t="shared" si="46"/>
        <v>1</v>
      </c>
      <c r="DO45" s="11">
        <f t="shared" si="46"/>
        <v>1</v>
      </c>
      <c r="DP45" s="11">
        <f t="shared" si="46"/>
        <v>0</v>
      </c>
      <c r="DQ45" s="11">
        <f t="shared" si="46"/>
        <v>0</v>
      </c>
      <c r="DR45" s="11">
        <f t="shared" si="46"/>
        <v>0</v>
      </c>
      <c r="DS45" s="11">
        <f t="shared" si="46"/>
        <v>1</v>
      </c>
      <c r="DT45" s="11">
        <f t="shared" si="46"/>
        <v>0</v>
      </c>
      <c r="DU45" s="11">
        <f t="shared" si="46"/>
        <v>1</v>
      </c>
      <c r="DV45" s="11">
        <f t="shared" si="46"/>
        <v>1</v>
      </c>
      <c r="DW45" s="11">
        <f t="shared" si="46"/>
        <v>0</v>
      </c>
      <c r="DX45" s="11">
        <f t="shared" si="46"/>
        <v>0</v>
      </c>
      <c r="DY45" s="11">
        <f t="shared" si="46"/>
        <v>0</v>
      </c>
      <c r="DZ45" s="11">
        <f t="shared" si="46"/>
        <v>1</v>
      </c>
      <c r="EA45" s="11">
        <f t="shared" si="46"/>
        <v>1</v>
      </c>
      <c r="EB45" s="11">
        <f t="shared" si="46"/>
        <v>0</v>
      </c>
      <c r="EC45" s="11">
        <f t="shared" si="46"/>
        <v>1</v>
      </c>
      <c r="ED45" s="11">
        <f t="shared" si="46"/>
        <v>1</v>
      </c>
      <c r="EE45" s="11">
        <f t="shared" si="46"/>
        <v>1</v>
      </c>
      <c r="EF45" s="11">
        <f t="shared" si="46"/>
        <v>0</v>
      </c>
      <c r="EG45" s="11">
        <f t="shared" si="46"/>
        <v>1</v>
      </c>
      <c r="EH45" s="11">
        <f t="shared" si="46"/>
        <v>1</v>
      </c>
      <c r="EI45" s="11">
        <f t="shared" si="46"/>
        <v>1</v>
      </c>
      <c r="EJ45" s="11">
        <f t="shared" si="46"/>
        <v>0</v>
      </c>
      <c r="EK45" s="11">
        <f t="shared" si="46"/>
        <v>1</v>
      </c>
      <c r="EL45" s="11">
        <f t="shared" si="46"/>
        <v>1</v>
      </c>
      <c r="EM45" s="11">
        <f t="shared" si="46"/>
        <v>1</v>
      </c>
      <c r="EN45" s="11">
        <f t="shared" si="46"/>
        <v>1</v>
      </c>
      <c r="EO45" s="11">
        <f t="shared" si="46"/>
        <v>1</v>
      </c>
      <c r="EP45" s="11">
        <f t="shared" si="46"/>
        <v>1</v>
      </c>
      <c r="EQ45" s="11">
        <f t="shared" si="46"/>
        <v>1</v>
      </c>
      <c r="ER45" s="11">
        <f t="shared" si="46"/>
        <v>1</v>
      </c>
      <c r="ES45" s="11">
        <f t="shared" si="46"/>
        <v>1</v>
      </c>
      <c r="ET45" s="11">
        <f t="shared" si="46"/>
        <v>1</v>
      </c>
      <c r="EU45" s="11">
        <f t="shared" si="46"/>
        <v>0</v>
      </c>
      <c r="EV45" s="11">
        <f t="shared" si="46"/>
        <v>1</v>
      </c>
      <c r="EW45" s="11">
        <f t="shared" si="46"/>
        <v>0</v>
      </c>
      <c r="EX45" s="11">
        <f t="shared" si="46"/>
        <v>1</v>
      </c>
      <c r="EY45" s="11">
        <f t="shared" si="46"/>
        <v>1</v>
      </c>
      <c r="EZ45" s="11">
        <f t="shared" si="46"/>
        <v>1</v>
      </c>
      <c r="FA45" s="11">
        <f t="shared" si="46"/>
        <v>0</v>
      </c>
      <c r="FB45" s="11">
        <f t="shared" si="46"/>
        <v>0</v>
      </c>
      <c r="FC45" s="11">
        <f t="shared" si="46"/>
        <v>1</v>
      </c>
      <c r="FD45" s="11">
        <f t="shared" si="46"/>
        <v>1</v>
      </c>
      <c r="FE45" s="11">
        <f t="shared" si="46"/>
        <v>0</v>
      </c>
      <c r="FF45" s="11">
        <f t="shared" si="46"/>
        <v>0</v>
      </c>
      <c r="FG45" s="11">
        <f t="shared" si="46"/>
        <v>0</v>
      </c>
      <c r="FH45" s="11">
        <f t="shared" si="46"/>
        <v>1</v>
      </c>
      <c r="FI45" s="11">
        <f t="shared" si="46"/>
        <v>0</v>
      </c>
      <c r="FJ45" s="11">
        <f t="shared" si="46"/>
        <v>1</v>
      </c>
      <c r="FK45" s="11">
        <f t="shared" si="46"/>
        <v>1</v>
      </c>
      <c r="FL45" s="11">
        <f t="shared" si="46"/>
        <v>1</v>
      </c>
      <c r="FM45" s="11">
        <f t="shared" si="46"/>
        <v>1</v>
      </c>
      <c r="FN45" s="11">
        <f t="shared" si="46"/>
        <v>0</v>
      </c>
      <c r="FO45" s="11">
        <f t="shared" si="46"/>
        <v>1</v>
      </c>
      <c r="FP45" s="11">
        <f t="shared" si="46"/>
        <v>0</v>
      </c>
      <c r="FQ45" s="11">
        <f t="shared" si="46"/>
        <v>1</v>
      </c>
      <c r="FR45" s="11">
        <f t="shared" si="46"/>
        <v>1</v>
      </c>
      <c r="FS45" s="11">
        <f t="shared" si="46"/>
        <v>1</v>
      </c>
      <c r="FT45" s="11">
        <f t="shared" si="46"/>
        <v>1</v>
      </c>
      <c r="FU45" s="11">
        <f t="shared" si="46"/>
        <v>1</v>
      </c>
      <c r="FV45" s="11">
        <f t="shared" si="46"/>
        <v>1</v>
      </c>
      <c r="FW45" s="11">
        <f t="shared" si="46"/>
        <v>1</v>
      </c>
      <c r="FX45" s="11">
        <f t="shared" si="46"/>
        <v>1</v>
      </c>
      <c r="FY45" s="11">
        <f t="shared" si="46"/>
        <v>1</v>
      </c>
      <c r="FZ45" s="11">
        <f t="shared" si="46"/>
        <v>1</v>
      </c>
      <c r="GA45" s="11">
        <f t="shared" si="46"/>
        <v>1</v>
      </c>
      <c r="GB45" s="11">
        <f t="shared" si="46"/>
        <v>1</v>
      </c>
      <c r="GC45" s="11">
        <f t="shared" si="46"/>
        <v>1</v>
      </c>
      <c r="GD45" s="11">
        <f t="shared" si="46"/>
        <v>0</v>
      </c>
      <c r="GE45" s="11">
        <f t="shared" si="46"/>
        <v>0</v>
      </c>
      <c r="GF45" s="11">
        <f t="shared" si="46"/>
        <v>1</v>
      </c>
      <c r="GG45" s="11">
        <f t="shared" si="46"/>
        <v>0</v>
      </c>
      <c r="GH45" s="11">
        <f t="shared" si="46"/>
        <v>0</v>
      </c>
      <c r="GI45" s="11">
        <f t="shared" si="46"/>
        <v>1</v>
      </c>
      <c r="GJ45" s="11">
        <f t="shared" si="46"/>
        <v>1</v>
      </c>
      <c r="GK45" s="11">
        <f t="shared" si="46"/>
        <v>1</v>
      </c>
      <c r="GL45" s="11">
        <f t="shared" si="46"/>
        <v>1</v>
      </c>
      <c r="GM45" s="11">
        <f t="shared" si="46"/>
        <v>1</v>
      </c>
      <c r="GN45" s="11">
        <f t="shared" si="46"/>
        <v>0</v>
      </c>
      <c r="GO45" s="11">
        <f t="shared" si="46"/>
        <v>0</v>
      </c>
      <c r="GP45" s="11">
        <f t="shared" si="46"/>
        <v>0</v>
      </c>
      <c r="GQ45" s="11">
        <f t="shared" si="46"/>
        <v>1</v>
      </c>
      <c r="GR45" s="11">
        <f t="shared" si="46"/>
        <v>1</v>
      </c>
      <c r="GS45" s="11">
        <f t="shared" si="46"/>
        <v>1</v>
      </c>
    </row>
    <row r="46" ht="15.75" customHeight="1">
      <c r="A46" s="10" t="str">
        <f t="shared" si="3"/>
        <v>ELEMENTO 45</v>
      </c>
      <c r="B46" s="11">
        <f t="shared" ref="B46:GS46" si="47">IF(RAND()&gt;0.3, 1, 0)</f>
        <v>0</v>
      </c>
      <c r="C46" s="11">
        <f t="shared" si="47"/>
        <v>1</v>
      </c>
      <c r="D46" s="11">
        <f t="shared" si="47"/>
        <v>1</v>
      </c>
      <c r="E46" s="11">
        <f t="shared" si="47"/>
        <v>1</v>
      </c>
      <c r="F46" s="11">
        <f t="shared" si="47"/>
        <v>1</v>
      </c>
      <c r="G46" s="11">
        <f t="shared" si="47"/>
        <v>1</v>
      </c>
      <c r="H46" s="11">
        <f t="shared" si="47"/>
        <v>0</v>
      </c>
      <c r="I46" s="11">
        <f t="shared" si="47"/>
        <v>0</v>
      </c>
      <c r="J46" s="11">
        <f t="shared" si="47"/>
        <v>1</v>
      </c>
      <c r="K46" s="11">
        <f t="shared" si="47"/>
        <v>0</v>
      </c>
      <c r="L46" s="11">
        <f t="shared" si="47"/>
        <v>1</v>
      </c>
      <c r="M46" s="11">
        <f t="shared" si="47"/>
        <v>0</v>
      </c>
      <c r="N46" s="11">
        <f t="shared" si="47"/>
        <v>1</v>
      </c>
      <c r="O46" s="11">
        <f t="shared" si="47"/>
        <v>1</v>
      </c>
      <c r="P46" s="11">
        <f t="shared" si="47"/>
        <v>1</v>
      </c>
      <c r="Q46" s="11">
        <f t="shared" si="47"/>
        <v>0</v>
      </c>
      <c r="R46" s="11">
        <f t="shared" si="47"/>
        <v>1</v>
      </c>
      <c r="S46" s="11">
        <f t="shared" si="47"/>
        <v>1</v>
      </c>
      <c r="T46" s="11">
        <f t="shared" si="47"/>
        <v>1</v>
      </c>
      <c r="U46" s="11">
        <f t="shared" si="47"/>
        <v>0</v>
      </c>
      <c r="V46" s="11">
        <f t="shared" si="47"/>
        <v>1</v>
      </c>
      <c r="W46" s="11">
        <f t="shared" si="47"/>
        <v>1</v>
      </c>
      <c r="X46" s="11">
        <f t="shared" si="47"/>
        <v>0</v>
      </c>
      <c r="Y46" s="11">
        <f t="shared" si="47"/>
        <v>1</v>
      </c>
      <c r="Z46" s="11">
        <f t="shared" si="47"/>
        <v>1</v>
      </c>
      <c r="AA46" s="11">
        <f t="shared" si="47"/>
        <v>1</v>
      </c>
      <c r="AB46" s="11">
        <f t="shared" si="47"/>
        <v>1</v>
      </c>
      <c r="AC46" s="11">
        <f t="shared" si="47"/>
        <v>1</v>
      </c>
      <c r="AD46" s="11">
        <f t="shared" si="47"/>
        <v>1</v>
      </c>
      <c r="AE46" s="11">
        <f t="shared" si="47"/>
        <v>1</v>
      </c>
      <c r="AF46" s="11">
        <f t="shared" si="47"/>
        <v>0</v>
      </c>
      <c r="AG46" s="11">
        <f t="shared" si="47"/>
        <v>0</v>
      </c>
      <c r="AH46" s="11">
        <f t="shared" si="47"/>
        <v>1</v>
      </c>
      <c r="AI46" s="11">
        <f t="shared" si="47"/>
        <v>1</v>
      </c>
      <c r="AJ46" s="11">
        <f t="shared" si="47"/>
        <v>1</v>
      </c>
      <c r="AK46" s="11">
        <f t="shared" si="47"/>
        <v>1</v>
      </c>
      <c r="AL46" s="11">
        <f t="shared" si="47"/>
        <v>1</v>
      </c>
      <c r="AM46" s="11">
        <f t="shared" si="47"/>
        <v>0</v>
      </c>
      <c r="AN46" s="11">
        <f t="shared" si="47"/>
        <v>0</v>
      </c>
      <c r="AO46" s="11">
        <f t="shared" si="47"/>
        <v>1</v>
      </c>
      <c r="AP46" s="11">
        <f t="shared" si="47"/>
        <v>1</v>
      </c>
      <c r="AQ46" s="11">
        <f t="shared" si="47"/>
        <v>1</v>
      </c>
      <c r="AR46" s="11">
        <f t="shared" si="47"/>
        <v>0</v>
      </c>
      <c r="AS46" s="11">
        <f t="shared" si="47"/>
        <v>1</v>
      </c>
      <c r="AT46" s="11">
        <f t="shared" si="47"/>
        <v>1</v>
      </c>
      <c r="AU46" s="11">
        <f t="shared" si="47"/>
        <v>1</v>
      </c>
      <c r="AV46" s="11">
        <f t="shared" si="47"/>
        <v>0</v>
      </c>
      <c r="AW46" s="11">
        <f t="shared" si="47"/>
        <v>0</v>
      </c>
      <c r="AX46" s="11">
        <f t="shared" si="47"/>
        <v>1</v>
      </c>
      <c r="AY46" s="11">
        <f t="shared" si="47"/>
        <v>1</v>
      </c>
      <c r="AZ46" s="11">
        <f t="shared" si="47"/>
        <v>1</v>
      </c>
      <c r="BA46" s="11">
        <f t="shared" si="47"/>
        <v>0</v>
      </c>
      <c r="BB46" s="11">
        <f t="shared" si="47"/>
        <v>1</v>
      </c>
      <c r="BC46" s="11">
        <f t="shared" si="47"/>
        <v>0</v>
      </c>
      <c r="BD46" s="11">
        <f t="shared" si="47"/>
        <v>0</v>
      </c>
      <c r="BE46" s="11">
        <f t="shared" si="47"/>
        <v>1</v>
      </c>
      <c r="BF46" s="11">
        <f t="shared" si="47"/>
        <v>1</v>
      </c>
      <c r="BG46" s="11">
        <f t="shared" si="47"/>
        <v>0</v>
      </c>
      <c r="BH46" s="11">
        <f t="shared" si="47"/>
        <v>1</v>
      </c>
      <c r="BI46" s="11">
        <f t="shared" si="47"/>
        <v>1</v>
      </c>
      <c r="BJ46" s="11">
        <f t="shared" si="47"/>
        <v>1</v>
      </c>
      <c r="BK46" s="11">
        <f t="shared" si="47"/>
        <v>0</v>
      </c>
      <c r="BL46" s="11">
        <f t="shared" si="47"/>
        <v>1</v>
      </c>
      <c r="BM46" s="11">
        <f t="shared" si="47"/>
        <v>1</v>
      </c>
      <c r="BN46" s="11">
        <f t="shared" si="47"/>
        <v>1</v>
      </c>
      <c r="BO46" s="11">
        <f t="shared" si="47"/>
        <v>0</v>
      </c>
      <c r="BP46" s="11">
        <f t="shared" si="47"/>
        <v>1</v>
      </c>
      <c r="BQ46" s="11">
        <f t="shared" si="47"/>
        <v>1</v>
      </c>
      <c r="BR46" s="11">
        <f t="shared" si="47"/>
        <v>1</v>
      </c>
      <c r="BS46" s="11">
        <f t="shared" si="47"/>
        <v>0</v>
      </c>
      <c r="BT46" s="11">
        <f t="shared" si="47"/>
        <v>1</v>
      </c>
      <c r="BU46" s="11">
        <f t="shared" si="47"/>
        <v>1</v>
      </c>
      <c r="BV46" s="11">
        <f t="shared" si="47"/>
        <v>0</v>
      </c>
      <c r="BW46" s="11">
        <f t="shared" si="47"/>
        <v>1</v>
      </c>
      <c r="BX46" s="11">
        <f t="shared" si="47"/>
        <v>0</v>
      </c>
      <c r="BY46" s="11">
        <f t="shared" si="47"/>
        <v>1</v>
      </c>
      <c r="BZ46" s="11">
        <f t="shared" si="47"/>
        <v>1</v>
      </c>
      <c r="CA46" s="11">
        <f t="shared" si="47"/>
        <v>1</v>
      </c>
      <c r="CB46" s="11">
        <f t="shared" si="47"/>
        <v>1</v>
      </c>
      <c r="CC46" s="11">
        <f t="shared" si="47"/>
        <v>0</v>
      </c>
      <c r="CD46" s="11">
        <f t="shared" si="47"/>
        <v>1</v>
      </c>
      <c r="CE46" s="11">
        <f t="shared" si="47"/>
        <v>1</v>
      </c>
      <c r="CF46" s="11">
        <f t="shared" si="47"/>
        <v>1</v>
      </c>
      <c r="CG46" s="11">
        <f t="shared" si="47"/>
        <v>1</v>
      </c>
      <c r="CH46" s="11">
        <f t="shared" si="47"/>
        <v>1</v>
      </c>
      <c r="CI46" s="11">
        <f t="shared" si="47"/>
        <v>0</v>
      </c>
      <c r="CJ46" s="11">
        <f t="shared" si="47"/>
        <v>1</v>
      </c>
      <c r="CK46" s="11">
        <f t="shared" si="47"/>
        <v>0</v>
      </c>
      <c r="CL46" s="11">
        <f t="shared" si="47"/>
        <v>1</v>
      </c>
      <c r="CM46" s="11">
        <f t="shared" si="47"/>
        <v>0</v>
      </c>
      <c r="CN46" s="11">
        <f t="shared" si="47"/>
        <v>1</v>
      </c>
      <c r="CO46" s="11">
        <f t="shared" si="47"/>
        <v>0</v>
      </c>
      <c r="CP46" s="11">
        <f t="shared" si="47"/>
        <v>0</v>
      </c>
      <c r="CQ46" s="11">
        <f t="shared" si="47"/>
        <v>0</v>
      </c>
      <c r="CR46" s="11">
        <f t="shared" si="47"/>
        <v>0</v>
      </c>
      <c r="CS46" s="11">
        <f t="shared" si="47"/>
        <v>0</v>
      </c>
      <c r="CT46" s="11">
        <f t="shared" si="47"/>
        <v>0</v>
      </c>
      <c r="CU46" s="11">
        <f t="shared" si="47"/>
        <v>1</v>
      </c>
      <c r="CV46" s="11">
        <f t="shared" si="47"/>
        <v>0</v>
      </c>
      <c r="CW46" s="11">
        <f t="shared" si="47"/>
        <v>1</v>
      </c>
      <c r="CX46" s="11">
        <f t="shared" si="47"/>
        <v>1</v>
      </c>
      <c r="CY46" s="11">
        <f t="shared" si="47"/>
        <v>1</v>
      </c>
      <c r="CZ46" s="11">
        <f t="shared" si="47"/>
        <v>1</v>
      </c>
      <c r="DA46" s="11">
        <f t="shared" si="47"/>
        <v>1</v>
      </c>
      <c r="DB46" s="11">
        <f t="shared" si="47"/>
        <v>1</v>
      </c>
      <c r="DC46" s="11">
        <f t="shared" si="47"/>
        <v>1</v>
      </c>
      <c r="DD46" s="11">
        <f t="shared" si="47"/>
        <v>1</v>
      </c>
      <c r="DE46" s="11">
        <f t="shared" si="47"/>
        <v>1</v>
      </c>
      <c r="DF46" s="11">
        <f t="shared" si="47"/>
        <v>1</v>
      </c>
      <c r="DG46" s="11">
        <f t="shared" si="47"/>
        <v>0</v>
      </c>
      <c r="DH46" s="11">
        <f t="shared" si="47"/>
        <v>0</v>
      </c>
      <c r="DI46" s="11">
        <f t="shared" si="47"/>
        <v>1</v>
      </c>
      <c r="DJ46" s="11">
        <f t="shared" si="47"/>
        <v>0</v>
      </c>
      <c r="DK46" s="11">
        <f t="shared" si="47"/>
        <v>1</v>
      </c>
      <c r="DL46" s="11">
        <f t="shared" si="47"/>
        <v>1</v>
      </c>
      <c r="DM46" s="11">
        <f t="shared" si="47"/>
        <v>0</v>
      </c>
      <c r="DN46" s="11">
        <f t="shared" si="47"/>
        <v>0</v>
      </c>
      <c r="DO46" s="11">
        <f t="shared" si="47"/>
        <v>1</v>
      </c>
      <c r="DP46" s="11">
        <f t="shared" si="47"/>
        <v>1</v>
      </c>
      <c r="DQ46" s="11">
        <f t="shared" si="47"/>
        <v>0</v>
      </c>
      <c r="DR46" s="11">
        <f t="shared" si="47"/>
        <v>0</v>
      </c>
      <c r="DS46" s="11">
        <f t="shared" si="47"/>
        <v>0</v>
      </c>
      <c r="DT46" s="11">
        <f t="shared" si="47"/>
        <v>1</v>
      </c>
      <c r="DU46" s="11">
        <f t="shared" si="47"/>
        <v>1</v>
      </c>
      <c r="DV46" s="11">
        <f t="shared" si="47"/>
        <v>1</v>
      </c>
      <c r="DW46" s="11">
        <f t="shared" si="47"/>
        <v>0</v>
      </c>
      <c r="DX46" s="11">
        <f t="shared" si="47"/>
        <v>1</v>
      </c>
      <c r="DY46" s="11">
        <f t="shared" si="47"/>
        <v>0</v>
      </c>
      <c r="DZ46" s="11">
        <f t="shared" si="47"/>
        <v>1</v>
      </c>
      <c r="EA46" s="11">
        <f t="shared" si="47"/>
        <v>0</v>
      </c>
      <c r="EB46" s="11">
        <f t="shared" si="47"/>
        <v>1</v>
      </c>
      <c r="EC46" s="11">
        <f t="shared" si="47"/>
        <v>0</v>
      </c>
      <c r="ED46" s="11">
        <f t="shared" si="47"/>
        <v>1</v>
      </c>
      <c r="EE46" s="11">
        <f t="shared" si="47"/>
        <v>1</v>
      </c>
      <c r="EF46" s="11">
        <f t="shared" si="47"/>
        <v>1</v>
      </c>
      <c r="EG46" s="11">
        <f t="shared" si="47"/>
        <v>1</v>
      </c>
      <c r="EH46" s="11">
        <f t="shared" si="47"/>
        <v>1</v>
      </c>
      <c r="EI46" s="11">
        <f t="shared" si="47"/>
        <v>0</v>
      </c>
      <c r="EJ46" s="11">
        <f t="shared" si="47"/>
        <v>1</v>
      </c>
      <c r="EK46" s="11">
        <f t="shared" si="47"/>
        <v>1</v>
      </c>
      <c r="EL46" s="11">
        <f t="shared" si="47"/>
        <v>1</v>
      </c>
      <c r="EM46" s="11">
        <f t="shared" si="47"/>
        <v>1</v>
      </c>
      <c r="EN46" s="11">
        <f t="shared" si="47"/>
        <v>1</v>
      </c>
      <c r="EO46" s="11">
        <f t="shared" si="47"/>
        <v>1</v>
      </c>
      <c r="EP46" s="11">
        <f t="shared" si="47"/>
        <v>1</v>
      </c>
      <c r="EQ46" s="11">
        <f t="shared" si="47"/>
        <v>1</v>
      </c>
      <c r="ER46" s="11">
        <f t="shared" si="47"/>
        <v>0</v>
      </c>
      <c r="ES46" s="11">
        <f t="shared" si="47"/>
        <v>1</v>
      </c>
      <c r="ET46" s="11">
        <f t="shared" si="47"/>
        <v>1</v>
      </c>
      <c r="EU46" s="11">
        <f t="shared" si="47"/>
        <v>0</v>
      </c>
      <c r="EV46" s="11">
        <f t="shared" si="47"/>
        <v>1</v>
      </c>
      <c r="EW46" s="11">
        <f t="shared" si="47"/>
        <v>1</v>
      </c>
      <c r="EX46" s="11">
        <f t="shared" si="47"/>
        <v>0</v>
      </c>
      <c r="EY46" s="11">
        <f t="shared" si="47"/>
        <v>1</v>
      </c>
      <c r="EZ46" s="11">
        <f t="shared" si="47"/>
        <v>0</v>
      </c>
      <c r="FA46" s="11">
        <f t="shared" si="47"/>
        <v>1</v>
      </c>
      <c r="FB46" s="11">
        <f t="shared" si="47"/>
        <v>0</v>
      </c>
      <c r="FC46" s="11">
        <f t="shared" si="47"/>
        <v>1</v>
      </c>
      <c r="FD46" s="11">
        <f t="shared" si="47"/>
        <v>1</v>
      </c>
      <c r="FE46" s="11">
        <f t="shared" si="47"/>
        <v>1</v>
      </c>
      <c r="FF46" s="11">
        <f t="shared" si="47"/>
        <v>0</v>
      </c>
      <c r="FG46" s="11">
        <f t="shared" si="47"/>
        <v>1</v>
      </c>
      <c r="FH46" s="11">
        <f t="shared" si="47"/>
        <v>1</v>
      </c>
      <c r="FI46" s="11">
        <f t="shared" si="47"/>
        <v>0</v>
      </c>
      <c r="FJ46" s="11">
        <f t="shared" si="47"/>
        <v>1</v>
      </c>
      <c r="FK46" s="11">
        <f t="shared" si="47"/>
        <v>1</v>
      </c>
      <c r="FL46" s="11">
        <f t="shared" si="47"/>
        <v>1</v>
      </c>
      <c r="FM46" s="11">
        <f t="shared" si="47"/>
        <v>1</v>
      </c>
      <c r="FN46" s="11">
        <f t="shared" si="47"/>
        <v>1</v>
      </c>
      <c r="FO46" s="11">
        <f t="shared" si="47"/>
        <v>1</v>
      </c>
      <c r="FP46" s="11">
        <f t="shared" si="47"/>
        <v>1</v>
      </c>
      <c r="FQ46" s="11">
        <f t="shared" si="47"/>
        <v>1</v>
      </c>
      <c r="FR46" s="11">
        <f t="shared" si="47"/>
        <v>1</v>
      </c>
      <c r="FS46" s="11">
        <f t="shared" si="47"/>
        <v>0</v>
      </c>
      <c r="FT46" s="11">
        <f t="shared" si="47"/>
        <v>1</v>
      </c>
      <c r="FU46" s="11">
        <f t="shared" si="47"/>
        <v>1</v>
      </c>
      <c r="FV46" s="11">
        <f t="shared" si="47"/>
        <v>0</v>
      </c>
      <c r="FW46" s="11">
        <f t="shared" si="47"/>
        <v>1</v>
      </c>
      <c r="FX46" s="11">
        <f t="shared" si="47"/>
        <v>1</v>
      </c>
      <c r="FY46" s="11">
        <f t="shared" si="47"/>
        <v>1</v>
      </c>
      <c r="FZ46" s="11">
        <f t="shared" si="47"/>
        <v>0</v>
      </c>
      <c r="GA46" s="11">
        <f t="shared" si="47"/>
        <v>0</v>
      </c>
      <c r="GB46" s="11">
        <f t="shared" si="47"/>
        <v>1</v>
      </c>
      <c r="GC46" s="11">
        <f t="shared" si="47"/>
        <v>1</v>
      </c>
      <c r="GD46" s="11">
        <f t="shared" si="47"/>
        <v>0</v>
      </c>
      <c r="GE46" s="11">
        <f t="shared" si="47"/>
        <v>1</v>
      </c>
      <c r="GF46" s="11">
        <f t="shared" si="47"/>
        <v>0</v>
      </c>
      <c r="GG46" s="11">
        <f t="shared" si="47"/>
        <v>1</v>
      </c>
      <c r="GH46" s="11">
        <f t="shared" si="47"/>
        <v>0</v>
      </c>
      <c r="GI46" s="11">
        <f t="shared" si="47"/>
        <v>0</v>
      </c>
      <c r="GJ46" s="11">
        <f t="shared" si="47"/>
        <v>1</v>
      </c>
      <c r="GK46" s="11">
        <f t="shared" si="47"/>
        <v>0</v>
      </c>
      <c r="GL46" s="11">
        <f t="shared" si="47"/>
        <v>0</v>
      </c>
      <c r="GM46" s="11">
        <f t="shared" si="47"/>
        <v>1</v>
      </c>
      <c r="GN46" s="11">
        <f t="shared" si="47"/>
        <v>1</v>
      </c>
      <c r="GO46" s="11">
        <f t="shared" si="47"/>
        <v>1</v>
      </c>
      <c r="GP46" s="11">
        <f t="shared" si="47"/>
        <v>1</v>
      </c>
      <c r="GQ46" s="11">
        <f t="shared" si="47"/>
        <v>1</v>
      </c>
      <c r="GR46" s="11">
        <f t="shared" si="47"/>
        <v>1</v>
      </c>
      <c r="GS46" s="11">
        <f t="shared" si="47"/>
        <v>1</v>
      </c>
    </row>
    <row r="47" ht="15.75" customHeight="1">
      <c r="A47" s="10" t="str">
        <f t="shared" si="3"/>
        <v>ELEMENTO 46</v>
      </c>
      <c r="B47" s="11">
        <f t="shared" ref="B47:GS47" si="48">IF(RAND()&gt;0.3, 1, 0)</f>
        <v>1</v>
      </c>
      <c r="C47" s="11">
        <f t="shared" si="48"/>
        <v>0</v>
      </c>
      <c r="D47" s="11">
        <f t="shared" si="48"/>
        <v>1</v>
      </c>
      <c r="E47" s="11">
        <f t="shared" si="48"/>
        <v>0</v>
      </c>
      <c r="F47" s="11">
        <f t="shared" si="48"/>
        <v>1</v>
      </c>
      <c r="G47" s="11">
        <f t="shared" si="48"/>
        <v>1</v>
      </c>
      <c r="H47" s="11">
        <f t="shared" si="48"/>
        <v>1</v>
      </c>
      <c r="I47" s="11">
        <f t="shared" si="48"/>
        <v>1</v>
      </c>
      <c r="J47" s="11">
        <f t="shared" si="48"/>
        <v>1</v>
      </c>
      <c r="K47" s="11">
        <f t="shared" si="48"/>
        <v>1</v>
      </c>
      <c r="L47" s="11">
        <f t="shared" si="48"/>
        <v>1</v>
      </c>
      <c r="M47" s="11">
        <f t="shared" si="48"/>
        <v>1</v>
      </c>
      <c r="N47" s="11">
        <f t="shared" si="48"/>
        <v>0</v>
      </c>
      <c r="O47" s="11">
        <f t="shared" si="48"/>
        <v>1</v>
      </c>
      <c r="P47" s="11">
        <f t="shared" si="48"/>
        <v>0</v>
      </c>
      <c r="Q47" s="11">
        <f t="shared" si="48"/>
        <v>1</v>
      </c>
      <c r="R47" s="11">
        <f t="shared" si="48"/>
        <v>1</v>
      </c>
      <c r="S47" s="11">
        <f t="shared" si="48"/>
        <v>1</v>
      </c>
      <c r="T47" s="11">
        <f t="shared" si="48"/>
        <v>1</v>
      </c>
      <c r="U47" s="11">
        <f t="shared" si="48"/>
        <v>0</v>
      </c>
      <c r="V47" s="11">
        <f t="shared" si="48"/>
        <v>0</v>
      </c>
      <c r="W47" s="11">
        <f t="shared" si="48"/>
        <v>1</v>
      </c>
      <c r="X47" s="11">
        <f t="shared" si="48"/>
        <v>1</v>
      </c>
      <c r="Y47" s="11">
        <f t="shared" si="48"/>
        <v>0</v>
      </c>
      <c r="Z47" s="11">
        <f t="shared" si="48"/>
        <v>0</v>
      </c>
      <c r="AA47" s="11">
        <f t="shared" si="48"/>
        <v>1</v>
      </c>
      <c r="AB47" s="11">
        <f t="shared" si="48"/>
        <v>1</v>
      </c>
      <c r="AC47" s="11">
        <f t="shared" si="48"/>
        <v>1</v>
      </c>
      <c r="AD47" s="11">
        <f t="shared" si="48"/>
        <v>0</v>
      </c>
      <c r="AE47" s="11">
        <f t="shared" si="48"/>
        <v>0</v>
      </c>
      <c r="AF47" s="11">
        <f t="shared" si="48"/>
        <v>0</v>
      </c>
      <c r="AG47" s="11">
        <f t="shared" si="48"/>
        <v>0</v>
      </c>
      <c r="AH47" s="11">
        <f t="shared" si="48"/>
        <v>0</v>
      </c>
      <c r="AI47" s="11">
        <f t="shared" si="48"/>
        <v>0</v>
      </c>
      <c r="AJ47" s="11">
        <f t="shared" si="48"/>
        <v>1</v>
      </c>
      <c r="AK47" s="11">
        <f t="shared" si="48"/>
        <v>1</v>
      </c>
      <c r="AL47" s="11">
        <f t="shared" si="48"/>
        <v>1</v>
      </c>
      <c r="AM47" s="11">
        <f t="shared" si="48"/>
        <v>0</v>
      </c>
      <c r="AN47" s="11">
        <f t="shared" si="48"/>
        <v>1</v>
      </c>
      <c r="AO47" s="11">
        <f t="shared" si="48"/>
        <v>1</v>
      </c>
      <c r="AP47" s="11">
        <f t="shared" si="48"/>
        <v>1</v>
      </c>
      <c r="AQ47" s="11">
        <f t="shared" si="48"/>
        <v>0</v>
      </c>
      <c r="AR47" s="11">
        <f t="shared" si="48"/>
        <v>1</v>
      </c>
      <c r="AS47" s="11">
        <f t="shared" si="48"/>
        <v>0</v>
      </c>
      <c r="AT47" s="11">
        <f t="shared" si="48"/>
        <v>0</v>
      </c>
      <c r="AU47" s="11">
        <f t="shared" si="48"/>
        <v>1</v>
      </c>
      <c r="AV47" s="11">
        <f t="shared" si="48"/>
        <v>1</v>
      </c>
      <c r="AW47" s="11">
        <f t="shared" si="48"/>
        <v>0</v>
      </c>
      <c r="AX47" s="11">
        <f t="shared" si="48"/>
        <v>0</v>
      </c>
      <c r="AY47" s="11">
        <f t="shared" si="48"/>
        <v>0</v>
      </c>
      <c r="AZ47" s="11">
        <f t="shared" si="48"/>
        <v>1</v>
      </c>
      <c r="BA47" s="11">
        <f t="shared" si="48"/>
        <v>1</v>
      </c>
      <c r="BB47" s="11">
        <f t="shared" si="48"/>
        <v>0</v>
      </c>
      <c r="BC47" s="11">
        <f t="shared" si="48"/>
        <v>1</v>
      </c>
      <c r="BD47" s="11">
        <f t="shared" si="48"/>
        <v>0</v>
      </c>
      <c r="BE47" s="11">
        <f t="shared" si="48"/>
        <v>0</v>
      </c>
      <c r="BF47" s="11">
        <f t="shared" si="48"/>
        <v>1</v>
      </c>
      <c r="BG47" s="11">
        <f t="shared" si="48"/>
        <v>0</v>
      </c>
      <c r="BH47" s="11">
        <f t="shared" si="48"/>
        <v>0</v>
      </c>
      <c r="BI47" s="11">
        <f t="shared" si="48"/>
        <v>1</v>
      </c>
      <c r="BJ47" s="11">
        <f t="shared" si="48"/>
        <v>1</v>
      </c>
      <c r="BK47" s="11">
        <f t="shared" si="48"/>
        <v>1</v>
      </c>
      <c r="BL47" s="11">
        <f t="shared" si="48"/>
        <v>1</v>
      </c>
      <c r="BM47" s="11">
        <f t="shared" si="48"/>
        <v>1</v>
      </c>
      <c r="BN47" s="11">
        <f t="shared" si="48"/>
        <v>1</v>
      </c>
      <c r="BO47" s="11">
        <f t="shared" si="48"/>
        <v>1</v>
      </c>
      <c r="BP47" s="11">
        <f t="shared" si="48"/>
        <v>1</v>
      </c>
      <c r="BQ47" s="11">
        <f t="shared" si="48"/>
        <v>0</v>
      </c>
      <c r="BR47" s="11">
        <f t="shared" si="48"/>
        <v>1</v>
      </c>
      <c r="BS47" s="11">
        <f t="shared" si="48"/>
        <v>1</v>
      </c>
      <c r="BT47" s="11">
        <f t="shared" si="48"/>
        <v>1</v>
      </c>
      <c r="BU47" s="11">
        <f t="shared" si="48"/>
        <v>0</v>
      </c>
      <c r="BV47" s="11">
        <f t="shared" si="48"/>
        <v>1</v>
      </c>
      <c r="BW47" s="11">
        <f t="shared" si="48"/>
        <v>1</v>
      </c>
      <c r="BX47" s="11">
        <f t="shared" si="48"/>
        <v>1</v>
      </c>
      <c r="BY47" s="11">
        <f t="shared" si="48"/>
        <v>1</v>
      </c>
      <c r="BZ47" s="11">
        <f t="shared" si="48"/>
        <v>1</v>
      </c>
      <c r="CA47" s="11">
        <f t="shared" si="48"/>
        <v>1</v>
      </c>
      <c r="CB47" s="11">
        <f t="shared" si="48"/>
        <v>0</v>
      </c>
      <c r="CC47" s="11">
        <f t="shared" si="48"/>
        <v>1</v>
      </c>
      <c r="CD47" s="11">
        <f t="shared" si="48"/>
        <v>1</v>
      </c>
      <c r="CE47" s="11">
        <f t="shared" si="48"/>
        <v>1</v>
      </c>
      <c r="CF47" s="11">
        <f t="shared" si="48"/>
        <v>1</v>
      </c>
      <c r="CG47" s="11">
        <f t="shared" si="48"/>
        <v>1</v>
      </c>
      <c r="CH47" s="11">
        <f t="shared" si="48"/>
        <v>0</v>
      </c>
      <c r="CI47" s="11">
        <f t="shared" si="48"/>
        <v>0</v>
      </c>
      <c r="CJ47" s="11">
        <f t="shared" si="48"/>
        <v>0</v>
      </c>
      <c r="CK47" s="11">
        <f t="shared" si="48"/>
        <v>1</v>
      </c>
      <c r="CL47" s="11">
        <f t="shared" si="48"/>
        <v>1</v>
      </c>
      <c r="CM47" s="11">
        <f t="shared" si="48"/>
        <v>1</v>
      </c>
      <c r="CN47" s="11">
        <f t="shared" si="48"/>
        <v>1</v>
      </c>
      <c r="CO47" s="11">
        <f t="shared" si="48"/>
        <v>0</v>
      </c>
      <c r="CP47" s="11">
        <f t="shared" si="48"/>
        <v>0</v>
      </c>
      <c r="CQ47" s="11">
        <f t="shared" si="48"/>
        <v>0</v>
      </c>
      <c r="CR47" s="11">
        <f t="shared" si="48"/>
        <v>0</v>
      </c>
      <c r="CS47" s="11">
        <f t="shared" si="48"/>
        <v>0</v>
      </c>
      <c r="CT47" s="11">
        <f t="shared" si="48"/>
        <v>1</v>
      </c>
      <c r="CU47" s="11">
        <f t="shared" si="48"/>
        <v>0</v>
      </c>
      <c r="CV47" s="11">
        <f t="shared" si="48"/>
        <v>1</v>
      </c>
      <c r="CW47" s="11">
        <f t="shared" si="48"/>
        <v>0</v>
      </c>
      <c r="CX47" s="11">
        <f t="shared" si="48"/>
        <v>1</v>
      </c>
      <c r="CY47" s="11">
        <f t="shared" si="48"/>
        <v>0</v>
      </c>
      <c r="CZ47" s="11">
        <f t="shared" si="48"/>
        <v>0</v>
      </c>
      <c r="DA47" s="11">
        <f t="shared" si="48"/>
        <v>0</v>
      </c>
      <c r="DB47" s="11">
        <f t="shared" si="48"/>
        <v>1</v>
      </c>
      <c r="DC47" s="11">
        <f t="shared" si="48"/>
        <v>1</v>
      </c>
      <c r="DD47" s="11">
        <f t="shared" si="48"/>
        <v>1</v>
      </c>
      <c r="DE47" s="11">
        <f t="shared" si="48"/>
        <v>0</v>
      </c>
      <c r="DF47" s="11">
        <f t="shared" si="48"/>
        <v>0</v>
      </c>
      <c r="DG47" s="11">
        <f t="shared" si="48"/>
        <v>1</v>
      </c>
      <c r="DH47" s="11">
        <f t="shared" si="48"/>
        <v>0</v>
      </c>
      <c r="DI47" s="11">
        <f t="shared" si="48"/>
        <v>1</v>
      </c>
      <c r="DJ47" s="11">
        <f t="shared" si="48"/>
        <v>1</v>
      </c>
      <c r="DK47" s="11">
        <f t="shared" si="48"/>
        <v>1</v>
      </c>
      <c r="DL47" s="11">
        <f t="shared" si="48"/>
        <v>0</v>
      </c>
      <c r="DM47" s="11">
        <f t="shared" si="48"/>
        <v>1</v>
      </c>
      <c r="DN47" s="11">
        <f t="shared" si="48"/>
        <v>1</v>
      </c>
      <c r="DO47" s="11">
        <f t="shared" si="48"/>
        <v>1</v>
      </c>
      <c r="DP47" s="11">
        <f t="shared" si="48"/>
        <v>0</v>
      </c>
      <c r="DQ47" s="11">
        <f t="shared" si="48"/>
        <v>0</v>
      </c>
      <c r="DR47" s="11">
        <f t="shared" si="48"/>
        <v>1</v>
      </c>
      <c r="DS47" s="11">
        <f t="shared" si="48"/>
        <v>1</v>
      </c>
      <c r="DT47" s="11">
        <f t="shared" si="48"/>
        <v>0</v>
      </c>
      <c r="DU47" s="11">
        <f t="shared" si="48"/>
        <v>0</v>
      </c>
      <c r="DV47" s="11">
        <f t="shared" si="48"/>
        <v>1</v>
      </c>
      <c r="DW47" s="11">
        <f t="shared" si="48"/>
        <v>1</v>
      </c>
      <c r="DX47" s="11">
        <f t="shared" si="48"/>
        <v>0</v>
      </c>
      <c r="DY47" s="11">
        <f t="shared" si="48"/>
        <v>1</v>
      </c>
      <c r="DZ47" s="11">
        <f t="shared" si="48"/>
        <v>0</v>
      </c>
      <c r="EA47" s="11">
        <f t="shared" si="48"/>
        <v>1</v>
      </c>
      <c r="EB47" s="11">
        <f t="shared" si="48"/>
        <v>1</v>
      </c>
      <c r="EC47" s="11">
        <f t="shared" si="48"/>
        <v>0</v>
      </c>
      <c r="ED47" s="11">
        <f t="shared" si="48"/>
        <v>1</v>
      </c>
      <c r="EE47" s="11">
        <f t="shared" si="48"/>
        <v>1</v>
      </c>
      <c r="EF47" s="11">
        <f t="shared" si="48"/>
        <v>0</v>
      </c>
      <c r="EG47" s="11">
        <f t="shared" si="48"/>
        <v>1</v>
      </c>
      <c r="EH47" s="11">
        <f t="shared" si="48"/>
        <v>1</v>
      </c>
      <c r="EI47" s="11">
        <f t="shared" si="48"/>
        <v>0</v>
      </c>
      <c r="EJ47" s="11">
        <f t="shared" si="48"/>
        <v>1</v>
      </c>
      <c r="EK47" s="11">
        <f t="shared" si="48"/>
        <v>1</v>
      </c>
      <c r="EL47" s="11">
        <f t="shared" si="48"/>
        <v>0</v>
      </c>
      <c r="EM47" s="11">
        <f t="shared" si="48"/>
        <v>0</v>
      </c>
      <c r="EN47" s="11">
        <f t="shared" si="48"/>
        <v>1</v>
      </c>
      <c r="EO47" s="11">
        <f t="shared" si="48"/>
        <v>1</v>
      </c>
      <c r="EP47" s="11">
        <f t="shared" si="48"/>
        <v>0</v>
      </c>
      <c r="EQ47" s="11">
        <f t="shared" si="48"/>
        <v>1</v>
      </c>
      <c r="ER47" s="11">
        <f t="shared" si="48"/>
        <v>1</v>
      </c>
      <c r="ES47" s="11">
        <f t="shared" si="48"/>
        <v>1</v>
      </c>
      <c r="ET47" s="11">
        <f t="shared" si="48"/>
        <v>1</v>
      </c>
      <c r="EU47" s="11">
        <f t="shared" si="48"/>
        <v>1</v>
      </c>
      <c r="EV47" s="11">
        <f t="shared" si="48"/>
        <v>1</v>
      </c>
      <c r="EW47" s="11">
        <f t="shared" si="48"/>
        <v>1</v>
      </c>
      <c r="EX47" s="11">
        <f t="shared" si="48"/>
        <v>1</v>
      </c>
      <c r="EY47" s="11">
        <f t="shared" si="48"/>
        <v>1</v>
      </c>
      <c r="EZ47" s="11">
        <f t="shared" si="48"/>
        <v>1</v>
      </c>
      <c r="FA47" s="11">
        <f t="shared" si="48"/>
        <v>1</v>
      </c>
      <c r="FB47" s="11">
        <f t="shared" si="48"/>
        <v>1</v>
      </c>
      <c r="FC47" s="11">
        <f t="shared" si="48"/>
        <v>0</v>
      </c>
      <c r="FD47" s="11">
        <f t="shared" si="48"/>
        <v>0</v>
      </c>
      <c r="FE47" s="11">
        <f t="shared" si="48"/>
        <v>1</v>
      </c>
      <c r="FF47" s="11">
        <f t="shared" si="48"/>
        <v>0</v>
      </c>
      <c r="FG47" s="11">
        <f t="shared" si="48"/>
        <v>0</v>
      </c>
      <c r="FH47" s="11">
        <f t="shared" si="48"/>
        <v>0</v>
      </c>
      <c r="FI47" s="11">
        <f t="shared" si="48"/>
        <v>1</v>
      </c>
      <c r="FJ47" s="11">
        <f t="shared" si="48"/>
        <v>1</v>
      </c>
      <c r="FK47" s="11">
        <f t="shared" si="48"/>
        <v>1</v>
      </c>
      <c r="FL47" s="11">
        <f t="shared" si="48"/>
        <v>0</v>
      </c>
      <c r="FM47" s="11">
        <f t="shared" si="48"/>
        <v>1</v>
      </c>
      <c r="FN47" s="11">
        <f t="shared" si="48"/>
        <v>1</v>
      </c>
      <c r="FO47" s="11">
        <f t="shared" si="48"/>
        <v>1</v>
      </c>
      <c r="FP47" s="11">
        <f t="shared" si="48"/>
        <v>1</v>
      </c>
      <c r="FQ47" s="11">
        <f t="shared" si="48"/>
        <v>0</v>
      </c>
      <c r="FR47" s="11">
        <f t="shared" si="48"/>
        <v>0</v>
      </c>
      <c r="FS47" s="11">
        <f t="shared" si="48"/>
        <v>0</v>
      </c>
      <c r="FT47" s="11">
        <f t="shared" si="48"/>
        <v>1</v>
      </c>
      <c r="FU47" s="11">
        <f t="shared" si="48"/>
        <v>0</v>
      </c>
      <c r="FV47" s="11">
        <f t="shared" si="48"/>
        <v>1</v>
      </c>
      <c r="FW47" s="11">
        <f t="shared" si="48"/>
        <v>1</v>
      </c>
      <c r="FX47" s="11">
        <f t="shared" si="48"/>
        <v>0</v>
      </c>
      <c r="FY47" s="11">
        <f t="shared" si="48"/>
        <v>0</v>
      </c>
      <c r="FZ47" s="11">
        <f t="shared" si="48"/>
        <v>0</v>
      </c>
      <c r="GA47" s="11">
        <f t="shared" si="48"/>
        <v>1</v>
      </c>
      <c r="GB47" s="11">
        <f t="shared" si="48"/>
        <v>0</v>
      </c>
      <c r="GC47" s="11">
        <f t="shared" si="48"/>
        <v>0</v>
      </c>
      <c r="GD47" s="11">
        <f t="shared" si="48"/>
        <v>1</v>
      </c>
      <c r="GE47" s="11">
        <f t="shared" si="48"/>
        <v>0</v>
      </c>
      <c r="GF47" s="11">
        <f t="shared" si="48"/>
        <v>0</v>
      </c>
      <c r="GG47" s="11">
        <f t="shared" si="48"/>
        <v>1</v>
      </c>
      <c r="GH47" s="11">
        <f t="shared" si="48"/>
        <v>1</v>
      </c>
      <c r="GI47" s="11">
        <f t="shared" si="48"/>
        <v>1</v>
      </c>
      <c r="GJ47" s="11">
        <f t="shared" si="48"/>
        <v>1</v>
      </c>
      <c r="GK47" s="11">
        <f t="shared" si="48"/>
        <v>1</v>
      </c>
      <c r="GL47" s="11">
        <f t="shared" si="48"/>
        <v>1</v>
      </c>
      <c r="GM47" s="11">
        <f t="shared" si="48"/>
        <v>0</v>
      </c>
      <c r="GN47" s="11">
        <f t="shared" si="48"/>
        <v>1</v>
      </c>
      <c r="GO47" s="11">
        <f t="shared" si="48"/>
        <v>0</v>
      </c>
      <c r="GP47" s="11">
        <f t="shared" si="48"/>
        <v>1</v>
      </c>
      <c r="GQ47" s="11">
        <f t="shared" si="48"/>
        <v>0</v>
      </c>
      <c r="GR47" s="11">
        <f t="shared" si="48"/>
        <v>1</v>
      </c>
      <c r="GS47" s="11">
        <f t="shared" si="48"/>
        <v>1</v>
      </c>
    </row>
    <row r="48" ht="15.75" customHeight="1">
      <c r="A48" s="10" t="str">
        <f t="shared" si="3"/>
        <v>ELEMENTO 47</v>
      </c>
      <c r="B48" s="11">
        <f t="shared" ref="B48:GS48" si="49">IF(RAND()&gt;0.3, 1, 0)</f>
        <v>1</v>
      </c>
      <c r="C48" s="11">
        <f t="shared" si="49"/>
        <v>1</v>
      </c>
      <c r="D48" s="11">
        <f t="shared" si="49"/>
        <v>1</v>
      </c>
      <c r="E48" s="11">
        <f t="shared" si="49"/>
        <v>1</v>
      </c>
      <c r="F48" s="11">
        <f t="shared" si="49"/>
        <v>0</v>
      </c>
      <c r="G48" s="11">
        <f t="shared" si="49"/>
        <v>0</v>
      </c>
      <c r="H48" s="11">
        <f t="shared" si="49"/>
        <v>1</v>
      </c>
      <c r="I48" s="11">
        <f t="shared" si="49"/>
        <v>0</v>
      </c>
      <c r="J48" s="11">
        <f t="shared" si="49"/>
        <v>1</v>
      </c>
      <c r="K48" s="11">
        <f t="shared" si="49"/>
        <v>1</v>
      </c>
      <c r="L48" s="11">
        <f t="shared" si="49"/>
        <v>1</v>
      </c>
      <c r="M48" s="11">
        <f t="shared" si="49"/>
        <v>1</v>
      </c>
      <c r="N48" s="11">
        <f t="shared" si="49"/>
        <v>0</v>
      </c>
      <c r="O48" s="11">
        <f t="shared" si="49"/>
        <v>1</v>
      </c>
      <c r="P48" s="11">
        <f t="shared" si="49"/>
        <v>1</v>
      </c>
      <c r="Q48" s="11">
        <f t="shared" si="49"/>
        <v>1</v>
      </c>
      <c r="R48" s="11">
        <f t="shared" si="49"/>
        <v>0</v>
      </c>
      <c r="S48" s="11">
        <f t="shared" si="49"/>
        <v>1</v>
      </c>
      <c r="T48" s="11">
        <f t="shared" si="49"/>
        <v>0</v>
      </c>
      <c r="U48" s="11">
        <f t="shared" si="49"/>
        <v>1</v>
      </c>
      <c r="V48" s="11">
        <f t="shared" si="49"/>
        <v>0</v>
      </c>
      <c r="W48" s="11">
        <f t="shared" si="49"/>
        <v>0</v>
      </c>
      <c r="X48" s="11">
        <f t="shared" si="49"/>
        <v>1</v>
      </c>
      <c r="Y48" s="11">
        <f t="shared" si="49"/>
        <v>1</v>
      </c>
      <c r="Z48" s="11">
        <f t="shared" si="49"/>
        <v>1</v>
      </c>
      <c r="AA48" s="11">
        <f t="shared" si="49"/>
        <v>0</v>
      </c>
      <c r="AB48" s="11">
        <f t="shared" si="49"/>
        <v>1</v>
      </c>
      <c r="AC48" s="11">
        <f t="shared" si="49"/>
        <v>1</v>
      </c>
      <c r="AD48" s="11">
        <f t="shared" si="49"/>
        <v>1</v>
      </c>
      <c r="AE48" s="11">
        <f t="shared" si="49"/>
        <v>1</v>
      </c>
      <c r="AF48" s="11">
        <f t="shared" si="49"/>
        <v>1</v>
      </c>
      <c r="AG48" s="11">
        <f t="shared" si="49"/>
        <v>1</v>
      </c>
      <c r="AH48" s="11">
        <f t="shared" si="49"/>
        <v>1</v>
      </c>
      <c r="AI48" s="11">
        <f t="shared" si="49"/>
        <v>1</v>
      </c>
      <c r="AJ48" s="11">
        <f t="shared" si="49"/>
        <v>1</v>
      </c>
      <c r="AK48" s="11">
        <f t="shared" si="49"/>
        <v>1</v>
      </c>
      <c r="AL48" s="11">
        <f t="shared" si="49"/>
        <v>1</v>
      </c>
      <c r="AM48" s="11">
        <f t="shared" si="49"/>
        <v>1</v>
      </c>
      <c r="AN48" s="11">
        <f t="shared" si="49"/>
        <v>1</v>
      </c>
      <c r="AO48" s="11">
        <f t="shared" si="49"/>
        <v>1</v>
      </c>
      <c r="AP48" s="11">
        <f t="shared" si="49"/>
        <v>0</v>
      </c>
      <c r="AQ48" s="11">
        <f t="shared" si="49"/>
        <v>1</v>
      </c>
      <c r="AR48" s="11">
        <f t="shared" si="49"/>
        <v>1</v>
      </c>
      <c r="AS48" s="11">
        <f t="shared" si="49"/>
        <v>1</v>
      </c>
      <c r="AT48" s="11">
        <f t="shared" si="49"/>
        <v>0</v>
      </c>
      <c r="AU48" s="11">
        <f t="shared" si="49"/>
        <v>1</v>
      </c>
      <c r="AV48" s="11">
        <f t="shared" si="49"/>
        <v>0</v>
      </c>
      <c r="AW48" s="11">
        <f t="shared" si="49"/>
        <v>1</v>
      </c>
      <c r="AX48" s="11">
        <f t="shared" si="49"/>
        <v>0</v>
      </c>
      <c r="AY48" s="11">
        <f t="shared" si="49"/>
        <v>1</v>
      </c>
      <c r="AZ48" s="11">
        <f t="shared" si="49"/>
        <v>1</v>
      </c>
      <c r="BA48" s="11">
        <f t="shared" si="49"/>
        <v>1</v>
      </c>
      <c r="BB48" s="11">
        <f t="shared" si="49"/>
        <v>0</v>
      </c>
      <c r="BC48" s="11">
        <f t="shared" si="49"/>
        <v>1</v>
      </c>
      <c r="BD48" s="11">
        <f t="shared" si="49"/>
        <v>1</v>
      </c>
      <c r="BE48" s="11">
        <f t="shared" si="49"/>
        <v>1</v>
      </c>
      <c r="BF48" s="11">
        <f t="shared" si="49"/>
        <v>1</v>
      </c>
      <c r="BG48" s="11">
        <f t="shared" si="49"/>
        <v>0</v>
      </c>
      <c r="BH48" s="11">
        <f t="shared" si="49"/>
        <v>0</v>
      </c>
      <c r="BI48" s="11">
        <f t="shared" si="49"/>
        <v>1</v>
      </c>
      <c r="BJ48" s="11">
        <f t="shared" si="49"/>
        <v>1</v>
      </c>
      <c r="BK48" s="11">
        <f t="shared" si="49"/>
        <v>0</v>
      </c>
      <c r="BL48" s="11">
        <f t="shared" si="49"/>
        <v>0</v>
      </c>
      <c r="BM48" s="11">
        <f t="shared" si="49"/>
        <v>0</v>
      </c>
      <c r="BN48" s="11">
        <f t="shared" si="49"/>
        <v>1</v>
      </c>
      <c r="BO48" s="11">
        <f t="shared" si="49"/>
        <v>1</v>
      </c>
      <c r="BP48" s="11">
        <f t="shared" si="49"/>
        <v>1</v>
      </c>
      <c r="BQ48" s="11">
        <f t="shared" si="49"/>
        <v>1</v>
      </c>
      <c r="BR48" s="11">
        <f t="shared" si="49"/>
        <v>1</v>
      </c>
      <c r="BS48" s="11">
        <f t="shared" si="49"/>
        <v>1</v>
      </c>
      <c r="BT48" s="11">
        <f t="shared" si="49"/>
        <v>1</v>
      </c>
      <c r="BU48" s="11">
        <f t="shared" si="49"/>
        <v>1</v>
      </c>
      <c r="BV48" s="11">
        <f t="shared" si="49"/>
        <v>0</v>
      </c>
      <c r="BW48" s="11">
        <f t="shared" si="49"/>
        <v>1</v>
      </c>
      <c r="BX48" s="11">
        <f t="shared" si="49"/>
        <v>1</v>
      </c>
      <c r="BY48" s="11">
        <f t="shared" si="49"/>
        <v>1</v>
      </c>
      <c r="BZ48" s="11">
        <f t="shared" si="49"/>
        <v>1</v>
      </c>
      <c r="CA48" s="11">
        <f t="shared" si="49"/>
        <v>0</v>
      </c>
      <c r="CB48" s="11">
        <f t="shared" si="49"/>
        <v>1</v>
      </c>
      <c r="CC48" s="11">
        <f t="shared" si="49"/>
        <v>1</v>
      </c>
      <c r="CD48" s="11">
        <f t="shared" si="49"/>
        <v>1</v>
      </c>
      <c r="CE48" s="11">
        <f t="shared" si="49"/>
        <v>1</v>
      </c>
      <c r="CF48" s="11">
        <f t="shared" si="49"/>
        <v>1</v>
      </c>
      <c r="CG48" s="11">
        <f t="shared" si="49"/>
        <v>1</v>
      </c>
      <c r="CH48" s="11">
        <f t="shared" si="49"/>
        <v>1</v>
      </c>
      <c r="CI48" s="11">
        <f t="shared" si="49"/>
        <v>1</v>
      </c>
      <c r="CJ48" s="11">
        <f t="shared" si="49"/>
        <v>0</v>
      </c>
      <c r="CK48" s="11">
        <f t="shared" si="49"/>
        <v>1</v>
      </c>
      <c r="CL48" s="11">
        <f t="shared" si="49"/>
        <v>0</v>
      </c>
      <c r="CM48" s="11">
        <f t="shared" si="49"/>
        <v>1</v>
      </c>
      <c r="CN48" s="11">
        <f t="shared" si="49"/>
        <v>1</v>
      </c>
      <c r="CO48" s="11">
        <f t="shared" si="49"/>
        <v>1</v>
      </c>
      <c r="CP48" s="11">
        <f t="shared" si="49"/>
        <v>1</v>
      </c>
      <c r="CQ48" s="11">
        <f t="shared" si="49"/>
        <v>0</v>
      </c>
      <c r="CR48" s="11">
        <f t="shared" si="49"/>
        <v>0</v>
      </c>
      <c r="CS48" s="11">
        <f t="shared" si="49"/>
        <v>0</v>
      </c>
      <c r="CT48" s="11">
        <f t="shared" si="49"/>
        <v>1</v>
      </c>
      <c r="CU48" s="11">
        <f t="shared" si="49"/>
        <v>0</v>
      </c>
      <c r="CV48" s="11">
        <f t="shared" si="49"/>
        <v>1</v>
      </c>
      <c r="CW48" s="11">
        <f t="shared" si="49"/>
        <v>0</v>
      </c>
      <c r="CX48" s="11">
        <f t="shared" si="49"/>
        <v>0</v>
      </c>
      <c r="CY48" s="11">
        <f t="shared" si="49"/>
        <v>0</v>
      </c>
      <c r="CZ48" s="11">
        <f t="shared" si="49"/>
        <v>1</v>
      </c>
      <c r="DA48" s="11">
        <f t="shared" si="49"/>
        <v>0</v>
      </c>
      <c r="DB48" s="11">
        <f t="shared" si="49"/>
        <v>1</v>
      </c>
      <c r="DC48" s="11">
        <f t="shared" si="49"/>
        <v>1</v>
      </c>
      <c r="DD48" s="11">
        <f t="shared" si="49"/>
        <v>1</v>
      </c>
      <c r="DE48" s="11">
        <f t="shared" si="49"/>
        <v>1</v>
      </c>
      <c r="DF48" s="11">
        <f t="shared" si="49"/>
        <v>1</v>
      </c>
      <c r="DG48" s="11">
        <f t="shared" si="49"/>
        <v>0</v>
      </c>
      <c r="DH48" s="11">
        <f t="shared" si="49"/>
        <v>1</v>
      </c>
      <c r="DI48" s="11">
        <f t="shared" si="49"/>
        <v>0</v>
      </c>
      <c r="DJ48" s="11">
        <f t="shared" si="49"/>
        <v>1</v>
      </c>
      <c r="DK48" s="11">
        <f t="shared" si="49"/>
        <v>1</v>
      </c>
      <c r="DL48" s="11">
        <f t="shared" si="49"/>
        <v>1</v>
      </c>
      <c r="DM48" s="11">
        <f t="shared" si="49"/>
        <v>1</v>
      </c>
      <c r="DN48" s="11">
        <f t="shared" si="49"/>
        <v>1</v>
      </c>
      <c r="DO48" s="11">
        <f t="shared" si="49"/>
        <v>0</v>
      </c>
      <c r="DP48" s="11">
        <f t="shared" si="49"/>
        <v>1</v>
      </c>
      <c r="DQ48" s="11">
        <f t="shared" si="49"/>
        <v>1</v>
      </c>
      <c r="DR48" s="11">
        <f t="shared" si="49"/>
        <v>0</v>
      </c>
      <c r="DS48" s="11">
        <f t="shared" si="49"/>
        <v>1</v>
      </c>
      <c r="DT48" s="11">
        <f t="shared" si="49"/>
        <v>0</v>
      </c>
      <c r="DU48" s="11">
        <f t="shared" si="49"/>
        <v>1</v>
      </c>
      <c r="DV48" s="11">
        <f t="shared" si="49"/>
        <v>1</v>
      </c>
      <c r="DW48" s="11">
        <f t="shared" si="49"/>
        <v>1</v>
      </c>
      <c r="DX48" s="11">
        <f t="shared" si="49"/>
        <v>1</v>
      </c>
      <c r="DY48" s="11">
        <f t="shared" si="49"/>
        <v>1</v>
      </c>
      <c r="DZ48" s="11">
        <f t="shared" si="49"/>
        <v>1</v>
      </c>
      <c r="EA48" s="11">
        <f t="shared" si="49"/>
        <v>1</v>
      </c>
      <c r="EB48" s="11">
        <f t="shared" si="49"/>
        <v>1</v>
      </c>
      <c r="EC48" s="11">
        <f t="shared" si="49"/>
        <v>1</v>
      </c>
      <c r="ED48" s="11">
        <f t="shared" si="49"/>
        <v>1</v>
      </c>
      <c r="EE48" s="11">
        <f t="shared" si="49"/>
        <v>1</v>
      </c>
      <c r="EF48" s="11">
        <f t="shared" si="49"/>
        <v>1</v>
      </c>
      <c r="EG48" s="11">
        <f t="shared" si="49"/>
        <v>1</v>
      </c>
      <c r="EH48" s="11">
        <f t="shared" si="49"/>
        <v>1</v>
      </c>
      <c r="EI48" s="11">
        <f t="shared" si="49"/>
        <v>1</v>
      </c>
      <c r="EJ48" s="11">
        <f t="shared" si="49"/>
        <v>1</v>
      </c>
      <c r="EK48" s="11">
        <f t="shared" si="49"/>
        <v>0</v>
      </c>
      <c r="EL48" s="11">
        <f t="shared" si="49"/>
        <v>1</v>
      </c>
      <c r="EM48" s="11">
        <f t="shared" si="49"/>
        <v>0</v>
      </c>
      <c r="EN48" s="11">
        <f t="shared" si="49"/>
        <v>1</v>
      </c>
      <c r="EO48" s="11">
        <f t="shared" si="49"/>
        <v>0</v>
      </c>
      <c r="EP48" s="11">
        <f t="shared" si="49"/>
        <v>1</v>
      </c>
      <c r="EQ48" s="11">
        <f t="shared" si="49"/>
        <v>1</v>
      </c>
      <c r="ER48" s="11">
        <f t="shared" si="49"/>
        <v>1</v>
      </c>
      <c r="ES48" s="11">
        <f t="shared" si="49"/>
        <v>1</v>
      </c>
      <c r="ET48" s="11">
        <f t="shared" si="49"/>
        <v>0</v>
      </c>
      <c r="EU48" s="11">
        <f t="shared" si="49"/>
        <v>0</v>
      </c>
      <c r="EV48" s="11">
        <f t="shared" si="49"/>
        <v>0</v>
      </c>
      <c r="EW48" s="11">
        <f t="shared" si="49"/>
        <v>0</v>
      </c>
      <c r="EX48" s="11">
        <f t="shared" si="49"/>
        <v>1</v>
      </c>
      <c r="EY48" s="11">
        <f t="shared" si="49"/>
        <v>1</v>
      </c>
      <c r="EZ48" s="11">
        <f t="shared" si="49"/>
        <v>1</v>
      </c>
      <c r="FA48" s="11">
        <f t="shared" si="49"/>
        <v>1</v>
      </c>
      <c r="FB48" s="11">
        <f t="shared" si="49"/>
        <v>1</v>
      </c>
      <c r="FC48" s="11">
        <f t="shared" si="49"/>
        <v>1</v>
      </c>
      <c r="FD48" s="11">
        <f t="shared" si="49"/>
        <v>1</v>
      </c>
      <c r="FE48" s="11">
        <f t="shared" si="49"/>
        <v>1</v>
      </c>
      <c r="FF48" s="11">
        <f t="shared" si="49"/>
        <v>1</v>
      </c>
      <c r="FG48" s="11">
        <f t="shared" si="49"/>
        <v>0</v>
      </c>
      <c r="FH48" s="11">
        <f t="shared" si="49"/>
        <v>1</v>
      </c>
      <c r="FI48" s="11">
        <f t="shared" si="49"/>
        <v>1</v>
      </c>
      <c r="FJ48" s="11">
        <f t="shared" si="49"/>
        <v>1</v>
      </c>
      <c r="FK48" s="11">
        <f t="shared" si="49"/>
        <v>0</v>
      </c>
      <c r="FL48" s="11">
        <f t="shared" si="49"/>
        <v>1</v>
      </c>
      <c r="FM48" s="11">
        <f t="shared" si="49"/>
        <v>0</v>
      </c>
      <c r="FN48" s="11">
        <f t="shared" si="49"/>
        <v>0</v>
      </c>
      <c r="FO48" s="11">
        <f t="shared" si="49"/>
        <v>1</v>
      </c>
      <c r="FP48" s="11">
        <f t="shared" si="49"/>
        <v>1</v>
      </c>
      <c r="FQ48" s="11">
        <f t="shared" si="49"/>
        <v>1</v>
      </c>
      <c r="FR48" s="11">
        <f t="shared" si="49"/>
        <v>1</v>
      </c>
      <c r="FS48" s="11">
        <f t="shared" si="49"/>
        <v>1</v>
      </c>
      <c r="FT48" s="11">
        <f t="shared" si="49"/>
        <v>1</v>
      </c>
      <c r="FU48" s="11">
        <f t="shared" si="49"/>
        <v>1</v>
      </c>
      <c r="FV48" s="11">
        <f t="shared" si="49"/>
        <v>1</v>
      </c>
      <c r="FW48" s="11">
        <f t="shared" si="49"/>
        <v>1</v>
      </c>
      <c r="FX48" s="11">
        <f t="shared" si="49"/>
        <v>0</v>
      </c>
      <c r="FY48" s="11">
        <f t="shared" si="49"/>
        <v>0</v>
      </c>
      <c r="FZ48" s="11">
        <f t="shared" si="49"/>
        <v>1</v>
      </c>
      <c r="GA48" s="11">
        <f t="shared" si="49"/>
        <v>0</v>
      </c>
      <c r="GB48" s="11">
        <f t="shared" si="49"/>
        <v>1</v>
      </c>
      <c r="GC48" s="11">
        <f t="shared" si="49"/>
        <v>0</v>
      </c>
      <c r="GD48" s="11">
        <f t="shared" si="49"/>
        <v>0</v>
      </c>
      <c r="GE48" s="11">
        <f t="shared" si="49"/>
        <v>1</v>
      </c>
      <c r="GF48" s="11">
        <f t="shared" si="49"/>
        <v>0</v>
      </c>
      <c r="GG48" s="11">
        <f t="shared" si="49"/>
        <v>1</v>
      </c>
      <c r="GH48" s="11">
        <f t="shared" si="49"/>
        <v>1</v>
      </c>
      <c r="GI48" s="11">
        <f t="shared" si="49"/>
        <v>0</v>
      </c>
      <c r="GJ48" s="11">
        <f t="shared" si="49"/>
        <v>1</v>
      </c>
      <c r="GK48" s="11">
        <f t="shared" si="49"/>
        <v>1</v>
      </c>
      <c r="GL48" s="11">
        <f t="shared" si="49"/>
        <v>1</v>
      </c>
      <c r="GM48" s="11">
        <f t="shared" si="49"/>
        <v>0</v>
      </c>
      <c r="GN48" s="11">
        <f t="shared" si="49"/>
        <v>0</v>
      </c>
      <c r="GO48" s="11">
        <f t="shared" si="49"/>
        <v>1</v>
      </c>
      <c r="GP48" s="11">
        <f t="shared" si="49"/>
        <v>1</v>
      </c>
      <c r="GQ48" s="11">
        <f t="shared" si="49"/>
        <v>1</v>
      </c>
      <c r="GR48" s="11">
        <f t="shared" si="49"/>
        <v>1</v>
      </c>
      <c r="GS48" s="11">
        <f t="shared" si="49"/>
        <v>1</v>
      </c>
    </row>
    <row r="49" ht="15.75" customHeight="1">
      <c r="A49" s="10" t="str">
        <f t="shared" si="3"/>
        <v>ELEMENTO 48</v>
      </c>
      <c r="B49" s="11">
        <f t="shared" ref="B49:GS49" si="50">IF(RAND()&gt;0.3, 1, 0)</f>
        <v>0</v>
      </c>
      <c r="C49" s="11">
        <f t="shared" si="50"/>
        <v>0</v>
      </c>
      <c r="D49" s="11">
        <f t="shared" si="50"/>
        <v>1</v>
      </c>
      <c r="E49" s="11">
        <f t="shared" si="50"/>
        <v>1</v>
      </c>
      <c r="F49" s="11">
        <f t="shared" si="50"/>
        <v>1</v>
      </c>
      <c r="G49" s="11">
        <f t="shared" si="50"/>
        <v>0</v>
      </c>
      <c r="H49" s="11">
        <f t="shared" si="50"/>
        <v>1</v>
      </c>
      <c r="I49" s="11">
        <f t="shared" si="50"/>
        <v>0</v>
      </c>
      <c r="J49" s="11">
        <f t="shared" si="50"/>
        <v>0</v>
      </c>
      <c r="K49" s="11">
        <f t="shared" si="50"/>
        <v>0</v>
      </c>
      <c r="L49" s="11">
        <f t="shared" si="50"/>
        <v>1</v>
      </c>
      <c r="M49" s="11">
        <f t="shared" si="50"/>
        <v>1</v>
      </c>
      <c r="N49" s="11">
        <f t="shared" si="50"/>
        <v>1</v>
      </c>
      <c r="O49" s="11">
        <f t="shared" si="50"/>
        <v>1</v>
      </c>
      <c r="P49" s="11">
        <f t="shared" si="50"/>
        <v>1</v>
      </c>
      <c r="Q49" s="11">
        <f t="shared" si="50"/>
        <v>1</v>
      </c>
      <c r="R49" s="11">
        <f t="shared" si="50"/>
        <v>1</v>
      </c>
      <c r="S49" s="11">
        <f t="shared" si="50"/>
        <v>1</v>
      </c>
      <c r="T49" s="11">
        <f t="shared" si="50"/>
        <v>1</v>
      </c>
      <c r="U49" s="11">
        <f t="shared" si="50"/>
        <v>1</v>
      </c>
      <c r="V49" s="11">
        <f t="shared" si="50"/>
        <v>1</v>
      </c>
      <c r="W49" s="11">
        <f t="shared" si="50"/>
        <v>1</v>
      </c>
      <c r="X49" s="11">
        <f t="shared" si="50"/>
        <v>0</v>
      </c>
      <c r="Y49" s="11">
        <f t="shared" si="50"/>
        <v>0</v>
      </c>
      <c r="Z49" s="11">
        <f t="shared" si="50"/>
        <v>1</v>
      </c>
      <c r="AA49" s="11">
        <f t="shared" si="50"/>
        <v>0</v>
      </c>
      <c r="AB49" s="11">
        <f t="shared" si="50"/>
        <v>1</v>
      </c>
      <c r="AC49" s="11">
        <f t="shared" si="50"/>
        <v>0</v>
      </c>
      <c r="AD49" s="11">
        <f t="shared" si="50"/>
        <v>1</v>
      </c>
      <c r="AE49" s="11">
        <f t="shared" si="50"/>
        <v>1</v>
      </c>
      <c r="AF49" s="11">
        <f t="shared" si="50"/>
        <v>1</v>
      </c>
      <c r="AG49" s="11">
        <f t="shared" si="50"/>
        <v>1</v>
      </c>
      <c r="AH49" s="11">
        <f t="shared" si="50"/>
        <v>1</v>
      </c>
      <c r="AI49" s="11">
        <f t="shared" si="50"/>
        <v>1</v>
      </c>
      <c r="AJ49" s="11">
        <f t="shared" si="50"/>
        <v>1</v>
      </c>
      <c r="AK49" s="11">
        <f t="shared" si="50"/>
        <v>0</v>
      </c>
      <c r="AL49" s="11">
        <f t="shared" si="50"/>
        <v>1</v>
      </c>
      <c r="AM49" s="11">
        <f t="shared" si="50"/>
        <v>0</v>
      </c>
      <c r="AN49" s="11">
        <f t="shared" si="50"/>
        <v>1</v>
      </c>
      <c r="AO49" s="11">
        <f t="shared" si="50"/>
        <v>1</v>
      </c>
      <c r="AP49" s="11">
        <f t="shared" si="50"/>
        <v>0</v>
      </c>
      <c r="AQ49" s="11">
        <f t="shared" si="50"/>
        <v>1</v>
      </c>
      <c r="AR49" s="11">
        <f t="shared" si="50"/>
        <v>0</v>
      </c>
      <c r="AS49" s="11">
        <f t="shared" si="50"/>
        <v>1</v>
      </c>
      <c r="AT49" s="11">
        <f t="shared" si="50"/>
        <v>1</v>
      </c>
      <c r="AU49" s="11">
        <f t="shared" si="50"/>
        <v>1</v>
      </c>
      <c r="AV49" s="11">
        <f t="shared" si="50"/>
        <v>1</v>
      </c>
      <c r="AW49" s="11">
        <f t="shared" si="50"/>
        <v>1</v>
      </c>
      <c r="AX49" s="11">
        <f t="shared" si="50"/>
        <v>1</v>
      </c>
      <c r="AY49" s="11">
        <f t="shared" si="50"/>
        <v>1</v>
      </c>
      <c r="AZ49" s="11">
        <f t="shared" si="50"/>
        <v>1</v>
      </c>
      <c r="BA49" s="11">
        <f t="shared" si="50"/>
        <v>1</v>
      </c>
      <c r="BB49" s="11">
        <f t="shared" si="50"/>
        <v>1</v>
      </c>
      <c r="BC49" s="11">
        <f t="shared" si="50"/>
        <v>0</v>
      </c>
      <c r="BD49" s="11">
        <f t="shared" si="50"/>
        <v>1</v>
      </c>
      <c r="BE49" s="11">
        <f t="shared" si="50"/>
        <v>0</v>
      </c>
      <c r="BF49" s="11">
        <f t="shared" si="50"/>
        <v>1</v>
      </c>
      <c r="BG49" s="11">
        <f t="shared" si="50"/>
        <v>1</v>
      </c>
      <c r="BH49" s="11">
        <f t="shared" si="50"/>
        <v>0</v>
      </c>
      <c r="BI49" s="11">
        <f t="shared" si="50"/>
        <v>0</v>
      </c>
      <c r="BJ49" s="11">
        <f t="shared" si="50"/>
        <v>1</v>
      </c>
      <c r="BK49" s="11">
        <f t="shared" si="50"/>
        <v>0</v>
      </c>
      <c r="BL49" s="11">
        <f t="shared" si="50"/>
        <v>1</v>
      </c>
      <c r="BM49" s="11">
        <f t="shared" si="50"/>
        <v>1</v>
      </c>
      <c r="BN49" s="11">
        <f t="shared" si="50"/>
        <v>1</v>
      </c>
      <c r="BO49" s="11">
        <f t="shared" si="50"/>
        <v>0</v>
      </c>
      <c r="BP49" s="11">
        <f t="shared" si="50"/>
        <v>1</v>
      </c>
      <c r="BQ49" s="11">
        <f t="shared" si="50"/>
        <v>0</v>
      </c>
      <c r="BR49" s="11">
        <f t="shared" si="50"/>
        <v>1</v>
      </c>
      <c r="BS49" s="11">
        <f t="shared" si="50"/>
        <v>0</v>
      </c>
      <c r="BT49" s="11">
        <f t="shared" si="50"/>
        <v>1</v>
      </c>
      <c r="BU49" s="11">
        <f t="shared" si="50"/>
        <v>0</v>
      </c>
      <c r="BV49" s="11">
        <f t="shared" si="50"/>
        <v>0</v>
      </c>
      <c r="BW49" s="11">
        <f t="shared" si="50"/>
        <v>0</v>
      </c>
      <c r="BX49" s="11">
        <f t="shared" si="50"/>
        <v>0</v>
      </c>
      <c r="BY49" s="11">
        <f t="shared" si="50"/>
        <v>1</v>
      </c>
      <c r="BZ49" s="11">
        <f t="shared" si="50"/>
        <v>1</v>
      </c>
      <c r="CA49" s="11">
        <f t="shared" si="50"/>
        <v>0</v>
      </c>
      <c r="CB49" s="11">
        <f t="shared" si="50"/>
        <v>0</v>
      </c>
      <c r="CC49" s="11">
        <f t="shared" si="50"/>
        <v>1</v>
      </c>
      <c r="CD49" s="11">
        <f t="shared" si="50"/>
        <v>1</v>
      </c>
      <c r="CE49" s="11">
        <f t="shared" si="50"/>
        <v>1</v>
      </c>
      <c r="CF49" s="11">
        <f t="shared" si="50"/>
        <v>1</v>
      </c>
      <c r="CG49" s="11">
        <f t="shared" si="50"/>
        <v>1</v>
      </c>
      <c r="CH49" s="11">
        <f t="shared" si="50"/>
        <v>1</v>
      </c>
      <c r="CI49" s="11">
        <f t="shared" si="50"/>
        <v>0</v>
      </c>
      <c r="CJ49" s="11">
        <f t="shared" si="50"/>
        <v>1</v>
      </c>
      <c r="CK49" s="11">
        <f t="shared" si="50"/>
        <v>1</v>
      </c>
      <c r="CL49" s="11">
        <f t="shared" si="50"/>
        <v>0</v>
      </c>
      <c r="CM49" s="11">
        <f t="shared" si="50"/>
        <v>0</v>
      </c>
      <c r="CN49" s="11">
        <f t="shared" si="50"/>
        <v>0</v>
      </c>
      <c r="CO49" s="11">
        <f t="shared" si="50"/>
        <v>1</v>
      </c>
      <c r="CP49" s="11">
        <f t="shared" si="50"/>
        <v>0</v>
      </c>
      <c r="CQ49" s="11">
        <f t="shared" si="50"/>
        <v>1</v>
      </c>
      <c r="CR49" s="11">
        <f t="shared" si="50"/>
        <v>1</v>
      </c>
      <c r="CS49" s="11">
        <f t="shared" si="50"/>
        <v>0</v>
      </c>
      <c r="CT49" s="11">
        <f t="shared" si="50"/>
        <v>1</v>
      </c>
      <c r="CU49" s="11">
        <f t="shared" si="50"/>
        <v>1</v>
      </c>
      <c r="CV49" s="11">
        <f t="shared" si="50"/>
        <v>1</v>
      </c>
      <c r="CW49" s="11">
        <f t="shared" si="50"/>
        <v>1</v>
      </c>
      <c r="CX49" s="11">
        <f t="shared" si="50"/>
        <v>1</v>
      </c>
      <c r="CY49" s="11">
        <f t="shared" si="50"/>
        <v>1</v>
      </c>
      <c r="CZ49" s="11">
        <f t="shared" si="50"/>
        <v>0</v>
      </c>
      <c r="DA49" s="11">
        <f t="shared" si="50"/>
        <v>1</v>
      </c>
      <c r="DB49" s="11">
        <f t="shared" si="50"/>
        <v>1</v>
      </c>
      <c r="DC49" s="11">
        <f t="shared" si="50"/>
        <v>0</v>
      </c>
      <c r="DD49" s="11">
        <f t="shared" si="50"/>
        <v>1</v>
      </c>
      <c r="DE49" s="11">
        <f t="shared" si="50"/>
        <v>0</v>
      </c>
      <c r="DF49" s="11">
        <f t="shared" si="50"/>
        <v>1</v>
      </c>
      <c r="DG49" s="11">
        <f t="shared" si="50"/>
        <v>1</v>
      </c>
      <c r="DH49" s="11">
        <f t="shared" si="50"/>
        <v>1</v>
      </c>
      <c r="DI49" s="11">
        <f t="shared" si="50"/>
        <v>1</v>
      </c>
      <c r="DJ49" s="11">
        <f t="shared" si="50"/>
        <v>1</v>
      </c>
      <c r="DK49" s="11">
        <f t="shared" si="50"/>
        <v>0</v>
      </c>
      <c r="DL49" s="11">
        <f t="shared" si="50"/>
        <v>0</v>
      </c>
      <c r="DM49" s="11">
        <f t="shared" si="50"/>
        <v>1</v>
      </c>
      <c r="DN49" s="11">
        <f t="shared" si="50"/>
        <v>1</v>
      </c>
      <c r="DO49" s="11">
        <f t="shared" si="50"/>
        <v>0</v>
      </c>
      <c r="DP49" s="11">
        <f t="shared" si="50"/>
        <v>0</v>
      </c>
      <c r="DQ49" s="11">
        <f t="shared" si="50"/>
        <v>0</v>
      </c>
      <c r="DR49" s="11">
        <f t="shared" si="50"/>
        <v>1</v>
      </c>
      <c r="DS49" s="11">
        <f t="shared" si="50"/>
        <v>1</v>
      </c>
      <c r="DT49" s="11">
        <f t="shared" si="50"/>
        <v>0</v>
      </c>
      <c r="DU49" s="11">
        <f t="shared" si="50"/>
        <v>1</v>
      </c>
      <c r="DV49" s="11">
        <f t="shared" si="50"/>
        <v>1</v>
      </c>
      <c r="DW49" s="11">
        <f t="shared" si="50"/>
        <v>0</v>
      </c>
      <c r="DX49" s="11">
        <f t="shared" si="50"/>
        <v>1</v>
      </c>
      <c r="DY49" s="11">
        <f t="shared" si="50"/>
        <v>0</v>
      </c>
      <c r="DZ49" s="11">
        <f t="shared" si="50"/>
        <v>1</v>
      </c>
      <c r="EA49" s="11">
        <f t="shared" si="50"/>
        <v>1</v>
      </c>
      <c r="EB49" s="11">
        <f t="shared" si="50"/>
        <v>0</v>
      </c>
      <c r="EC49" s="11">
        <f t="shared" si="50"/>
        <v>1</v>
      </c>
      <c r="ED49" s="11">
        <f t="shared" si="50"/>
        <v>1</v>
      </c>
      <c r="EE49" s="11">
        <f t="shared" si="50"/>
        <v>1</v>
      </c>
      <c r="EF49" s="11">
        <f t="shared" si="50"/>
        <v>1</v>
      </c>
      <c r="EG49" s="11">
        <f t="shared" si="50"/>
        <v>1</v>
      </c>
      <c r="EH49" s="11">
        <f t="shared" si="50"/>
        <v>1</v>
      </c>
      <c r="EI49" s="11">
        <f t="shared" si="50"/>
        <v>1</v>
      </c>
      <c r="EJ49" s="11">
        <f t="shared" si="50"/>
        <v>0</v>
      </c>
      <c r="EK49" s="11">
        <f t="shared" si="50"/>
        <v>1</v>
      </c>
      <c r="EL49" s="11">
        <f t="shared" si="50"/>
        <v>1</v>
      </c>
      <c r="EM49" s="11">
        <f t="shared" si="50"/>
        <v>0</v>
      </c>
      <c r="EN49" s="11">
        <f t="shared" si="50"/>
        <v>0</v>
      </c>
      <c r="EO49" s="11">
        <f t="shared" si="50"/>
        <v>1</v>
      </c>
      <c r="EP49" s="11">
        <f t="shared" si="50"/>
        <v>1</v>
      </c>
      <c r="EQ49" s="11">
        <f t="shared" si="50"/>
        <v>1</v>
      </c>
      <c r="ER49" s="11">
        <f t="shared" si="50"/>
        <v>0</v>
      </c>
      <c r="ES49" s="11">
        <f t="shared" si="50"/>
        <v>1</v>
      </c>
      <c r="ET49" s="11">
        <f t="shared" si="50"/>
        <v>1</v>
      </c>
      <c r="EU49" s="11">
        <f t="shared" si="50"/>
        <v>1</v>
      </c>
      <c r="EV49" s="11">
        <f t="shared" si="50"/>
        <v>1</v>
      </c>
      <c r="EW49" s="11">
        <f t="shared" si="50"/>
        <v>0</v>
      </c>
      <c r="EX49" s="11">
        <f t="shared" si="50"/>
        <v>1</v>
      </c>
      <c r="EY49" s="11">
        <f t="shared" si="50"/>
        <v>0</v>
      </c>
      <c r="EZ49" s="11">
        <f t="shared" si="50"/>
        <v>1</v>
      </c>
      <c r="FA49" s="11">
        <f t="shared" si="50"/>
        <v>1</v>
      </c>
      <c r="FB49" s="11">
        <f t="shared" si="50"/>
        <v>0</v>
      </c>
      <c r="FC49" s="11">
        <f t="shared" si="50"/>
        <v>1</v>
      </c>
      <c r="FD49" s="11">
        <f t="shared" si="50"/>
        <v>1</v>
      </c>
      <c r="FE49" s="11">
        <f t="shared" si="50"/>
        <v>1</v>
      </c>
      <c r="FF49" s="11">
        <f t="shared" si="50"/>
        <v>1</v>
      </c>
      <c r="FG49" s="11">
        <f t="shared" si="50"/>
        <v>1</v>
      </c>
      <c r="FH49" s="11">
        <f t="shared" si="50"/>
        <v>1</v>
      </c>
      <c r="FI49" s="11">
        <f t="shared" si="50"/>
        <v>0</v>
      </c>
      <c r="FJ49" s="11">
        <f t="shared" si="50"/>
        <v>0</v>
      </c>
      <c r="FK49" s="11">
        <f t="shared" si="50"/>
        <v>1</v>
      </c>
      <c r="FL49" s="11">
        <f t="shared" si="50"/>
        <v>1</v>
      </c>
      <c r="FM49" s="11">
        <f t="shared" si="50"/>
        <v>0</v>
      </c>
      <c r="FN49" s="11">
        <f t="shared" si="50"/>
        <v>1</v>
      </c>
      <c r="FO49" s="11">
        <f t="shared" si="50"/>
        <v>1</v>
      </c>
      <c r="FP49" s="11">
        <f t="shared" si="50"/>
        <v>1</v>
      </c>
      <c r="FQ49" s="11">
        <f t="shared" si="50"/>
        <v>1</v>
      </c>
      <c r="FR49" s="11">
        <f t="shared" si="50"/>
        <v>1</v>
      </c>
      <c r="FS49" s="11">
        <f t="shared" si="50"/>
        <v>1</v>
      </c>
      <c r="FT49" s="11">
        <f t="shared" si="50"/>
        <v>1</v>
      </c>
      <c r="FU49" s="11">
        <f t="shared" si="50"/>
        <v>1</v>
      </c>
      <c r="FV49" s="11">
        <f t="shared" si="50"/>
        <v>0</v>
      </c>
      <c r="FW49" s="11">
        <f t="shared" si="50"/>
        <v>0</v>
      </c>
      <c r="FX49" s="11">
        <f t="shared" si="50"/>
        <v>0</v>
      </c>
      <c r="FY49" s="11">
        <f t="shared" si="50"/>
        <v>1</v>
      </c>
      <c r="FZ49" s="11">
        <f t="shared" si="50"/>
        <v>0</v>
      </c>
      <c r="GA49" s="11">
        <f t="shared" si="50"/>
        <v>1</v>
      </c>
      <c r="GB49" s="11">
        <f t="shared" si="50"/>
        <v>0</v>
      </c>
      <c r="GC49" s="11">
        <f t="shared" si="50"/>
        <v>1</v>
      </c>
      <c r="GD49" s="11">
        <f t="shared" si="50"/>
        <v>0</v>
      </c>
      <c r="GE49" s="11">
        <f t="shared" si="50"/>
        <v>0</v>
      </c>
      <c r="GF49" s="11">
        <f t="shared" si="50"/>
        <v>1</v>
      </c>
      <c r="GG49" s="11">
        <f t="shared" si="50"/>
        <v>1</v>
      </c>
      <c r="GH49" s="11">
        <f t="shared" si="50"/>
        <v>1</v>
      </c>
      <c r="GI49" s="11">
        <f t="shared" si="50"/>
        <v>1</v>
      </c>
      <c r="GJ49" s="11">
        <f t="shared" si="50"/>
        <v>1</v>
      </c>
      <c r="GK49" s="11">
        <f t="shared" si="50"/>
        <v>1</v>
      </c>
      <c r="GL49" s="11">
        <f t="shared" si="50"/>
        <v>1</v>
      </c>
      <c r="GM49" s="11">
        <f t="shared" si="50"/>
        <v>1</v>
      </c>
      <c r="GN49" s="11">
        <f t="shared" si="50"/>
        <v>1</v>
      </c>
      <c r="GO49" s="11">
        <f t="shared" si="50"/>
        <v>0</v>
      </c>
      <c r="GP49" s="11">
        <f t="shared" si="50"/>
        <v>1</v>
      </c>
      <c r="GQ49" s="11">
        <f t="shared" si="50"/>
        <v>1</v>
      </c>
      <c r="GR49" s="11">
        <f t="shared" si="50"/>
        <v>1</v>
      </c>
      <c r="GS49" s="11">
        <f t="shared" si="50"/>
        <v>0</v>
      </c>
    </row>
    <row r="50" ht="15.75" customHeight="1">
      <c r="A50" s="10" t="str">
        <f t="shared" si="3"/>
        <v>ELEMENTO 49</v>
      </c>
      <c r="B50" s="11">
        <f t="shared" ref="B50:GS50" si="51">IF(RAND()&gt;0.3, 1, 0)</f>
        <v>0</v>
      </c>
      <c r="C50" s="11">
        <f t="shared" si="51"/>
        <v>1</v>
      </c>
      <c r="D50" s="11">
        <f t="shared" si="51"/>
        <v>1</v>
      </c>
      <c r="E50" s="11">
        <f t="shared" si="51"/>
        <v>1</v>
      </c>
      <c r="F50" s="11">
        <f t="shared" si="51"/>
        <v>0</v>
      </c>
      <c r="G50" s="11">
        <f t="shared" si="51"/>
        <v>0</v>
      </c>
      <c r="H50" s="11">
        <f t="shared" si="51"/>
        <v>1</v>
      </c>
      <c r="I50" s="11">
        <f t="shared" si="51"/>
        <v>1</v>
      </c>
      <c r="J50" s="11">
        <f t="shared" si="51"/>
        <v>0</v>
      </c>
      <c r="K50" s="11">
        <f t="shared" si="51"/>
        <v>1</v>
      </c>
      <c r="L50" s="11">
        <f t="shared" si="51"/>
        <v>1</v>
      </c>
      <c r="M50" s="11">
        <f t="shared" si="51"/>
        <v>1</v>
      </c>
      <c r="N50" s="11">
        <f t="shared" si="51"/>
        <v>1</v>
      </c>
      <c r="O50" s="11">
        <f t="shared" si="51"/>
        <v>1</v>
      </c>
      <c r="P50" s="11">
        <f t="shared" si="51"/>
        <v>1</v>
      </c>
      <c r="Q50" s="11">
        <f t="shared" si="51"/>
        <v>1</v>
      </c>
      <c r="R50" s="11">
        <f t="shared" si="51"/>
        <v>0</v>
      </c>
      <c r="S50" s="11">
        <f t="shared" si="51"/>
        <v>0</v>
      </c>
      <c r="T50" s="11">
        <f t="shared" si="51"/>
        <v>1</v>
      </c>
      <c r="U50" s="11">
        <f t="shared" si="51"/>
        <v>0</v>
      </c>
      <c r="V50" s="11">
        <f t="shared" si="51"/>
        <v>1</v>
      </c>
      <c r="W50" s="11">
        <f t="shared" si="51"/>
        <v>1</v>
      </c>
      <c r="X50" s="11">
        <f t="shared" si="51"/>
        <v>1</v>
      </c>
      <c r="Y50" s="11">
        <f t="shared" si="51"/>
        <v>1</v>
      </c>
      <c r="Z50" s="11">
        <f t="shared" si="51"/>
        <v>1</v>
      </c>
      <c r="AA50" s="11">
        <f t="shared" si="51"/>
        <v>0</v>
      </c>
      <c r="AB50" s="11">
        <f t="shared" si="51"/>
        <v>1</v>
      </c>
      <c r="AC50" s="11">
        <f t="shared" si="51"/>
        <v>1</v>
      </c>
      <c r="AD50" s="11">
        <f t="shared" si="51"/>
        <v>0</v>
      </c>
      <c r="AE50" s="11">
        <f t="shared" si="51"/>
        <v>0</v>
      </c>
      <c r="AF50" s="11">
        <f t="shared" si="51"/>
        <v>1</v>
      </c>
      <c r="AG50" s="11">
        <f t="shared" si="51"/>
        <v>0</v>
      </c>
      <c r="AH50" s="11">
        <f t="shared" si="51"/>
        <v>1</v>
      </c>
      <c r="AI50" s="11">
        <f t="shared" si="51"/>
        <v>1</v>
      </c>
      <c r="AJ50" s="11">
        <f t="shared" si="51"/>
        <v>1</v>
      </c>
      <c r="AK50" s="11">
        <f t="shared" si="51"/>
        <v>1</v>
      </c>
      <c r="AL50" s="11">
        <f t="shared" si="51"/>
        <v>1</v>
      </c>
      <c r="AM50" s="11">
        <f t="shared" si="51"/>
        <v>0</v>
      </c>
      <c r="AN50" s="11">
        <f t="shared" si="51"/>
        <v>1</v>
      </c>
      <c r="AO50" s="11">
        <f t="shared" si="51"/>
        <v>0</v>
      </c>
      <c r="AP50" s="11">
        <f t="shared" si="51"/>
        <v>1</v>
      </c>
      <c r="AQ50" s="11">
        <f t="shared" si="51"/>
        <v>0</v>
      </c>
      <c r="AR50" s="11">
        <f t="shared" si="51"/>
        <v>0</v>
      </c>
      <c r="AS50" s="11">
        <f t="shared" si="51"/>
        <v>1</v>
      </c>
      <c r="AT50" s="11">
        <f t="shared" si="51"/>
        <v>0</v>
      </c>
      <c r="AU50" s="11">
        <f t="shared" si="51"/>
        <v>1</v>
      </c>
      <c r="AV50" s="11">
        <f t="shared" si="51"/>
        <v>0</v>
      </c>
      <c r="AW50" s="11">
        <f t="shared" si="51"/>
        <v>0</v>
      </c>
      <c r="AX50" s="11">
        <f t="shared" si="51"/>
        <v>1</v>
      </c>
      <c r="AY50" s="11">
        <f t="shared" si="51"/>
        <v>0</v>
      </c>
      <c r="AZ50" s="11">
        <f t="shared" si="51"/>
        <v>0</v>
      </c>
      <c r="BA50" s="11">
        <f t="shared" si="51"/>
        <v>1</v>
      </c>
      <c r="BB50" s="11">
        <f t="shared" si="51"/>
        <v>1</v>
      </c>
      <c r="BC50" s="11">
        <f t="shared" si="51"/>
        <v>0</v>
      </c>
      <c r="BD50" s="11">
        <f t="shared" si="51"/>
        <v>0</v>
      </c>
      <c r="BE50" s="11">
        <f t="shared" si="51"/>
        <v>1</v>
      </c>
      <c r="BF50" s="11">
        <f t="shared" si="51"/>
        <v>0</v>
      </c>
      <c r="BG50" s="11">
        <f t="shared" si="51"/>
        <v>1</v>
      </c>
      <c r="BH50" s="11">
        <f t="shared" si="51"/>
        <v>0</v>
      </c>
      <c r="BI50" s="11">
        <f t="shared" si="51"/>
        <v>1</v>
      </c>
      <c r="BJ50" s="11">
        <f t="shared" si="51"/>
        <v>0</v>
      </c>
      <c r="BK50" s="11">
        <f t="shared" si="51"/>
        <v>1</v>
      </c>
      <c r="BL50" s="11">
        <f t="shared" si="51"/>
        <v>1</v>
      </c>
      <c r="BM50" s="11">
        <f t="shared" si="51"/>
        <v>0</v>
      </c>
      <c r="BN50" s="11">
        <f t="shared" si="51"/>
        <v>1</v>
      </c>
      <c r="BO50" s="11">
        <f t="shared" si="51"/>
        <v>1</v>
      </c>
      <c r="BP50" s="11">
        <f t="shared" si="51"/>
        <v>1</v>
      </c>
      <c r="BQ50" s="11">
        <f t="shared" si="51"/>
        <v>1</v>
      </c>
      <c r="BR50" s="11">
        <f t="shared" si="51"/>
        <v>0</v>
      </c>
      <c r="BS50" s="11">
        <f t="shared" si="51"/>
        <v>1</v>
      </c>
      <c r="BT50" s="11">
        <f t="shared" si="51"/>
        <v>0</v>
      </c>
      <c r="BU50" s="11">
        <f t="shared" si="51"/>
        <v>1</v>
      </c>
      <c r="BV50" s="11">
        <f t="shared" si="51"/>
        <v>1</v>
      </c>
      <c r="BW50" s="11">
        <f t="shared" si="51"/>
        <v>1</v>
      </c>
      <c r="BX50" s="11">
        <f t="shared" si="51"/>
        <v>1</v>
      </c>
      <c r="BY50" s="11">
        <f t="shared" si="51"/>
        <v>1</v>
      </c>
      <c r="BZ50" s="11">
        <f t="shared" si="51"/>
        <v>1</v>
      </c>
      <c r="CA50" s="11">
        <f t="shared" si="51"/>
        <v>1</v>
      </c>
      <c r="CB50" s="11">
        <f t="shared" si="51"/>
        <v>1</v>
      </c>
      <c r="CC50" s="11">
        <f t="shared" si="51"/>
        <v>1</v>
      </c>
      <c r="CD50" s="11">
        <f t="shared" si="51"/>
        <v>1</v>
      </c>
      <c r="CE50" s="11">
        <f t="shared" si="51"/>
        <v>1</v>
      </c>
      <c r="CF50" s="11">
        <f t="shared" si="51"/>
        <v>0</v>
      </c>
      <c r="CG50" s="11">
        <f t="shared" si="51"/>
        <v>0</v>
      </c>
      <c r="CH50" s="11">
        <f t="shared" si="51"/>
        <v>1</v>
      </c>
      <c r="CI50" s="11">
        <f t="shared" si="51"/>
        <v>0</v>
      </c>
      <c r="CJ50" s="11">
        <f t="shared" si="51"/>
        <v>1</v>
      </c>
      <c r="CK50" s="11">
        <f t="shared" si="51"/>
        <v>1</v>
      </c>
      <c r="CL50" s="11">
        <f t="shared" si="51"/>
        <v>1</v>
      </c>
      <c r="CM50" s="11">
        <f t="shared" si="51"/>
        <v>1</v>
      </c>
      <c r="CN50" s="11">
        <f t="shared" si="51"/>
        <v>1</v>
      </c>
      <c r="CO50" s="11">
        <f t="shared" si="51"/>
        <v>1</v>
      </c>
      <c r="CP50" s="11">
        <f t="shared" si="51"/>
        <v>1</v>
      </c>
      <c r="CQ50" s="11">
        <f t="shared" si="51"/>
        <v>0</v>
      </c>
      <c r="CR50" s="11">
        <f t="shared" si="51"/>
        <v>1</v>
      </c>
      <c r="CS50" s="11">
        <f t="shared" si="51"/>
        <v>0</v>
      </c>
      <c r="CT50" s="11">
        <f t="shared" si="51"/>
        <v>1</v>
      </c>
      <c r="CU50" s="11">
        <f t="shared" si="51"/>
        <v>1</v>
      </c>
      <c r="CV50" s="11">
        <f t="shared" si="51"/>
        <v>1</v>
      </c>
      <c r="CW50" s="11">
        <f t="shared" si="51"/>
        <v>1</v>
      </c>
      <c r="CX50" s="11">
        <f t="shared" si="51"/>
        <v>1</v>
      </c>
      <c r="CY50" s="11">
        <f t="shared" si="51"/>
        <v>0</v>
      </c>
      <c r="CZ50" s="11">
        <f t="shared" si="51"/>
        <v>1</v>
      </c>
      <c r="DA50" s="11">
        <f t="shared" si="51"/>
        <v>1</v>
      </c>
      <c r="DB50" s="11">
        <f t="shared" si="51"/>
        <v>0</v>
      </c>
      <c r="DC50" s="11">
        <f t="shared" si="51"/>
        <v>0</v>
      </c>
      <c r="DD50" s="11">
        <f t="shared" si="51"/>
        <v>0</v>
      </c>
      <c r="DE50" s="11">
        <f t="shared" si="51"/>
        <v>0</v>
      </c>
      <c r="DF50" s="11">
        <f t="shared" si="51"/>
        <v>1</v>
      </c>
      <c r="DG50" s="11">
        <f t="shared" si="51"/>
        <v>1</v>
      </c>
      <c r="DH50" s="11">
        <f t="shared" si="51"/>
        <v>1</v>
      </c>
      <c r="DI50" s="11">
        <f t="shared" si="51"/>
        <v>0</v>
      </c>
      <c r="DJ50" s="11">
        <f t="shared" si="51"/>
        <v>0</v>
      </c>
      <c r="DK50" s="11">
        <f t="shared" si="51"/>
        <v>1</v>
      </c>
      <c r="DL50" s="11">
        <f t="shared" si="51"/>
        <v>1</v>
      </c>
      <c r="DM50" s="11">
        <f t="shared" si="51"/>
        <v>1</v>
      </c>
      <c r="DN50" s="11">
        <f t="shared" si="51"/>
        <v>1</v>
      </c>
      <c r="DO50" s="11">
        <f t="shared" si="51"/>
        <v>1</v>
      </c>
      <c r="DP50" s="11">
        <f t="shared" si="51"/>
        <v>1</v>
      </c>
      <c r="DQ50" s="11">
        <f t="shared" si="51"/>
        <v>1</v>
      </c>
      <c r="DR50" s="11">
        <f t="shared" si="51"/>
        <v>1</v>
      </c>
      <c r="DS50" s="11">
        <f t="shared" si="51"/>
        <v>0</v>
      </c>
      <c r="DT50" s="11">
        <f t="shared" si="51"/>
        <v>1</v>
      </c>
      <c r="DU50" s="11">
        <f t="shared" si="51"/>
        <v>1</v>
      </c>
      <c r="DV50" s="11">
        <f t="shared" si="51"/>
        <v>1</v>
      </c>
      <c r="DW50" s="11">
        <f t="shared" si="51"/>
        <v>0</v>
      </c>
      <c r="DX50" s="11">
        <f t="shared" si="51"/>
        <v>0</v>
      </c>
      <c r="DY50" s="11">
        <f t="shared" si="51"/>
        <v>1</v>
      </c>
      <c r="DZ50" s="11">
        <f t="shared" si="51"/>
        <v>1</v>
      </c>
      <c r="EA50" s="11">
        <f t="shared" si="51"/>
        <v>0</v>
      </c>
      <c r="EB50" s="11">
        <f t="shared" si="51"/>
        <v>0</v>
      </c>
      <c r="EC50" s="11">
        <f t="shared" si="51"/>
        <v>0</v>
      </c>
      <c r="ED50" s="11">
        <f t="shared" si="51"/>
        <v>1</v>
      </c>
      <c r="EE50" s="11">
        <f t="shared" si="51"/>
        <v>1</v>
      </c>
      <c r="EF50" s="11">
        <f t="shared" si="51"/>
        <v>1</v>
      </c>
      <c r="EG50" s="11">
        <f t="shared" si="51"/>
        <v>1</v>
      </c>
      <c r="EH50" s="11">
        <f t="shared" si="51"/>
        <v>1</v>
      </c>
      <c r="EI50" s="11">
        <f t="shared" si="51"/>
        <v>1</v>
      </c>
      <c r="EJ50" s="11">
        <f t="shared" si="51"/>
        <v>1</v>
      </c>
      <c r="EK50" s="11">
        <f t="shared" si="51"/>
        <v>0</v>
      </c>
      <c r="EL50" s="11">
        <f t="shared" si="51"/>
        <v>0</v>
      </c>
      <c r="EM50" s="11">
        <f t="shared" si="51"/>
        <v>1</v>
      </c>
      <c r="EN50" s="11">
        <f t="shared" si="51"/>
        <v>0</v>
      </c>
      <c r="EO50" s="11">
        <f t="shared" si="51"/>
        <v>1</v>
      </c>
      <c r="EP50" s="11">
        <f t="shared" si="51"/>
        <v>1</v>
      </c>
      <c r="EQ50" s="11">
        <f t="shared" si="51"/>
        <v>1</v>
      </c>
      <c r="ER50" s="11">
        <f t="shared" si="51"/>
        <v>1</v>
      </c>
      <c r="ES50" s="11">
        <f t="shared" si="51"/>
        <v>1</v>
      </c>
      <c r="ET50" s="11">
        <f t="shared" si="51"/>
        <v>1</v>
      </c>
      <c r="EU50" s="11">
        <f t="shared" si="51"/>
        <v>1</v>
      </c>
      <c r="EV50" s="11">
        <f t="shared" si="51"/>
        <v>1</v>
      </c>
      <c r="EW50" s="11">
        <f t="shared" si="51"/>
        <v>1</v>
      </c>
      <c r="EX50" s="11">
        <f t="shared" si="51"/>
        <v>1</v>
      </c>
      <c r="EY50" s="11">
        <f t="shared" si="51"/>
        <v>1</v>
      </c>
      <c r="EZ50" s="11">
        <f t="shared" si="51"/>
        <v>1</v>
      </c>
      <c r="FA50" s="11">
        <f t="shared" si="51"/>
        <v>0</v>
      </c>
      <c r="FB50" s="11">
        <f t="shared" si="51"/>
        <v>0</v>
      </c>
      <c r="FC50" s="11">
        <f t="shared" si="51"/>
        <v>1</v>
      </c>
      <c r="FD50" s="11">
        <f t="shared" si="51"/>
        <v>1</v>
      </c>
      <c r="FE50" s="11">
        <f t="shared" si="51"/>
        <v>1</v>
      </c>
      <c r="FF50" s="11">
        <f t="shared" si="51"/>
        <v>1</v>
      </c>
      <c r="FG50" s="11">
        <f t="shared" si="51"/>
        <v>1</v>
      </c>
      <c r="FH50" s="11">
        <f t="shared" si="51"/>
        <v>0</v>
      </c>
      <c r="FI50" s="11">
        <f t="shared" si="51"/>
        <v>1</v>
      </c>
      <c r="FJ50" s="11">
        <f t="shared" si="51"/>
        <v>1</v>
      </c>
      <c r="FK50" s="11">
        <f t="shared" si="51"/>
        <v>1</v>
      </c>
      <c r="FL50" s="11">
        <f t="shared" si="51"/>
        <v>1</v>
      </c>
      <c r="FM50" s="11">
        <f t="shared" si="51"/>
        <v>0</v>
      </c>
      <c r="FN50" s="11">
        <f t="shared" si="51"/>
        <v>1</v>
      </c>
      <c r="FO50" s="11">
        <f t="shared" si="51"/>
        <v>1</v>
      </c>
      <c r="FP50" s="11">
        <f t="shared" si="51"/>
        <v>1</v>
      </c>
      <c r="FQ50" s="11">
        <f t="shared" si="51"/>
        <v>0</v>
      </c>
      <c r="FR50" s="11">
        <f t="shared" si="51"/>
        <v>1</v>
      </c>
      <c r="FS50" s="11">
        <f t="shared" si="51"/>
        <v>1</v>
      </c>
      <c r="FT50" s="11">
        <f t="shared" si="51"/>
        <v>1</v>
      </c>
      <c r="FU50" s="11">
        <f t="shared" si="51"/>
        <v>1</v>
      </c>
      <c r="FV50" s="11">
        <f t="shared" si="51"/>
        <v>1</v>
      </c>
      <c r="FW50" s="11">
        <f t="shared" si="51"/>
        <v>1</v>
      </c>
      <c r="FX50" s="11">
        <f t="shared" si="51"/>
        <v>0</v>
      </c>
      <c r="FY50" s="11">
        <f t="shared" si="51"/>
        <v>1</v>
      </c>
      <c r="FZ50" s="11">
        <f t="shared" si="51"/>
        <v>0</v>
      </c>
      <c r="GA50" s="11">
        <f t="shared" si="51"/>
        <v>0</v>
      </c>
      <c r="GB50" s="11">
        <f t="shared" si="51"/>
        <v>1</v>
      </c>
      <c r="GC50" s="11">
        <f t="shared" si="51"/>
        <v>1</v>
      </c>
      <c r="GD50" s="11">
        <f t="shared" si="51"/>
        <v>1</v>
      </c>
      <c r="GE50" s="11">
        <f t="shared" si="51"/>
        <v>1</v>
      </c>
      <c r="GF50" s="11">
        <f t="shared" si="51"/>
        <v>1</v>
      </c>
      <c r="GG50" s="11">
        <f t="shared" si="51"/>
        <v>0</v>
      </c>
      <c r="GH50" s="11">
        <f t="shared" si="51"/>
        <v>0</v>
      </c>
      <c r="GI50" s="11">
        <f t="shared" si="51"/>
        <v>1</v>
      </c>
      <c r="GJ50" s="11">
        <f t="shared" si="51"/>
        <v>0</v>
      </c>
      <c r="GK50" s="11">
        <f t="shared" si="51"/>
        <v>1</v>
      </c>
      <c r="GL50" s="11">
        <f t="shared" si="51"/>
        <v>1</v>
      </c>
      <c r="GM50" s="11">
        <f t="shared" si="51"/>
        <v>0</v>
      </c>
      <c r="GN50" s="11">
        <f t="shared" si="51"/>
        <v>1</v>
      </c>
      <c r="GO50" s="11">
        <f t="shared" si="51"/>
        <v>0</v>
      </c>
      <c r="GP50" s="11">
        <f t="shared" si="51"/>
        <v>0</v>
      </c>
      <c r="GQ50" s="11">
        <f t="shared" si="51"/>
        <v>1</v>
      </c>
      <c r="GR50" s="11">
        <f t="shared" si="51"/>
        <v>1</v>
      </c>
      <c r="GS50" s="11">
        <f t="shared" si="51"/>
        <v>0</v>
      </c>
    </row>
    <row r="51" ht="15.75" customHeight="1">
      <c r="A51" s="10" t="str">
        <f t="shared" si="3"/>
        <v>ELEMENTO 50</v>
      </c>
      <c r="B51" s="11">
        <f t="shared" ref="B51:GS51" si="52">IF(RAND()&gt;0.3, 1, 0)</f>
        <v>1</v>
      </c>
      <c r="C51" s="11">
        <f t="shared" si="52"/>
        <v>1</v>
      </c>
      <c r="D51" s="11">
        <f t="shared" si="52"/>
        <v>0</v>
      </c>
      <c r="E51" s="11">
        <f t="shared" si="52"/>
        <v>1</v>
      </c>
      <c r="F51" s="11">
        <f t="shared" si="52"/>
        <v>1</v>
      </c>
      <c r="G51" s="11">
        <f t="shared" si="52"/>
        <v>1</v>
      </c>
      <c r="H51" s="11">
        <f t="shared" si="52"/>
        <v>1</v>
      </c>
      <c r="I51" s="11">
        <f t="shared" si="52"/>
        <v>1</v>
      </c>
      <c r="J51" s="11">
        <f t="shared" si="52"/>
        <v>1</v>
      </c>
      <c r="K51" s="11">
        <f t="shared" si="52"/>
        <v>1</v>
      </c>
      <c r="L51" s="11">
        <f t="shared" si="52"/>
        <v>0</v>
      </c>
      <c r="M51" s="11">
        <f t="shared" si="52"/>
        <v>1</v>
      </c>
      <c r="N51" s="11">
        <f t="shared" si="52"/>
        <v>1</v>
      </c>
      <c r="O51" s="11">
        <f t="shared" si="52"/>
        <v>1</v>
      </c>
      <c r="P51" s="11">
        <f t="shared" si="52"/>
        <v>1</v>
      </c>
      <c r="Q51" s="11">
        <f t="shared" si="52"/>
        <v>1</v>
      </c>
      <c r="R51" s="11">
        <f t="shared" si="52"/>
        <v>1</v>
      </c>
      <c r="S51" s="11">
        <f t="shared" si="52"/>
        <v>0</v>
      </c>
      <c r="T51" s="11">
        <f t="shared" si="52"/>
        <v>1</v>
      </c>
      <c r="U51" s="11">
        <f t="shared" si="52"/>
        <v>1</v>
      </c>
      <c r="V51" s="11">
        <f t="shared" si="52"/>
        <v>1</v>
      </c>
      <c r="W51" s="11">
        <f t="shared" si="52"/>
        <v>0</v>
      </c>
      <c r="X51" s="11">
        <f t="shared" si="52"/>
        <v>1</v>
      </c>
      <c r="Y51" s="11">
        <f t="shared" si="52"/>
        <v>1</v>
      </c>
      <c r="Z51" s="11">
        <f t="shared" si="52"/>
        <v>1</v>
      </c>
      <c r="AA51" s="11">
        <f t="shared" si="52"/>
        <v>0</v>
      </c>
      <c r="AB51" s="11">
        <f t="shared" si="52"/>
        <v>1</v>
      </c>
      <c r="AC51" s="11">
        <f t="shared" si="52"/>
        <v>1</v>
      </c>
      <c r="AD51" s="11">
        <f t="shared" si="52"/>
        <v>0</v>
      </c>
      <c r="AE51" s="11">
        <f t="shared" si="52"/>
        <v>1</v>
      </c>
      <c r="AF51" s="11">
        <f t="shared" si="52"/>
        <v>1</v>
      </c>
      <c r="AG51" s="11">
        <f t="shared" si="52"/>
        <v>1</v>
      </c>
      <c r="AH51" s="11">
        <f t="shared" si="52"/>
        <v>1</v>
      </c>
      <c r="AI51" s="11">
        <f t="shared" si="52"/>
        <v>0</v>
      </c>
      <c r="AJ51" s="11">
        <f t="shared" si="52"/>
        <v>1</v>
      </c>
      <c r="AK51" s="11">
        <f t="shared" si="52"/>
        <v>1</v>
      </c>
      <c r="AL51" s="11">
        <f t="shared" si="52"/>
        <v>1</v>
      </c>
      <c r="AM51" s="11">
        <f t="shared" si="52"/>
        <v>0</v>
      </c>
      <c r="AN51" s="11">
        <f t="shared" si="52"/>
        <v>1</v>
      </c>
      <c r="AO51" s="11">
        <f t="shared" si="52"/>
        <v>1</v>
      </c>
      <c r="AP51" s="11">
        <f t="shared" si="52"/>
        <v>1</v>
      </c>
      <c r="AQ51" s="11">
        <f t="shared" si="52"/>
        <v>1</v>
      </c>
      <c r="AR51" s="11">
        <f t="shared" si="52"/>
        <v>1</v>
      </c>
      <c r="AS51" s="11">
        <f t="shared" si="52"/>
        <v>0</v>
      </c>
      <c r="AT51" s="11">
        <f t="shared" si="52"/>
        <v>0</v>
      </c>
      <c r="AU51" s="11">
        <f t="shared" si="52"/>
        <v>1</v>
      </c>
      <c r="AV51" s="11">
        <f t="shared" si="52"/>
        <v>1</v>
      </c>
      <c r="AW51" s="11">
        <f t="shared" si="52"/>
        <v>1</v>
      </c>
      <c r="AX51" s="11">
        <f t="shared" si="52"/>
        <v>1</v>
      </c>
      <c r="AY51" s="11">
        <f t="shared" si="52"/>
        <v>1</v>
      </c>
      <c r="AZ51" s="11">
        <f t="shared" si="52"/>
        <v>0</v>
      </c>
      <c r="BA51" s="11">
        <f t="shared" si="52"/>
        <v>1</v>
      </c>
      <c r="BB51" s="11">
        <f t="shared" si="52"/>
        <v>1</v>
      </c>
      <c r="BC51" s="11">
        <f t="shared" si="52"/>
        <v>0</v>
      </c>
      <c r="BD51" s="11">
        <f t="shared" si="52"/>
        <v>1</v>
      </c>
      <c r="BE51" s="11">
        <f t="shared" si="52"/>
        <v>0</v>
      </c>
      <c r="BF51" s="11">
        <f t="shared" si="52"/>
        <v>1</v>
      </c>
      <c r="BG51" s="11">
        <f t="shared" si="52"/>
        <v>0</v>
      </c>
      <c r="BH51" s="11">
        <f t="shared" si="52"/>
        <v>1</v>
      </c>
      <c r="BI51" s="11">
        <f t="shared" si="52"/>
        <v>0</v>
      </c>
      <c r="BJ51" s="11">
        <f t="shared" si="52"/>
        <v>1</v>
      </c>
      <c r="BK51" s="11">
        <f t="shared" si="52"/>
        <v>0</v>
      </c>
      <c r="BL51" s="11">
        <f t="shared" si="52"/>
        <v>1</v>
      </c>
      <c r="BM51" s="11">
        <f t="shared" si="52"/>
        <v>1</v>
      </c>
      <c r="BN51" s="11">
        <f t="shared" si="52"/>
        <v>1</v>
      </c>
      <c r="BO51" s="11">
        <f t="shared" si="52"/>
        <v>1</v>
      </c>
      <c r="BP51" s="11">
        <f t="shared" si="52"/>
        <v>1</v>
      </c>
      <c r="BQ51" s="11">
        <f t="shared" si="52"/>
        <v>0</v>
      </c>
      <c r="BR51" s="11">
        <f t="shared" si="52"/>
        <v>0</v>
      </c>
      <c r="BS51" s="11">
        <f t="shared" si="52"/>
        <v>1</v>
      </c>
      <c r="BT51" s="11">
        <f t="shared" si="52"/>
        <v>1</v>
      </c>
      <c r="BU51" s="11">
        <f t="shared" si="52"/>
        <v>1</v>
      </c>
      <c r="BV51" s="11">
        <f t="shared" si="52"/>
        <v>0</v>
      </c>
      <c r="BW51" s="11">
        <f t="shared" si="52"/>
        <v>0</v>
      </c>
      <c r="BX51" s="11">
        <f t="shared" si="52"/>
        <v>1</v>
      </c>
      <c r="BY51" s="11">
        <f t="shared" si="52"/>
        <v>0</v>
      </c>
      <c r="BZ51" s="11">
        <f t="shared" si="52"/>
        <v>1</v>
      </c>
      <c r="CA51" s="11">
        <f t="shared" si="52"/>
        <v>1</v>
      </c>
      <c r="CB51" s="11">
        <f t="shared" si="52"/>
        <v>0</v>
      </c>
      <c r="CC51" s="11">
        <f t="shared" si="52"/>
        <v>1</v>
      </c>
      <c r="CD51" s="11">
        <f t="shared" si="52"/>
        <v>1</v>
      </c>
      <c r="CE51" s="11">
        <f t="shared" si="52"/>
        <v>1</v>
      </c>
      <c r="CF51" s="11">
        <f t="shared" si="52"/>
        <v>1</v>
      </c>
      <c r="CG51" s="11">
        <f t="shared" si="52"/>
        <v>1</v>
      </c>
      <c r="CH51" s="11">
        <f t="shared" si="52"/>
        <v>0</v>
      </c>
      <c r="CI51" s="11">
        <f t="shared" si="52"/>
        <v>1</v>
      </c>
      <c r="CJ51" s="11">
        <f t="shared" si="52"/>
        <v>1</v>
      </c>
      <c r="CK51" s="11">
        <f t="shared" si="52"/>
        <v>0</v>
      </c>
      <c r="CL51" s="11">
        <f t="shared" si="52"/>
        <v>1</v>
      </c>
      <c r="CM51" s="11">
        <f t="shared" si="52"/>
        <v>1</v>
      </c>
      <c r="CN51" s="11">
        <f t="shared" si="52"/>
        <v>1</v>
      </c>
      <c r="CO51" s="11">
        <f t="shared" si="52"/>
        <v>0</v>
      </c>
      <c r="CP51" s="11">
        <f t="shared" si="52"/>
        <v>1</v>
      </c>
      <c r="CQ51" s="11">
        <f t="shared" si="52"/>
        <v>1</v>
      </c>
      <c r="CR51" s="11">
        <f t="shared" si="52"/>
        <v>1</v>
      </c>
      <c r="CS51" s="11">
        <f t="shared" si="52"/>
        <v>1</v>
      </c>
      <c r="CT51" s="11">
        <f t="shared" si="52"/>
        <v>1</v>
      </c>
      <c r="CU51" s="11">
        <f t="shared" si="52"/>
        <v>1</v>
      </c>
      <c r="CV51" s="11">
        <f t="shared" si="52"/>
        <v>1</v>
      </c>
      <c r="CW51" s="11">
        <f t="shared" si="52"/>
        <v>1</v>
      </c>
      <c r="CX51" s="11">
        <f t="shared" si="52"/>
        <v>1</v>
      </c>
      <c r="CY51" s="11">
        <f t="shared" si="52"/>
        <v>1</v>
      </c>
      <c r="CZ51" s="11">
        <f t="shared" si="52"/>
        <v>1</v>
      </c>
      <c r="DA51" s="11">
        <f t="shared" si="52"/>
        <v>0</v>
      </c>
      <c r="DB51" s="11">
        <f t="shared" si="52"/>
        <v>1</v>
      </c>
      <c r="DC51" s="11">
        <f t="shared" si="52"/>
        <v>1</v>
      </c>
      <c r="DD51" s="11">
        <f t="shared" si="52"/>
        <v>1</v>
      </c>
      <c r="DE51" s="11">
        <f t="shared" si="52"/>
        <v>1</v>
      </c>
      <c r="DF51" s="11">
        <f t="shared" si="52"/>
        <v>1</v>
      </c>
      <c r="DG51" s="11">
        <f t="shared" si="52"/>
        <v>1</v>
      </c>
      <c r="DH51" s="11">
        <f t="shared" si="52"/>
        <v>1</v>
      </c>
      <c r="DI51" s="11">
        <f t="shared" si="52"/>
        <v>1</v>
      </c>
      <c r="DJ51" s="11">
        <f t="shared" si="52"/>
        <v>1</v>
      </c>
      <c r="DK51" s="11">
        <f t="shared" si="52"/>
        <v>1</v>
      </c>
      <c r="DL51" s="11">
        <f t="shared" si="52"/>
        <v>1</v>
      </c>
      <c r="DM51" s="11">
        <f t="shared" si="52"/>
        <v>1</v>
      </c>
      <c r="DN51" s="11">
        <f t="shared" si="52"/>
        <v>0</v>
      </c>
      <c r="DO51" s="11">
        <f t="shared" si="52"/>
        <v>0</v>
      </c>
      <c r="DP51" s="11">
        <f t="shared" si="52"/>
        <v>1</v>
      </c>
      <c r="DQ51" s="11">
        <f t="shared" si="52"/>
        <v>1</v>
      </c>
      <c r="DR51" s="11">
        <f t="shared" si="52"/>
        <v>1</v>
      </c>
      <c r="DS51" s="11">
        <f t="shared" si="52"/>
        <v>1</v>
      </c>
      <c r="DT51" s="11">
        <f t="shared" si="52"/>
        <v>1</v>
      </c>
      <c r="DU51" s="11">
        <f t="shared" si="52"/>
        <v>1</v>
      </c>
      <c r="DV51" s="11">
        <f t="shared" si="52"/>
        <v>0</v>
      </c>
      <c r="DW51" s="11">
        <f t="shared" si="52"/>
        <v>0</v>
      </c>
      <c r="DX51" s="11">
        <f t="shared" si="52"/>
        <v>1</v>
      </c>
      <c r="DY51" s="11">
        <f t="shared" si="52"/>
        <v>1</v>
      </c>
      <c r="DZ51" s="11">
        <f t="shared" si="52"/>
        <v>1</v>
      </c>
      <c r="EA51" s="11">
        <f t="shared" si="52"/>
        <v>0</v>
      </c>
      <c r="EB51" s="11">
        <f t="shared" si="52"/>
        <v>0</v>
      </c>
      <c r="EC51" s="11">
        <f t="shared" si="52"/>
        <v>1</v>
      </c>
      <c r="ED51" s="11">
        <f t="shared" si="52"/>
        <v>1</v>
      </c>
      <c r="EE51" s="11">
        <f t="shared" si="52"/>
        <v>0</v>
      </c>
      <c r="EF51" s="11">
        <f t="shared" si="52"/>
        <v>1</v>
      </c>
      <c r="EG51" s="11">
        <f t="shared" si="52"/>
        <v>0</v>
      </c>
      <c r="EH51" s="11">
        <f t="shared" si="52"/>
        <v>1</v>
      </c>
      <c r="EI51" s="11">
        <f t="shared" si="52"/>
        <v>1</v>
      </c>
      <c r="EJ51" s="11">
        <f t="shared" si="52"/>
        <v>1</v>
      </c>
      <c r="EK51" s="11">
        <f t="shared" si="52"/>
        <v>1</v>
      </c>
      <c r="EL51" s="11">
        <f t="shared" si="52"/>
        <v>0</v>
      </c>
      <c r="EM51" s="11">
        <f t="shared" si="52"/>
        <v>0</v>
      </c>
      <c r="EN51" s="11">
        <f t="shared" si="52"/>
        <v>0</v>
      </c>
      <c r="EO51" s="11">
        <f t="shared" si="52"/>
        <v>1</v>
      </c>
      <c r="EP51" s="11">
        <f t="shared" si="52"/>
        <v>1</v>
      </c>
      <c r="EQ51" s="11">
        <f t="shared" si="52"/>
        <v>1</v>
      </c>
      <c r="ER51" s="11">
        <f t="shared" si="52"/>
        <v>1</v>
      </c>
      <c r="ES51" s="11">
        <f t="shared" si="52"/>
        <v>1</v>
      </c>
      <c r="ET51" s="11">
        <f t="shared" si="52"/>
        <v>1</v>
      </c>
      <c r="EU51" s="11">
        <f t="shared" si="52"/>
        <v>1</v>
      </c>
      <c r="EV51" s="11">
        <f t="shared" si="52"/>
        <v>1</v>
      </c>
      <c r="EW51" s="11">
        <f t="shared" si="52"/>
        <v>0</v>
      </c>
      <c r="EX51" s="11">
        <f t="shared" si="52"/>
        <v>1</v>
      </c>
      <c r="EY51" s="11">
        <f t="shared" si="52"/>
        <v>0</v>
      </c>
      <c r="EZ51" s="11">
        <f t="shared" si="52"/>
        <v>1</v>
      </c>
      <c r="FA51" s="11">
        <f t="shared" si="52"/>
        <v>1</v>
      </c>
      <c r="FB51" s="11">
        <f t="shared" si="52"/>
        <v>0</v>
      </c>
      <c r="FC51" s="11">
        <f t="shared" si="52"/>
        <v>1</v>
      </c>
      <c r="FD51" s="11">
        <f t="shared" si="52"/>
        <v>1</v>
      </c>
      <c r="FE51" s="11">
        <f t="shared" si="52"/>
        <v>1</v>
      </c>
      <c r="FF51" s="11">
        <f t="shared" si="52"/>
        <v>1</v>
      </c>
      <c r="FG51" s="11">
        <f t="shared" si="52"/>
        <v>1</v>
      </c>
      <c r="FH51" s="11">
        <f t="shared" si="52"/>
        <v>1</v>
      </c>
      <c r="FI51" s="11">
        <f t="shared" si="52"/>
        <v>0</v>
      </c>
      <c r="FJ51" s="11">
        <f t="shared" si="52"/>
        <v>0</v>
      </c>
      <c r="FK51" s="11">
        <f t="shared" si="52"/>
        <v>1</v>
      </c>
      <c r="FL51" s="11">
        <f t="shared" si="52"/>
        <v>1</v>
      </c>
      <c r="FM51" s="11">
        <f t="shared" si="52"/>
        <v>0</v>
      </c>
      <c r="FN51" s="11">
        <f t="shared" si="52"/>
        <v>1</v>
      </c>
      <c r="FO51" s="11">
        <f t="shared" si="52"/>
        <v>1</v>
      </c>
      <c r="FP51" s="11">
        <f t="shared" si="52"/>
        <v>0</v>
      </c>
      <c r="FQ51" s="11">
        <f t="shared" si="52"/>
        <v>0</v>
      </c>
      <c r="FR51" s="11">
        <f t="shared" si="52"/>
        <v>0</v>
      </c>
      <c r="FS51" s="11">
        <f t="shared" si="52"/>
        <v>1</v>
      </c>
      <c r="FT51" s="11">
        <f t="shared" si="52"/>
        <v>0</v>
      </c>
      <c r="FU51" s="11">
        <f t="shared" si="52"/>
        <v>1</v>
      </c>
      <c r="FV51" s="11">
        <f t="shared" si="52"/>
        <v>0</v>
      </c>
      <c r="FW51" s="11">
        <f t="shared" si="52"/>
        <v>1</v>
      </c>
      <c r="FX51" s="11">
        <f t="shared" si="52"/>
        <v>0</v>
      </c>
      <c r="FY51" s="11">
        <f t="shared" si="52"/>
        <v>0</v>
      </c>
      <c r="FZ51" s="11">
        <f t="shared" si="52"/>
        <v>0</v>
      </c>
      <c r="GA51" s="11">
        <f t="shared" si="52"/>
        <v>1</v>
      </c>
      <c r="GB51" s="11">
        <f t="shared" si="52"/>
        <v>0</v>
      </c>
      <c r="GC51" s="11">
        <f t="shared" si="52"/>
        <v>1</v>
      </c>
      <c r="GD51" s="11">
        <f t="shared" si="52"/>
        <v>0</v>
      </c>
      <c r="GE51" s="11">
        <f t="shared" si="52"/>
        <v>1</v>
      </c>
      <c r="GF51" s="11">
        <f t="shared" si="52"/>
        <v>1</v>
      </c>
      <c r="GG51" s="11">
        <f t="shared" si="52"/>
        <v>1</v>
      </c>
      <c r="GH51" s="11">
        <f t="shared" si="52"/>
        <v>1</v>
      </c>
      <c r="GI51" s="11">
        <f t="shared" si="52"/>
        <v>1</v>
      </c>
      <c r="GJ51" s="11">
        <f t="shared" si="52"/>
        <v>1</v>
      </c>
      <c r="GK51" s="11">
        <f t="shared" si="52"/>
        <v>0</v>
      </c>
      <c r="GL51" s="11">
        <f t="shared" si="52"/>
        <v>1</v>
      </c>
      <c r="GM51" s="11">
        <f t="shared" si="52"/>
        <v>1</v>
      </c>
      <c r="GN51" s="11">
        <f t="shared" si="52"/>
        <v>1</v>
      </c>
      <c r="GO51" s="11">
        <f t="shared" si="52"/>
        <v>1</v>
      </c>
      <c r="GP51" s="11">
        <f t="shared" si="52"/>
        <v>0</v>
      </c>
      <c r="GQ51" s="11">
        <f t="shared" si="52"/>
        <v>0</v>
      </c>
      <c r="GR51" s="11">
        <f t="shared" si="52"/>
        <v>0</v>
      </c>
      <c r="GS51" s="11">
        <f t="shared" si="52"/>
        <v>1</v>
      </c>
    </row>
    <row r="52" ht="15.75" customHeight="1">
      <c r="A52" s="10" t="str">
        <f t="shared" si="3"/>
        <v>ELEMENTO 51</v>
      </c>
      <c r="B52" s="11">
        <f t="shared" ref="B52:GS52" si="53">IF(RAND()&gt;0.3, 1, 0)</f>
        <v>0</v>
      </c>
      <c r="C52" s="11">
        <f t="shared" si="53"/>
        <v>1</v>
      </c>
      <c r="D52" s="11">
        <f t="shared" si="53"/>
        <v>1</v>
      </c>
      <c r="E52" s="11">
        <f t="shared" si="53"/>
        <v>0</v>
      </c>
      <c r="F52" s="11">
        <f t="shared" si="53"/>
        <v>1</v>
      </c>
      <c r="G52" s="11">
        <f t="shared" si="53"/>
        <v>1</v>
      </c>
      <c r="H52" s="11">
        <f t="shared" si="53"/>
        <v>1</v>
      </c>
      <c r="I52" s="11">
        <f t="shared" si="53"/>
        <v>0</v>
      </c>
      <c r="J52" s="11">
        <f t="shared" si="53"/>
        <v>1</v>
      </c>
      <c r="K52" s="11">
        <f t="shared" si="53"/>
        <v>1</v>
      </c>
      <c r="L52" s="11">
        <f t="shared" si="53"/>
        <v>1</v>
      </c>
      <c r="M52" s="11">
        <f t="shared" si="53"/>
        <v>0</v>
      </c>
      <c r="N52" s="11">
        <f t="shared" si="53"/>
        <v>1</v>
      </c>
      <c r="O52" s="11">
        <f t="shared" si="53"/>
        <v>1</v>
      </c>
      <c r="P52" s="11">
        <f t="shared" si="53"/>
        <v>1</v>
      </c>
      <c r="Q52" s="11">
        <f t="shared" si="53"/>
        <v>1</v>
      </c>
      <c r="R52" s="11">
        <f t="shared" si="53"/>
        <v>1</v>
      </c>
      <c r="S52" s="11">
        <f t="shared" si="53"/>
        <v>0</v>
      </c>
      <c r="T52" s="11">
        <f t="shared" si="53"/>
        <v>1</v>
      </c>
      <c r="U52" s="11">
        <f t="shared" si="53"/>
        <v>1</v>
      </c>
      <c r="V52" s="11">
        <f t="shared" si="53"/>
        <v>1</v>
      </c>
      <c r="W52" s="11">
        <f t="shared" si="53"/>
        <v>1</v>
      </c>
      <c r="X52" s="11">
        <f t="shared" si="53"/>
        <v>1</v>
      </c>
      <c r="Y52" s="11">
        <f t="shared" si="53"/>
        <v>1</v>
      </c>
      <c r="Z52" s="11">
        <f t="shared" si="53"/>
        <v>0</v>
      </c>
      <c r="AA52" s="11">
        <f t="shared" si="53"/>
        <v>1</v>
      </c>
      <c r="AB52" s="11">
        <f t="shared" si="53"/>
        <v>1</v>
      </c>
      <c r="AC52" s="11">
        <f t="shared" si="53"/>
        <v>1</v>
      </c>
      <c r="AD52" s="11">
        <f t="shared" si="53"/>
        <v>0</v>
      </c>
      <c r="AE52" s="11">
        <f t="shared" si="53"/>
        <v>1</v>
      </c>
      <c r="AF52" s="11">
        <f t="shared" si="53"/>
        <v>0</v>
      </c>
      <c r="AG52" s="11">
        <f t="shared" si="53"/>
        <v>1</v>
      </c>
      <c r="AH52" s="11">
        <f t="shared" si="53"/>
        <v>1</v>
      </c>
      <c r="AI52" s="11">
        <f t="shared" si="53"/>
        <v>1</v>
      </c>
      <c r="AJ52" s="11">
        <f t="shared" si="53"/>
        <v>1</v>
      </c>
      <c r="AK52" s="11">
        <f t="shared" si="53"/>
        <v>0</v>
      </c>
      <c r="AL52" s="11">
        <f t="shared" si="53"/>
        <v>0</v>
      </c>
      <c r="AM52" s="11">
        <f t="shared" si="53"/>
        <v>0</v>
      </c>
      <c r="AN52" s="11">
        <f t="shared" si="53"/>
        <v>0</v>
      </c>
      <c r="AO52" s="11">
        <f t="shared" si="53"/>
        <v>1</v>
      </c>
      <c r="AP52" s="11">
        <f t="shared" si="53"/>
        <v>1</v>
      </c>
      <c r="AQ52" s="11">
        <f t="shared" si="53"/>
        <v>1</v>
      </c>
      <c r="AR52" s="11">
        <f t="shared" si="53"/>
        <v>1</v>
      </c>
      <c r="AS52" s="11">
        <f t="shared" si="53"/>
        <v>0</v>
      </c>
      <c r="AT52" s="11">
        <f t="shared" si="53"/>
        <v>1</v>
      </c>
      <c r="AU52" s="11">
        <f t="shared" si="53"/>
        <v>1</v>
      </c>
      <c r="AV52" s="11">
        <f t="shared" si="53"/>
        <v>1</v>
      </c>
      <c r="AW52" s="11">
        <f t="shared" si="53"/>
        <v>0</v>
      </c>
      <c r="AX52" s="11">
        <f t="shared" si="53"/>
        <v>0</v>
      </c>
      <c r="AY52" s="11">
        <f t="shared" si="53"/>
        <v>1</v>
      </c>
      <c r="AZ52" s="11">
        <f t="shared" si="53"/>
        <v>1</v>
      </c>
      <c r="BA52" s="11">
        <f t="shared" si="53"/>
        <v>0</v>
      </c>
      <c r="BB52" s="11">
        <f t="shared" si="53"/>
        <v>0</v>
      </c>
      <c r="BC52" s="11">
        <f t="shared" si="53"/>
        <v>0</v>
      </c>
      <c r="BD52" s="11">
        <f t="shared" si="53"/>
        <v>1</v>
      </c>
      <c r="BE52" s="11">
        <f t="shared" si="53"/>
        <v>1</v>
      </c>
      <c r="BF52" s="11">
        <f t="shared" si="53"/>
        <v>1</v>
      </c>
      <c r="BG52" s="11">
        <f t="shared" si="53"/>
        <v>0</v>
      </c>
      <c r="BH52" s="11">
        <f t="shared" si="53"/>
        <v>1</v>
      </c>
      <c r="BI52" s="11">
        <f t="shared" si="53"/>
        <v>0</v>
      </c>
      <c r="BJ52" s="11">
        <f t="shared" si="53"/>
        <v>1</v>
      </c>
      <c r="BK52" s="11">
        <f t="shared" si="53"/>
        <v>1</v>
      </c>
      <c r="BL52" s="11">
        <f t="shared" si="53"/>
        <v>1</v>
      </c>
      <c r="BM52" s="11">
        <f t="shared" si="53"/>
        <v>0</v>
      </c>
      <c r="BN52" s="11">
        <f t="shared" si="53"/>
        <v>1</v>
      </c>
      <c r="BO52" s="11">
        <f t="shared" si="53"/>
        <v>1</v>
      </c>
      <c r="BP52" s="11">
        <f t="shared" si="53"/>
        <v>1</v>
      </c>
      <c r="BQ52" s="11">
        <f t="shared" si="53"/>
        <v>0</v>
      </c>
      <c r="BR52" s="11">
        <f t="shared" si="53"/>
        <v>1</v>
      </c>
      <c r="BS52" s="11">
        <f t="shared" si="53"/>
        <v>1</v>
      </c>
      <c r="BT52" s="11">
        <f t="shared" si="53"/>
        <v>0</v>
      </c>
      <c r="BU52" s="11">
        <f t="shared" si="53"/>
        <v>0</v>
      </c>
      <c r="BV52" s="11">
        <f t="shared" si="53"/>
        <v>0</v>
      </c>
      <c r="BW52" s="11">
        <f t="shared" si="53"/>
        <v>1</v>
      </c>
      <c r="BX52" s="11">
        <f t="shared" si="53"/>
        <v>1</v>
      </c>
      <c r="BY52" s="11">
        <f t="shared" si="53"/>
        <v>1</v>
      </c>
      <c r="BZ52" s="11">
        <f t="shared" si="53"/>
        <v>1</v>
      </c>
      <c r="CA52" s="11">
        <f t="shared" si="53"/>
        <v>1</v>
      </c>
      <c r="CB52" s="11">
        <f t="shared" si="53"/>
        <v>1</v>
      </c>
      <c r="CC52" s="11">
        <f t="shared" si="53"/>
        <v>0</v>
      </c>
      <c r="CD52" s="11">
        <f t="shared" si="53"/>
        <v>1</v>
      </c>
      <c r="CE52" s="11">
        <f t="shared" si="53"/>
        <v>1</v>
      </c>
      <c r="CF52" s="11">
        <f t="shared" si="53"/>
        <v>1</v>
      </c>
      <c r="CG52" s="11">
        <f t="shared" si="53"/>
        <v>1</v>
      </c>
      <c r="CH52" s="11">
        <f t="shared" si="53"/>
        <v>1</v>
      </c>
      <c r="CI52" s="11">
        <f t="shared" si="53"/>
        <v>0</v>
      </c>
      <c r="CJ52" s="11">
        <f t="shared" si="53"/>
        <v>0</v>
      </c>
      <c r="CK52" s="11">
        <f t="shared" si="53"/>
        <v>0</v>
      </c>
      <c r="CL52" s="11">
        <f t="shared" si="53"/>
        <v>1</v>
      </c>
      <c r="CM52" s="11">
        <f t="shared" si="53"/>
        <v>0</v>
      </c>
      <c r="CN52" s="11">
        <f t="shared" si="53"/>
        <v>1</v>
      </c>
      <c r="CO52" s="11">
        <f t="shared" si="53"/>
        <v>0</v>
      </c>
      <c r="CP52" s="11">
        <f t="shared" si="53"/>
        <v>0</v>
      </c>
      <c r="CQ52" s="11">
        <f t="shared" si="53"/>
        <v>0</v>
      </c>
      <c r="CR52" s="11">
        <f t="shared" si="53"/>
        <v>1</v>
      </c>
      <c r="CS52" s="11">
        <f t="shared" si="53"/>
        <v>1</v>
      </c>
      <c r="CT52" s="11">
        <f t="shared" si="53"/>
        <v>1</v>
      </c>
      <c r="CU52" s="11">
        <f t="shared" si="53"/>
        <v>1</v>
      </c>
      <c r="CV52" s="11">
        <f t="shared" si="53"/>
        <v>1</v>
      </c>
      <c r="CW52" s="11">
        <f t="shared" si="53"/>
        <v>1</v>
      </c>
      <c r="CX52" s="11">
        <f t="shared" si="53"/>
        <v>1</v>
      </c>
      <c r="CY52" s="11">
        <f t="shared" si="53"/>
        <v>1</v>
      </c>
      <c r="CZ52" s="11">
        <f t="shared" si="53"/>
        <v>1</v>
      </c>
      <c r="DA52" s="11">
        <f t="shared" si="53"/>
        <v>1</v>
      </c>
      <c r="DB52" s="11">
        <f t="shared" si="53"/>
        <v>1</v>
      </c>
      <c r="DC52" s="11">
        <f t="shared" si="53"/>
        <v>0</v>
      </c>
      <c r="DD52" s="11">
        <f t="shared" si="53"/>
        <v>1</v>
      </c>
      <c r="DE52" s="11">
        <f t="shared" si="53"/>
        <v>1</v>
      </c>
      <c r="DF52" s="11">
        <f t="shared" si="53"/>
        <v>0</v>
      </c>
      <c r="DG52" s="11">
        <f t="shared" si="53"/>
        <v>1</v>
      </c>
      <c r="DH52" s="11">
        <f t="shared" si="53"/>
        <v>1</v>
      </c>
      <c r="DI52" s="11">
        <f t="shared" si="53"/>
        <v>1</v>
      </c>
      <c r="DJ52" s="11">
        <f t="shared" si="53"/>
        <v>0</v>
      </c>
      <c r="DK52" s="11">
        <f t="shared" si="53"/>
        <v>1</v>
      </c>
      <c r="DL52" s="11">
        <f t="shared" si="53"/>
        <v>1</v>
      </c>
      <c r="DM52" s="11">
        <f t="shared" si="53"/>
        <v>1</v>
      </c>
      <c r="DN52" s="11">
        <f t="shared" si="53"/>
        <v>0</v>
      </c>
      <c r="DO52" s="11">
        <f t="shared" si="53"/>
        <v>0</v>
      </c>
      <c r="DP52" s="11">
        <f t="shared" si="53"/>
        <v>1</v>
      </c>
      <c r="DQ52" s="11">
        <f t="shared" si="53"/>
        <v>0</v>
      </c>
      <c r="DR52" s="11">
        <f t="shared" si="53"/>
        <v>0</v>
      </c>
      <c r="DS52" s="11">
        <f t="shared" si="53"/>
        <v>1</v>
      </c>
      <c r="DT52" s="11">
        <f t="shared" si="53"/>
        <v>1</v>
      </c>
      <c r="DU52" s="11">
        <f t="shared" si="53"/>
        <v>1</v>
      </c>
      <c r="DV52" s="11">
        <f t="shared" si="53"/>
        <v>1</v>
      </c>
      <c r="DW52" s="11">
        <f t="shared" si="53"/>
        <v>0</v>
      </c>
      <c r="DX52" s="11">
        <f t="shared" si="53"/>
        <v>1</v>
      </c>
      <c r="DY52" s="11">
        <f t="shared" si="53"/>
        <v>1</v>
      </c>
      <c r="DZ52" s="11">
        <f t="shared" si="53"/>
        <v>1</v>
      </c>
      <c r="EA52" s="11">
        <f t="shared" si="53"/>
        <v>1</v>
      </c>
      <c r="EB52" s="11">
        <f t="shared" si="53"/>
        <v>1</v>
      </c>
      <c r="EC52" s="11">
        <f t="shared" si="53"/>
        <v>1</v>
      </c>
      <c r="ED52" s="11">
        <f t="shared" si="53"/>
        <v>1</v>
      </c>
      <c r="EE52" s="11">
        <f t="shared" si="53"/>
        <v>1</v>
      </c>
      <c r="EF52" s="11">
        <f t="shared" si="53"/>
        <v>0</v>
      </c>
      <c r="EG52" s="11">
        <f t="shared" si="53"/>
        <v>1</v>
      </c>
      <c r="EH52" s="11">
        <f t="shared" si="53"/>
        <v>1</v>
      </c>
      <c r="EI52" s="11">
        <f t="shared" si="53"/>
        <v>1</v>
      </c>
      <c r="EJ52" s="11">
        <f t="shared" si="53"/>
        <v>1</v>
      </c>
      <c r="EK52" s="11">
        <f t="shared" si="53"/>
        <v>1</v>
      </c>
      <c r="EL52" s="11">
        <f t="shared" si="53"/>
        <v>1</v>
      </c>
      <c r="EM52" s="11">
        <f t="shared" si="53"/>
        <v>1</v>
      </c>
      <c r="EN52" s="11">
        <f t="shared" si="53"/>
        <v>1</v>
      </c>
      <c r="EO52" s="11">
        <f t="shared" si="53"/>
        <v>0</v>
      </c>
      <c r="EP52" s="11">
        <f t="shared" si="53"/>
        <v>0</v>
      </c>
      <c r="EQ52" s="11">
        <f t="shared" si="53"/>
        <v>1</v>
      </c>
      <c r="ER52" s="11">
        <f t="shared" si="53"/>
        <v>1</v>
      </c>
      <c r="ES52" s="11">
        <f t="shared" si="53"/>
        <v>1</v>
      </c>
      <c r="ET52" s="11">
        <f t="shared" si="53"/>
        <v>1</v>
      </c>
      <c r="EU52" s="11">
        <f t="shared" si="53"/>
        <v>1</v>
      </c>
      <c r="EV52" s="11">
        <f t="shared" si="53"/>
        <v>1</v>
      </c>
      <c r="EW52" s="11">
        <f t="shared" si="53"/>
        <v>0</v>
      </c>
      <c r="EX52" s="11">
        <f t="shared" si="53"/>
        <v>0</v>
      </c>
      <c r="EY52" s="11">
        <f t="shared" si="53"/>
        <v>1</v>
      </c>
      <c r="EZ52" s="11">
        <f t="shared" si="53"/>
        <v>1</v>
      </c>
      <c r="FA52" s="11">
        <f t="shared" si="53"/>
        <v>1</v>
      </c>
      <c r="FB52" s="11">
        <f t="shared" si="53"/>
        <v>1</v>
      </c>
      <c r="FC52" s="11">
        <f t="shared" si="53"/>
        <v>1</v>
      </c>
      <c r="FD52" s="11">
        <f t="shared" si="53"/>
        <v>1</v>
      </c>
      <c r="FE52" s="11">
        <f t="shared" si="53"/>
        <v>1</v>
      </c>
      <c r="FF52" s="11">
        <f t="shared" si="53"/>
        <v>1</v>
      </c>
      <c r="FG52" s="11">
        <f t="shared" si="53"/>
        <v>1</v>
      </c>
      <c r="FH52" s="11">
        <f t="shared" si="53"/>
        <v>0</v>
      </c>
      <c r="FI52" s="11">
        <f t="shared" si="53"/>
        <v>1</v>
      </c>
      <c r="FJ52" s="11">
        <f t="shared" si="53"/>
        <v>1</v>
      </c>
      <c r="FK52" s="11">
        <f t="shared" si="53"/>
        <v>1</v>
      </c>
      <c r="FL52" s="11">
        <f t="shared" si="53"/>
        <v>1</v>
      </c>
      <c r="FM52" s="11">
        <f t="shared" si="53"/>
        <v>1</v>
      </c>
      <c r="FN52" s="11">
        <f t="shared" si="53"/>
        <v>1</v>
      </c>
      <c r="FO52" s="11">
        <f t="shared" si="53"/>
        <v>1</v>
      </c>
      <c r="FP52" s="11">
        <f t="shared" si="53"/>
        <v>0</v>
      </c>
      <c r="FQ52" s="11">
        <f t="shared" si="53"/>
        <v>0</v>
      </c>
      <c r="FR52" s="11">
        <f t="shared" si="53"/>
        <v>0</v>
      </c>
      <c r="FS52" s="11">
        <f t="shared" si="53"/>
        <v>1</v>
      </c>
      <c r="FT52" s="11">
        <f t="shared" si="53"/>
        <v>1</v>
      </c>
      <c r="FU52" s="11">
        <f t="shared" si="53"/>
        <v>1</v>
      </c>
      <c r="FV52" s="11">
        <f t="shared" si="53"/>
        <v>0</v>
      </c>
      <c r="FW52" s="11">
        <f t="shared" si="53"/>
        <v>1</v>
      </c>
      <c r="FX52" s="11">
        <f t="shared" si="53"/>
        <v>1</v>
      </c>
      <c r="FY52" s="11">
        <f t="shared" si="53"/>
        <v>1</v>
      </c>
      <c r="FZ52" s="11">
        <f t="shared" si="53"/>
        <v>1</v>
      </c>
      <c r="GA52" s="11">
        <f t="shared" si="53"/>
        <v>1</v>
      </c>
      <c r="GB52" s="11">
        <f t="shared" si="53"/>
        <v>1</v>
      </c>
      <c r="GC52" s="11">
        <f t="shared" si="53"/>
        <v>0</v>
      </c>
      <c r="GD52" s="11">
        <f t="shared" si="53"/>
        <v>0</v>
      </c>
      <c r="GE52" s="11">
        <f t="shared" si="53"/>
        <v>1</v>
      </c>
      <c r="GF52" s="11">
        <f t="shared" si="53"/>
        <v>1</v>
      </c>
      <c r="GG52" s="11">
        <f t="shared" si="53"/>
        <v>1</v>
      </c>
      <c r="GH52" s="11">
        <f t="shared" si="53"/>
        <v>0</v>
      </c>
      <c r="GI52" s="11">
        <f t="shared" si="53"/>
        <v>0</v>
      </c>
      <c r="GJ52" s="11">
        <f t="shared" si="53"/>
        <v>0</v>
      </c>
      <c r="GK52" s="11">
        <f t="shared" si="53"/>
        <v>1</v>
      </c>
      <c r="GL52" s="11">
        <f t="shared" si="53"/>
        <v>1</v>
      </c>
      <c r="GM52" s="11">
        <f t="shared" si="53"/>
        <v>1</v>
      </c>
      <c r="GN52" s="11">
        <f t="shared" si="53"/>
        <v>1</v>
      </c>
      <c r="GO52" s="11">
        <f t="shared" si="53"/>
        <v>1</v>
      </c>
      <c r="GP52" s="11">
        <f t="shared" si="53"/>
        <v>0</v>
      </c>
      <c r="GQ52" s="11">
        <f t="shared" si="53"/>
        <v>1</v>
      </c>
      <c r="GR52" s="11">
        <f t="shared" si="53"/>
        <v>1</v>
      </c>
      <c r="GS52" s="11">
        <f t="shared" si="53"/>
        <v>0</v>
      </c>
    </row>
    <row r="53" ht="15.75" customHeight="1">
      <c r="A53" s="10" t="str">
        <f t="shared" si="3"/>
        <v>ELEMENTO 52</v>
      </c>
      <c r="B53" s="11">
        <f t="shared" ref="B53:GS53" si="54">IF(RAND()&gt;0.3, 1, 0)</f>
        <v>0</v>
      </c>
      <c r="C53" s="11">
        <f t="shared" si="54"/>
        <v>1</v>
      </c>
      <c r="D53" s="11">
        <f t="shared" si="54"/>
        <v>1</v>
      </c>
      <c r="E53" s="11">
        <f t="shared" si="54"/>
        <v>0</v>
      </c>
      <c r="F53" s="11">
        <f t="shared" si="54"/>
        <v>0</v>
      </c>
      <c r="G53" s="11">
        <f t="shared" si="54"/>
        <v>1</v>
      </c>
      <c r="H53" s="11">
        <f t="shared" si="54"/>
        <v>1</v>
      </c>
      <c r="I53" s="11">
        <f t="shared" si="54"/>
        <v>1</v>
      </c>
      <c r="J53" s="11">
        <f t="shared" si="54"/>
        <v>0</v>
      </c>
      <c r="K53" s="11">
        <f t="shared" si="54"/>
        <v>0</v>
      </c>
      <c r="L53" s="11">
        <f t="shared" si="54"/>
        <v>0</v>
      </c>
      <c r="M53" s="11">
        <f t="shared" si="54"/>
        <v>1</v>
      </c>
      <c r="N53" s="11">
        <f t="shared" si="54"/>
        <v>1</v>
      </c>
      <c r="O53" s="11">
        <f t="shared" si="54"/>
        <v>0</v>
      </c>
      <c r="P53" s="11">
        <f t="shared" si="54"/>
        <v>1</v>
      </c>
      <c r="Q53" s="11">
        <f t="shared" si="54"/>
        <v>0</v>
      </c>
      <c r="R53" s="11">
        <f t="shared" si="54"/>
        <v>0</v>
      </c>
      <c r="S53" s="11">
        <f t="shared" si="54"/>
        <v>1</v>
      </c>
      <c r="T53" s="11">
        <f t="shared" si="54"/>
        <v>1</v>
      </c>
      <c r="U53" s="11">
        <f t="shared" si="54"/>
        <v>1</v>
      </c>
      <c r="V53" s="11">
        <f t="shared" si="54"/>
        <v>1</v>
      </c>
      <c r="W53" s="11">
        <f t="shared" si="54"/>
        <v>0</v>
      </c>
      <c r="X53" s="11">
        <f t="shared" si="54"/>
        <v>0</v>
      </c>
      <c r="Y53" s="11">
        <f t="shared" si="54"/>
        <v>1</v>
      </c>
      <c r="Z53" s="11">
        <f t="shared" si="54"/>
        <v>0</v>
      </c>
      <c r="AA53" s="11">
        <f t="shared" si="54"/>
        <v>1</v>
      </c>
      <c r="AB53" s="11">
        <f t="shared" si="54"/>
        <v>1</v>
      </c>
      <c r="AC53" s="11">
        <f t="shared" si="54"/>
        <v>0</v>
      </c>
      <c r="AD53" s="11">
        <f t="shared" si="54"/>
        <v>1</v>
      </c>
      <c r="AE53" s="11">
        <f t="shared" si="54"/>
        <v>1</v>
      </c>
      <c r="AF53" s="11">
        <f t="shared" si="54"/>
        <v>1</v>
      </c>
      <c r="AG53" s="11">
        <f t="shared" si="54"/>
        <v>0</v>
      </c>
      <c r="AH53" s="11">
        <f t="shared" si="54"/>
        <v>1</v>
      </c>
      <c r="AI53" s="11">
        <f t="shared" si="54"/>
        <v>1</v>
      </c>
      <c r="AJ53" s="11">
        <f t="shared" si="54"/>
        <v>1</v>
      </c>
      <c r="AK53" s="11">
        <f t="shared" si="54"/>
        <v>0</v>
      </c>
      <c r="AL53" s="11">
        <f t="shared" si="54"/>
        <v>1</v>
      </c>
      <c r="AM53" s="11">
        <f t="shared" si="54"/>
        <v>1</v>
      </c>
      <c r="AN53" s="11">
        <f t="shared" si="54"/>
        <v>1</v>
      </c>
      <c r="AO53" s="11">
        <f t="shared" si="54"/>
        <v>0</v>
      </c>
      <c r="AP53" s="11">
        <f t="shared" si="54"/>
        <v>1</v>
      </c>
      <c r="AQ53" s="11">
        <f t="shared" si="54"/>
        <v>1</v>
      </c>
      <c r="AR53" s="11">
        <f t="shared" si="54"/>
        <v>1</v>
      </c>
      <c r="AS53" s="11">
        <f t="shared" si="54"/>
        <v>1</v>
      </c>
      <c r="AT53" s="11">
        <f t="shared" si="54"/>
        <v>1</v>
      </c>
      <c r="AU53" s="11">
        <f t="shared" si="54"/>
        <v>1</v>
      </c>
      <c r="AV53" s="11">
        <f t="shared" si="54"/>
        <v>0</v>
      </c>
      <c r="AW53" s="11">
        <f t="shared" si="54"/>
        <v>1</v>
      </c>
      <c r="AX53" s="11">
        <f t="shared" si="54"/>
        <v>0</v>
      </c>
      <c r="AY53" s="11">
        <f t="shared" si="54"/>
        <v>0</v>
      </c>
      <c r="AZ53" s="11">
        <f t="shared" si="54"/>
        <v>1</v>
      </c>
      <c r="BA53" s="11">
        <f t="shared" si="54"/>
        <v>1</v>
      </c>
      <c r="BB53" s="11">
        <f t="shared" si="54"/>
        <v>1</v>
      </c>
      <c r="BC53" s="11">
        <f t="shared" si="54"/>
        <v>0</v>
      </c>
      <c r="BD53" s="11">
        <f t="shared" si="54"/>
        <v>1</v>
      </c>
      <c r="BE53" s="11">
        <f t="shared" si="54"/>
        <v>1</v>
      </c>
      <c r="BF53" s="11">
        <f t="shared" si="54"/>
        <v>1</v>
      </c>
      <c r="BG53" s="11">
        <f t="shared" si="54"/>
        <v>1</v>
      </c>
      <c r="BH53" s="11">
        <f t="shared" si="54"/>
        <v>0</v>
      </c>
      <c r="BI53" s="11">
        <f t="shared" si="54"/>
        <v>1</v>
      </c>
      <c r="BJ53" s="11">
        <f t="shared" si="54"/>
        <v>0</v>
      </c>
      <c r="BK53" s="11">
        <f t="shared" si="54"/>
        <v>1</v>
      </c>
      <c r="BL53" s="11">
        <f t="shared" si="54"/>
        <v>1</v>
      </c>
      <c r="BM53" s="11">
        <f t="shared" si="54"/>
        <v>0</v>
      </c>
      <c r="BN53" s="11">
        <f t="shared" si="54"/>
        <v>1</v>
      </c>
      <c r="BO53" s="11">
        <f t="shared" si="54"/>
        <v>1</v>
      </c>
      <c r="BP53" s="11">
        <f t="shared" si="54"/>
        <v>1</v>
      </c>
      <c r="BQ53" s="11">
        <f t="shared" si="54"/>
        <v>1</v>
      </c>
      <c r="BR53" s="11">
        <f t="shared" si="54"/>
        <v>1</v>
      </c>
      <c r="BS53" s="11">
        <f t="shared" si="54"/>
        <v>1</v>
      </c>
      <c r="BT53" s="11">
        <f t="shared" si="54"/>
        <v>1</v>
      </c>
      <c r="BU53" s="11">
        <f t="shared" si="54"/>
        <v>1</v>
      </c>
      <c r="BV53" s="11">
        <f t="shared" si="54"/>
        <v>1</v>
      </c>
      <c r="BW53" s="11">
        <f t="shared" si="54"/>
        <v>0</v>
      </c>
      <c r="BX53" s="11">
        <f t="shared" si="54"/>
        <v>1</v>
      </c>
      <c r="BY53" s="11">
        <f t="shared" si="54"/>
        <v>1</v>
      </c>
      <c r="BZ53" s="11">
        <f t="shared" si="54"/>
        <v>1</v>
      </c>
      <c r="CA53" s="11">
        <f t="shared" si="54"/>
        <v>0</v>
      </c>
      <c r="CB53" s="11">
        <f t="shared" si="54"/>
        <v>0</v>
      </c>
      <c r="CC53" s="11">
        <f t="shared" si="54"/>
        <v>1</v>
      </c>
      <c r="CD53" s="11">
        <f t="shared" si="54"/>
        <v>1</v>
      </c>
      <c r="CE53" s="11">
        <f t="shared" si="54"/>
        <v>1</v>
      </c>
      <c r="CF53" s="11">
        <f t="shared" si="54"/>
        <v>1</v>
      </c>
      <c r="CG53" s="11">
        <f t="shared" si="54"/>
        <v>0</v>
      </c>
      <c r="CH53" s="11">
        <f t="shared" si="54"/>
        <v>1</v>
      </c>
      <c r="CI53" s="11">
        <f t="shared" si="54"/>
        <v>1</v>
      </c>
      <c r="CJ53" s="11">
        <f t="shared" si="54"/>
        <v>1</v>
      </c>
      <c r="CK53" s="11">
        <f t="shared" si="54"/>
        <v>1</v>
      </c>
      <c r="CL53" s="11">
        <f t="shared" si="54"/>
        <v>1</v>
      </c>
      <c r="CM53" s="11">
        <f t="shared" si="54"/>
        <v>1</v>
      </c>
      <c r="CN53" s="11">
        <f t="shared" si="54"/>
        <v>1</v>
      </c>
      <c r="CO53" s="11">
        <f t="shared" si="54"/>
        <v>0</v>
      </c>
      <c r="CP53" s="11">
        <f t="shared" si="54"/>
        <v>1</v>
      </c>
      <c r="CQ53" s="11">
        <f t="shared" si="54"/>
        <v>1</v>
      </c>
      <c r="CR53" s="11">
        <f t="shared" si="54"/>
        <v>0</v>
      </c>
      <c r="CS53" s="11">
        <f t="shared" si="54"/>
        <v>0</v>
      </c>
      <c r="CT53" s="11">
        <f t="shared" si="54"/>
        <v>1</v>
      </c>
      <c r="CU53" s="11">
        <f t="shared" si="54"/>
        <v>1</v>
      </c>
      <c r="CV53" s="11">
        <f t="shared" si="54"/>
        <v>1</v>
      </c>
      <c r="CW53" s="11">
        <f t="shared" si="54"/>
        <v>0</v>
      </c>
      <c r="CX53" s="11">
        <f t="shared" si="54"/>
        <v>0</v>
      </c>
      <c r="CY53" s="11">
        <f t="shared" si="54"/>
        <v>1</v>
      </c>
      <c r="CZ53" s="11">
        <f t="shared" si="54"/>
        <v>0</v>
      </c>
      <c r="DA53" s="11">
        <f t="shared" si="54"/>
        <v>1</v>
      </c>
      <c r="DB53" s="11">
        <f t="shared" si="54"/>
        <v>1</v>
      </c>
      <c r="DC53" s="11">
        <f t="shared" si="54"/>
        <v>0</v>
      </c>
      <c r="DD53" s="11">
        <f t="shared" si="54"/>
        <v>1</v>
      </c>
      <c r="DE53" s="11">
        <f t="shared" si="54"/>
        <v>1</v>
      </c>
      <c r="DF53" s="11">
        <f t="shared" si="54"/>
        <v>1</v>
      </c>
      <c r="DG53" s="11">
        <f t="shared" si="54"/>
        <v>1</v>
      </c>
      <c r="DH53" s="11">
        <f t="shared" si="54"/>
        <v>1</v>
      </c>
      <c r="DI53" s="11">
        <f t="shared" si="54"/>
        <v>1</v>
      </c>
      <c r="DJ53" s="11">
        <f t="shared" si="54"/>
        <v>0</v>
      </c>
      <c r="DK53" s="11">
        <f t="shared" si="54"/>
        <v>1</v>
      </c>
      <c r="DL53" s="11">
        <f t="shared" si="54"/>
        <v>1</v>
      </c>
      <c r="DM53" s="11">
        <f t="shared" si="54"/>
        <v>0</v>
      </c>
      <c r="DN53" s="11">
        <f t="shared" si="54"/>
        <v>1</v>
      </c>
      <c r="DO53" s="11">
        <f t="shared" si="54"/>
        <v>1</v>
      </c>
      <c r="DP53" s="11">
        <f t="shared" si="54"/>
        <v>0</v>
      </c>
      <c r="DQ53" s="11">
        <f t="shared" si="54"/>
        <v>0</v>
      </c>
      <c r="DR53" s="11">
        <f t="shared" si="54"/>
        <v>1</v>
      </c>
      <c r="DS53" s="11">
        <f t="shared" si="54"/>
        <v>1</v>
      </c>
      <c r="DT53" s="11">
        <f t="shared" si="54"/>
        <v>1</v>
      </c>
      <c r="DU53" s="11">
        <f t="shared" si="54"/>
        <v>1</v>
      </c>
      <c r="DV53" s="11">
        <f t="shared" si="54"/>
        <v>1</v>
      </c>
      <c r="DW53" s="11">
        <f t="shared" si="54"/>
        <v>1</v>
      </c>
      <c r="DX53" s="11">
        <f t="shared" si="54"/>
        <v>1</v>
      </c>
      <c r="DY53" s="11">
        <f t="shared" si="54"/>
        <v>1</v>
      </c>
      <c r="DZ53" s="11">
        <f t="shared" si="54"/>
        <v>1</v>
      </c>
      <c r="EA53" s="11">
        <f t="shared" si="54"/>
        <v>1</v>
      </c>
      <c r="EB53" s="11">
        <f t="shared" si="54"/>
        <v>0</v>
      </c>
      <c r="EC53" s="11">
        <f t="shared" si="54"/>
        <v>0</v>
      </c>
      <c r="ED53" s="11">
        <f t="shared" si="54"/>
        <v>0</v>
      </c>
      <c r="EE53" s="11">
        <f t="shared" si="54"/>
        <v>0</v>
      </c>
      <c r="EF53" s="11">
        <f t="shared" si="54"/>
        <v>1</v>
      </c>
      <c r="EG53" s="11">
        <f t="shared" si="54"/>
        <v>1</v>
      </c>
      <c r="EH53" s="11">
        <f t="shared" si="54"/>
        <v>0</v>
      </c>
      <c r="EI53" s="11">
        <f t="shared" si="54"/>
        <v>0</v>
      </c>
      <c r="EJ53" s="11">
        <f t="shared" si="54"/>
        <v>1</v>
      </c>
      <c r="EK53" s="11">
        <f t="shared" si="54"/>
        <v>0</v>
      </c>
      <c r="EL53" s="11">
        <f t="shared" si="54"/>
        <v>0</v>
      </c>
      <c r="EM53" s="11">
        <f t="shared" si="54"/>
        <v>1</v>
      </c>
      <c r="EN53" s="11">
        <f t="shared" si="54"/>
        <v>1</v>
      </c>
      <c r="EO53" s="11">
        <f t="shared" si="54"/>
        <v>1</v>
      </c>
      <c r="EP53" s="11">
        <f t="shared" si="54"/>
        <v>0</v>
      </c>
      <c r="EQ53" s="11">
        <f t="shared" si="54"/>
        <v>1</v>
      </c>
      <c r="ER53" s="11">
        <f t="shared" si="54"/>
        <v>1</v>
      </c>
      <c r="ES53" s="11">
        <f t="shared" si="54"/>
        <v>0</v>
      </c>
      <c r="ET53" s="11">
        <f t="shared" si="54"/>
        <v>0</v>
      </c>
      <c r="EU53" s="11">
        <f t="shared" si="54"/>
        <v>1</v>
      </c>
      <c r="EV53" s="11">
        <f t="shared" si="54"/>
        <v>0</v>
      </c>
      <c r="EW53" s="11">
        <f t="shared" si="54"/>
        <v>1</v>
      </c>
      <c r="EX53" s="11">
        <f t="shared" si="54"/>
        <v>1</v>
      </c>
      <c r="EY53" s="11">
        <f t="shared" si="54"/>
        <v>1</v>
      </c>
      <c r="EZ53" s="11">
        <f t="shared" si="54"/>
        <v>0</v>
      </c>
      <c r="FA53" s="11">
        <f t="shared" si="54"/>
        <v>1</v>
      </c>
      <c r="FB53" s="11">
        <f t="shared" si="54"/>
        <v>1</v>
      </c>
      <c r="FC53" s="11">
        <f t="shared" si="54"/>
        <v>0</v>
      </c>
      <c r="FD53" s="11">
        <f t="shared" si="54"/>
        <v>1</v>
      </c>
      <c r="FE53" s="11">
        <f t="shared" si="54"/>
        <v>1</v>
      </c>
      <c r="FF53" s="11">
        <f t="shared" si="54"/>
        <v>1</v>
      </c>
      <c r="FG53" s="11">
        <f t="shared" si="54"/>
        <v>1</v>
      </c>
      <c r="FH53" s="11">
        <f t="shared" si="54"/>
        <v>0</v>
      </c>
      <c r="FI53" s="11">
        <f t="shared" si="54"/>
        <v>0</v>
      </c>
      <c r="FJ53" s="11">
        <f t="shared" si="54"/>
        <v>0</v>
      </c>
      <c r="FK53" s="11">
        <f t="shared" si="54"/>
        <v>1</v>
      </c>
      <c r="FL53" s="11">
        <f t="shared" si="54"/>
        <v>1</v>
      </c>
      <c r="FM53" s="11">
        <f t="shared" si="54"/>
        <v>1</v>
      </c>
      <c r="FN53" s="11">
        <f t="shared" si="54"/>
        <v>1</v>
      </c>
      <c r="FO53" s="11">
        <f t="shared" si="54"/>
        <v>1</v>
      </c>
      <c r="FP53" s="11">
        <f t="shared" si="54"/>
        <v>1</v>
      </c>
      <c r="FQ53" s="11">
        <f t="shared" si="54"/>
        <v>1</v>
      </c>
      <c r="FR53" s="11">
        <f t="shared" si="54"/>
        <v>1</v>
      </c>
      <c r="FS53" s="11">
        <f t="shared" si="54"/>
        <v>0</v>
      </c>
      <c r="FT53" s="11">
        <f t="shared" si="54"/>
        <v>1</v>
      </c>
      <c r="FU53" s="11">
        <f t="shared" si="54"/>
        <v>1</v>
      </c>
      <c r="FV53" s="11">
        <f t="shared" si="54"/>
        <v>1</v>
      </c>
      <c r="FW53" s="11">
        <f t="shared" si="54"/>
        <v>1</v>
      </c>
      <c r="FX53" s="11">
        <f t="shared" si="54"/>
        <v>1</v>
      </c>
      <c r="FY53" s="11">
        <f t="shared" si="54"/>
        <v>1</v>
      </c>
      <c r="FZ53" s="11">
        <f t="shared" si="54"/>
        <v>0</v>
      </c>
      <c r="GA53" s="11">
        <f t="shared" si="54"/>
        <v>1</v>
      </c>
      <c r="GB53" s="11">
        <f t="shared" si="54"/>
        <v>0</v>
      </c>
      <c r="GC53" s="11">
        <f t="shared" si="54"/>
        <v>1</v>
      </c>
      <c r="GD53" s="11">
        <f t="shared" si="54"/>
        <v>0</v>
      </c>
      <c r="GE53" s="11">
        <f t="shared" si="54"/>
        <v>0</v>
      </c>
      <c r="GF53" s="11">
        <f t="shared" si="54"/>
        <v>1</v>
      </c>
      <c r="GG53" s="11">
        <f t="shared" si="54"/>
        <v>0</v>
      </c>
      <c r="GH53" s="11">
        <f t="shared" si="54"/>
        <v>0</v>
      </c>
      <c r="GI53" s="11">
        <f t="shared" si="54"/>
        <v>1</v>
      </c>
      <c r="GJ53" s="11">
        <f t="shared" si="54"/>
        <v>1</v>
      </c>
      <c r="GK53" s="11">
        <f t="shared" si="54"/>
        <v>1</v>
      </c>
      <c r="GL53" s="11">
        <f t="shared" si="54"/>
        <v>1</v>
      </c>
      <c r="GM53" s="11">
        <f t="shared" si="54"/>
        <v>0</v>
      </c>
      <c r="GN53" s="11">
        <f t="shared" si="54"/>
        <v>1</v>
      </c>
      <c r="GO53" s="11">
        <f t="shared" si="54"/>
        <v>1</v>
      </c>
      <c r="GP53" s="11">
        <f t="shared" si="54"/>
        <v>0</v>
      </c>
      <c r="GQ53" s="11">
        <f t="shared" si="54"/>
        <v>1</v>
      </c>
      <c r="GR53" s="11">
        <f t="shared" si="54"/>
        <v>1</v>
      </c>
      <c r="GS53" s="11">
        <f t="shared" si="54"/>
        <v>1</v>
      </c>
    </row>
    <row r="54" ht="15.75" customHeight="1">
      <c r="A54" s="10" t="str">
        <f t="shared" si="3"/>
        <v>ELEMENTO 53</v>
      </c>
      <c r="B54" s="11">
        <f t="shared" ref="B54:GS54" si="55">IF(RAND()&gt;0.3, 1, 0)</f>
        <v>1</v>
      </c>
      <c r="C54" s="11">
        <f t="shared" si="55"/>
        <v>0</v>
      </c>
      <c r="D54" s="11">
        <f t="shared" si="55"/>
        <v>1</v>
      </c>
      <c r="E54" s="11">
        <f t="shared" si="55"/>
        <v>1</v>
      </c>
      <c r="F54" s="11">
        <f t="shared" si="55"/>
        <v>1</v>
      </c>
      <c r="G54" s="11">
        <f t="shared" si="55"/>
        <v>1</v>
      </c>
      <c r="H54" s="11">
        <f t="shared" si="55"/>
        <v>1</v>
      </c>
      <c r="I54" s="11">
        <f t="shared" si="55"/>
        <v>0</v>
      </c>
      <c r="J54" s="11">
        <f t="shared" si="55"/>
        <v>1</v>
      </c>
      <c r="K54" s="11">
        <f t="shared" si="55"/>
        <v>1</v>
      </c>
      <c r="L54" s="11">
        <f t="shared" si="55"/>
        <v>0</v>
      </c>
      <c r="M54" s="11">
        <f t="shared" si="55"/>
        <v>1</v>
      </c>
      <c r="N54" s="11">
        <f t="shared" si="55"/>
        <v>1</v>
      </c>
      <c r="O54" s="11">
        <f t="shared" si="55"/>
        <v>0</v>
      </c>
      <c r="P54" s="11">
        <f t="shared" si="55"/>
        <v>1</v>
      </c>
      <c r="Q54" s="11">
        <f t="shared" si="55"/>
        <v>1</v>
      </c>
      <c r="R54" s="11">
        <f t="shared" si="55"/>
        <v>1</v>
      </c>
      <c r="S54" s="11">
        <f t="shared" si="55"/>
        <v>1</v>
      </c>
      <c r="T54" s="11">
        <f t="shared" si="55"/>
        <v>1</v>
      </c>
      <c r="U54" s="11">
        <f t="shared" si="55"/>
        <v>1</v>
      </c>
      <c r="V54" s="11">
        <f t="shared" si="55"/>
        <v>0</v>
      </c>
      <c r="W54" s="11">
        <f t="shared" si="55"/>
        <v>1</v>
      </c>
      <c r="X54" s="11">
        <f t="shared" si="55"/>
        <v>1</v>
      </c>
      <c r="Y54" s="11">
        <f t="shared" si="55"/>
        <v>1</v>
      </c>
      <c r="Z54" s="11">
        <f t="shared" si="55"/>
        <v>1</v>
      </c>
      <c r="AA54" s="11">
        <f t="shared" si="55"/>
        <v>1</v>
      </c>
      <c r="AB54" s="11">
        <f t="shared" si="55"/>
        <v>0</v>
      </c>
      <c r="AC54" s="11">
        <f t="shared" si="55"/>
        <v>1</v>
      </c>
      <c r="AD54" s="11">
        <f t="shared" si="55"/>
        <v>1</v>
      </c>
      <c r="AE54" s="11">
        <f t="shared" si="55"/>
        <v>1</v>
      </c>
      <c r="AF54" s="11">
        <f t="shared" si="55"/>
        <v>1</v>
      </c>
      <c r="AG54" s="11">
        <f t="shared" si="55"/>
        <v>1</v>
      </c>
      <c r="AH54" s="11">
        <f t="shared" si="55"/>
        <v>1</v>
      </c>
      <c r="AI54" s="11">
        <f t="shared" si="55"/>
        <v>0</v>
      </c>
      <c r="AJ54" s="11">
        <f t="shared" si="55"/>
        <v>1</v>
      </c>
      <c r="AK54" s="11">
        <f t="shared" si="55"/>
        <v>1</v>
      </c>
      <c r="AL54" s="11">
        <f t="shared" si="55"/>
        <v>1</v>
      </c>
      <c r="AM54" s="11">
        <f t="shared" si="55"/>
        <v>1</v>
      </c>
      <c r="AN54" s="11">
        <f t="shared" si="55"/>
        <v>0</v>
      </c>
      <c r="AO54" s="11">
        <f t="shared" si="55"/>
        <v>0</v>
      </c>
      <c r="AP54" s="11">
        <f t="shared" si="55"/>
        <v>0</v>
      </c>
      <c r="AQ54" s="11">
        <f t="shared" si="55"/>
        <v>1</v>
      </c>
      <c r="AR54" s="11">
        <f t="shared" si="55"/>
        <v>1</v>
      </c>
      <c r="AS54" s="11">
        <f t="shared" si="55"/>
        <v>1</v>
      </c>
      <c r="AT54" s="11">
        <f t="shared" si="55"/>
        <v>1</v>
      </c>
      <c r="AU54" s="11">
        <f t="shared" si="55"/>
        <v>1</v>
      </c>
      <c r="AV54" s="11">
        <f t="shared" si="55"/>
        <v>1</v>
      </c>
      <c r="AW54" s="11">
        <f t="shared" si="55"/>
        <v>0</v>
      </c>
      <c r="AX54" s="11">
        <f t="shared" si="55"/>
        <v>1</v>
      </c>
      <c r="AY54" s="11">
        <f t="shared" si="55"/>
        <v>1</v>
      </c>
      <c r="AZ54" s="11">
        <f t="shared" si="55"/>
        <v>1</v>
      </c>
      <c r="BA54" s="11">
        <f t="shared" si="55"/>
        <v>1</v>
      </c>
      <c r="BB54" s="11">
        <f t="shared" si="55"/>
        <v>1</v>
      </c>
      <c r="BC54" s="11">
        <f t="shared" si="55"/>
        <v>1</v>
      </c>
      <c r="BD54" s="11">
        <f t="shared" si="55"/>
        <v>1</v>
      </c>
      <c r="BE54" s="11">
        <f t="shared" si="55"/>
        <v>1</v>
      </c>
      <c r="BF54" s="11">
        <f t="shared" si="55"/>
        <v>1</v>
      </c>
      <c r="BG54" s="11">
        <f t="shared" si="55"/>
        <v>1</v>
      </c>
      <c r="BH54" s="11">
        <f t="shared" si="55"/>
        <v>1</v>
      </c>
      <c r="BI54" s="11">
        <f t="shared" si="55"/>
        <v>1</v>
      </c>
      <c r="BJ54" s="11">
        <f t="shared" si="55"/>
        <v>0</v>
      </c>
      <c r="BK54" s="11">
        <f t="shared" si="55"/>
        <v>1</v>
      </c>
      <c r="BL54" s="11">
        <f t="shared" si="55"/>
        <v>1</v>
      </c>
      <c r="BM54" s="11">
        <f t="shared" si="55"/>
        <v>1</v>
      </c>
      <c r="BN54" s="11">
        <f t="shared" si="55"/>
        <v>1</v>
      </c>
      <c r="BO54" s="11">
        <f t="shared" si="55"/>
        <v>0</v>
      </c>
      <c r="BP54" s="11">
        <f t="shared" si="55"/>
        <v>0</v>
      </c>
      <c r="BQ54" s="11">
        <f t="shared" si="55"/>
        <v>1</v>
      </c>
      <c r="BR54" s="11">
        <f t="shared" si="55"/>
        <v>1</v>
      </c>
      <c r="BS54" s="11">
        <f t="shared" si="55"/>
        <v>1</v>
      </c>
      <c r="BT54" s="11">
        <f t="shared" si="55"/>
        <v>0</v>
      </c>
      <c r="BU54" s="11">
        <f t="shared" si="55"/>
        <v>1</v>
      </c>
      <c r="BV54" s="11">
        <f t="shared" si="55"/>
        <v>0</v>
      </c>
      <c r="BW54" s="11">
        <f t="shared" si="55"/>
        <v>0</v>
      </c>
      <c r="BX54" s="11">
        <f t="shared" si="55"/>
        <v>1</v>
      </c>
      <c r="BY54" s="11">
        <f t="shared" si="55"/>
        <v>1</v>
      </c>
      <c r="BZ54" s="11">
        <f t="shared" si="55"/>
        <v>1</v>
      </c>
      <c r="CA54" s="11">
        <f t="shared" si="55"/>
        <v>1</v>
      </c>
      <c r="CB54" s="11">
        <f t="shared" si="55"/>
        <v>0</v>
      </c>
      <c r="CC54" s="11">
        <f t="shared" si="55"/>
        <v>1</v>
      </c>
      <c r="CD54" s="11">
        <f t="shared" si="55"/>
        <v>1</v>
      </c>
      <c r="CE54" s="11">
        <f t="shared" si="55"/>
        <v>0</v>
      </c>
      <c r="CF54" s="11">
        <f t="shared" si="55"/>
        <v>1</v>
      </c>
      <c r="CG54" s="11">
        <f t="shared" si="55"/>
        <v>1</v>
      </c>
      <c r="CH54" s="11">
        <f t="shared" si="55"/>
        <v>1</v>
      </c>
      <c r="CI54" s="11">
        <f t="shared" si="55"/>
        <v>1</v>
      </c>
      <c r="CJ54" s="11">
        <f t="shared" si="55"/>
        <v>1</v>
      </c>
      <c r="CK54" s="11">
        <f t="shared" si="55"/>
        <v>1</v>
      </c>
      <c r="CL54" s="11">
        <f t="shared" si="55"/>
        <v>1</v>
      </c>
      <c r="CM54" s="11">
        <f t="shared" si="55"/>
        <v>1</v>
      </c>
      <c r="CN54" s="11">
        <f t="shared" si="55"/>
        <v>1</v>
      </c>
      <c r="CO54" s="11">
        <f t="shared" si="55"/>
        <v>0</v>
      </c>
      <c r="CP54" s="11">
        <f t="shared" si="55"/>
        <v>1</v>
      </c>
      <c r="CQ54" s="11">
        <f t="shared" si="55"/>
        <v>1</v>
      </c>
      <c r="CR54" s="11">
        <f t="shared" si="55"/>
        <v>1</v>
      </c>
      <c r="CS54" s="11">
        <f t="shared" si="55"/>
        <v>1</v>
      </c>
      <c r="CT54" s="11">
        <f t="shared" si="55"/>
        <v>1</v>
      </c>
      <c r="CU54" s="11">
        <f t="shared" si="55"/>
        <v>0</v>
      </c>
      <c r="CV54" s="11">
        <f t="shared" si="55"/>
        <v>0</v>
      </c>
      <c r="CW54" s="11">
        <f t="shared" si="55"/>
        <v>0</v>
      </c>
      <c r="CX54" s="11">
        <f t="shared" si="55"/>
        <v>1</v>
      </c>
      <c r="CY54" s="11">
        <f t="shared" si="55"/>
        <v>1</v>
      </c>
      <c r="CZ54" s="11">
        <f t="shared" si="55"/>
        <v>1</v>
      </c>
      <c r="DA54" s="11">
        <f t="shared" si="55"/>
        <v>1</v>
      </c>
      <c r="DB54" s="11">
        <f t="shared" si="55"/>
        <v>1</v>
      </c>
      <c r="DC54" s="11">
        <f t="shared" si="55"/>
        <v>1</v>
      </c>
      <c r="DD54" s="11">
        <f t="shared" si="55"/>
        <v>1</v>
      </c>
      <c r="DE54" s="11">
        <f t="shared" si="55"/>
        <v>1</v>
      </c>
      <c r="DF54" s="11">
        <f t="shared" si="55"/>
        <v>1</v>
      </c>
      <c r="DG54" s="11">
        <f t="shared" si="55"/>
        <v>1</v>
      </c>
      <c r="DH54" s="11">
        <f t="shared" si="55"/>
        <v>1</v>
      </c>
      <c r="DI54" s="11">
        <f t="shared" si="55"/>
        <v>1</v>
      </c>
      <c r="DJ54" s="11">
        <f t="shared" si="55"/>
        <v>1</v>
      </c>
      <c r="DK54" s="11">
        <f t="shared" si="55"/>
        <v>1</v>
      </c>
      <c r="DL54" s="11">
        <f t="shared" si="55"/>
        <v>1</v>
      </c>
      <c r="DM54" s="11">
        <f t="shared" si="55"/>
        <v>0</v>
      </c>
      <c r="DN54" s="11">
        <f t="shared" si="55"/>
        <v>0</v>
      </c>
      <c r="DO54" s="11">
        <f t="shared" si="55"/>
        <v>1</v>
      </c>
      <c r="DP54" s="11">
        <f t="shared" si="55"/>
        <v>0</v>
      </c>
      <c r="DQ54" s="11">
        <f t="shared" si="55"/>
        <v>0</v>
      </c>
      <c r="DR54" s="11">
        <f t="shared" si="55"/>
        <v>1</v>
      </c>
      <c r="DS54" s="11">
        <f t="shared" si="55"/>
        <v>0</v>
      </c>
      <c r="DT54" s="11">
        <f t="shared" si="55"/>
        <v>0</v>
      </c>
      <c r="DU54" s="11">
        <f t="shared" si="55"/>
        <v>1</v>
      </c>
      <c r="DV54" s="11">
        <f t="shared" si="55"/>
        <v>1</v>
      </c>
      <c r="DW54" s="11">
        <f t="shared" si="55"/>
        <v>0</v>
      </c>
      <c r="DX54" s="11">
        <f t="shared" si="55"/>
        <v>1</v>
      </c>
      <c r="DY54" s="11">
        <f t="shared" si="55"/>
        <v>0</v>
      </c>
      <c r="DZ54" s="11">
        <f t="shared" si="55"/>
        <v>0</v>
      </c>
      <c r="EA54" s="11">
        <f t="shared" si="55"/>
        <v>1</v>
      </c>
      <c r="EB54" s="11">
        <f t="shared" si="55"/>
        <v>0</v>
      </c>
      <c r="EC54" s="11">
        <f t="shared" si="55"/>
        <v>1</v>
      </c>
      <c r="ED54" s="11">
        <f t="shared" si="55"/>
        <v>1</v>
      </c>
      <c r="EE54" s="11">
        <f t="shared" si="55"/>
        <v>0</v>
      </c>
      <c r="EF54" s="11">
        <f t="shared" si="55"/>
        <v>0</v>
      </c>
      <c r="EG54" s="11">
        <f t="shared" si="55"/>
        <v>1</v>
      </c>
      <c r="EH54" s="11">
        <f t="shared" si="55"/>
        <v>1</v>
      </c>
      <c r="EI54" s="11">
        <f t="shared" si="55"/>
        <v>0</v>
      </c>
      <c r="EJ54" s="11">
        <f t="shared" si="55"/>
        <v>1</v>
      </c>
      <c r="EK54" s="11">
        <f t="shared" si="55"/>
        <v>1</v>
      </c>
      <c r="EL54" s="11">
        <f t="shared" si="55"/>
        <v>0</v>
      </c>
      <c r="EM54" s="11">
        <f t="shared" si="55"/>
        <v>0</v>
      </c>
      <c r="EN54" s="11">
        <f t="shared" si="55"/>
        <v>0</v>
      </c>
      <c r="EO54" s="11">
        <f t="shared" si="55"/>
        <v>1</v>
      </c>
      <c r="EP54" s="11">
        <f t="shared" si="55"/>
        <v>1</v>
      </c>
      <c r="EQ54" s="11">
        <f t="shared" si="55"/>
        <v>1</v>
      </c>
      <c r="ER54" s="11">
        <f t="shared" si="55"/>
        <v>1</v>
      </c>
      <c r="ES54" s="11">
        <f t="shared" si="55"/>
        <v>1</v>
      </c>
      <c r="ET54" s="11">
        <f t="shared" si="55"/>
        <v>1</v>
      </c>
      <c r="EU54" s="11">
        <f t="shared" si="55"/>
        <v>1</v>
      </c>
      <c r="EV54" s="11">
        <f t="shared" si="55"/>
        <v>0</v>
      </c>
      <c r="EW54" s="11">
        <f t="shared" si="55"/>
        <v>1</v>
      </c>
      <c r="EX54" s="11">
        <f t="shared" si="55"/>
        <v>0</v>
      </c>
      <c r="EY54" s="11">
        <f t="shared" si="55"/>
        <v>0</v>
      </c>
      <c r="EZ54" s="11">
        <f t="shared" si="55"/>
        <v>1</v>
      </c>
      <c r="FA54" s="11">
        <f t="shared" si="55"/>
        <v>1</v>
      </c>
      <c r="FB54" s="11">
        <f t="shared" si="55"/>
        <v>1</v>
      </c>
      <c r="FC54" s="11">
        <f t="shared" si="55"/>
        <v>1</v>
      </c>
      <c r="FD54" s="11">
        <f t="shared" si="55"/>
        <v>1</v>
      </c>
      <c r="FE54" s="11">
        <f t="shared" si="55"/>
        <v>1</v>
      </c>
      <c r="FF54" s="11">
        <f t="shared" si="55"/>
        <v>0</v>
      </c>
      <c r="FG54" s="11">
        <f t="shared" si="55"/>
        <v>1</v>
      </c>
      <c r="FH54" s="11">
        <f t="shared" si="55"/>
        <v>0</v>
      </c>
      <c r="FI54" s="11">
        <f t="shared" si="55"/>
        <v>1</v>
      </c>
      <c r="FJ54" s="11">
        <f t="shared" si="55"/>
        <v>1</v>
      </c>
      <c r="FK54" s="11">
        <f t="shared" si="55"/>
        <v>1</v>
      </c>
      <c r="FL54" s="11">
        <f t="shared" si="55"/>
        <v>1</v>
      </c>
      <c r="FM54" s="11">
        <f t="shared" si="55"/>
        <v>1</v>
      </c>
      <c r="FN54" s="11">
        <f t="shared" si="55"/>
        <v>1</v>
      </c>
      <c r="FO54" s="11">
        <f t="shared" si="55"/>
        <v>1</v>
      </c>
      <c r="FP54" s="11">
        <f t="shared" si="55"/>
        <v>1</v>
      </c>
      <c r="FQ54" s="11">
        <f t="shared" si="55"/>
        <v>0</v>
      </c>
      <c r="FR54" s="11">
        <f t="shared" si="55"/>
        <v>1</v>
      </c>
      <c r="FS54" s="11">
        <f t="shared" si="55"/>
        <v>1</v>
      </c>
      <c r="FT54" s="11">
        <f t="shared" si="55"/>
        <v>0</v>
      </c>
      <c r="FU54" s="11">
        <f t="shared" si="55"/>
        <v>1</v>
      </c>
      <c r="FV54" s="11">
        <f t="shared" si="55"/>
        <v>1</v>
      </c>
      <c r="FW54" s="11">
        <f t="shared" si="55"/>
        <v>1</v>
      </c>
      <c r="FX54" s="11">
        <f t="shared" si="55"/>
        <v>0</v>
      </c>
      <c r="FY54" s="11">
        <f t="shared" si="55"/>
        <v>0</v>
      </c>
      <c r="FZ54" s="11">
        <f t="shared" si="55"/>
        <v>1</v>
      </c>
      <c r="GA54" s="11">
        <f t="shared" si="55"/>
        <v>1</v>
      </c>
      <c r="GB54" s="11">
        <f t="shared" si="55"/>
        <v>1</v>
      </c>
      <c r="GC54" s="11">
        <f t="shared" si="55"/>
        <v>1</v>
      </c>
      <c r="GD54" s="11">
        <f t="shared" si="55"/>
        <v>1</v>
      </c>
      <c r="GE54" s="11">
        <f t="shared" si="55"/>
        <v>1</v>
      </c>
      <c r="GF54" s="11">
        <f t="shared" si="55"/>
        <v>1</v>
      </c>
      <c r="GG54" s="11">
        <f t="shared" si="55"/>
        <v>1</v>
      </c>
      <c r="GH54" s="11">
        <f t="shared" si="55"/>
        <v>1</v>
      </c>
      <c r="GI54" s="11">
        <f t="shared" si="55"/>
        <v>1</v>
      </c>
      <c r="GJ54" s="11">
        <f t="shared" si="55"/>
        <v>1</v>
      </c>
      <c r="GK54" s="11">
        <f t="shared" si="55"/>
        <v>1</v>
      </c>
      <c r="GL54" s="11">
        <f t="shared" si="55"/>
        <v>1</v>
      </c>
      <c r="GM54" s="11">
        <f t="shared" si="55"/>
        <v>0</v>
      </c>
      <c r="GN54" s="11">
        <f t="shared" si="55"/>
        <v>1</v>
      </c>
      <c r="GO54" s="11">
        <f t="shared" si="55"/>
        <v>1</v>
      </c>
      <c r="GP54" s="11">
        <f t="shared" si="55"/>
        <v>1</v>
      </c>
      <c r="GQ54" s="11">
        <f t="shared" si="55"/>
        <v>0</v>
      </c>
      <c r="GR54" s="11">
        <f t="shared" si="55"/>
        <v>0</v>
      </c>
      <c r="GS54" s="11">
        <f t="shared" si="55"/>
        <v>0</v>
      </c>
    </row>
    <row r="55" ht="15.75" customHeight="1">
      <c r="A55" s="10" t="str">
        <f t="shared" si="3"/>
        <v>ELEMENTO 54</v>
      </c>
      <c r="B55" s="11">
        <f t="shared" ref="B55:GS55" si="56">IF(RAND()&gt;0.3, 1, 0)</f>
        <v>0</v>
      </c>
      <c r="C55" s="11">
        <f t="shared" si="56"/>
        <v>0</v>
      </c>
      <c r="D55" s="11">
        <f t="shared" si="56"/>
        <v>0</v>
      </c>
      <c r="E55" s="11">
        <f t="shared" si="56"/>
        <v>1</v>
      </c>
      <c r="F55" s="11">
        <f t="shared" si="56"/>
        <v>0</v>
      </c>
      <c r="G55" s="11">
        <f t="shared" si="56"/>
        <v>0</v>
      </c>
      <c r="H55" s="11">
        <f t="shared" si="56"/>
        <v>1</v>
      </c>
      <c r="I55" s="11">
        <f t="shared" si="56"/>
        <v>0</v>
      </c>
      <c r="J55" s="11">
        <f t="shared" si="56"/>
        <v>0</v>
      </c>
      <c r="K55" s="11">
        <f t="shared" si="56"/>
        <v>1</v>
      </c>
      <c r="L55" s="11">
        <f t="shared" si="56"/>
        <v>1</v>
      </c>
      <c r="M55" s="11">
        <f t="shared" si="56"/>
        <v>1</v>
      </c>
      <c r="N55" s="11">
        <f t="shared" si="56"/>
        <v>1</v>
      </c>
      <c r="O55" s="11">
        <f t="shared" si="56"/>
        <v>1</v>
      </c>
      <c r="P55" s="11">
        <f t="shared" si="56"/>
        <v>1</v>
      </c>
      <c r="Q55" s="11">
        <f t="shared" si="56"/>
        <v>0</v>
      </c>
      <c r="R55" s="11">
        <f t="shared" si="56"/>
        <v>1</v>
      </c>
      <c r="S55" s="11">
        <f t="shared" si="56"/>
        <v>0</v>
      </c>
      <c r="T55" s="11">
        <f t="shared" si="56"/>
        <v>0</v>
      </c>
      <c r="U55" s="11">
        <f t="shared" si="56"/>
        <v>1</v>
      </c>
      <c r="V55" s="11">
        <f t="shared" si="56"/>
        <v>1</v>
      </c>
      <c r="W55" s="11">
        <f t="shared" si="56"/>
        <v>1</v>
      </c>
      <c r="X55" s="11">
        <f t="shared" si="56"/>
        <v>1</v>
      </c>
      <c r="Y55" s="11">
        <f t="shared" si="56"/>
        <v>1</v>
      </c>
      <c r="Z55" s="11">
        <f t="shared" si="56"/>
        <v>1</v>
      </c>
      <c r="AA55" s="11">
        <f t="shared" si="56"/>
        <v>1</v>
      </c>
      <c r="AB55" s="11">
        <f t="shared" si="56"/>
        <v>1</v>
      </c>
      <c r="AC55" s="11">
        <f t="shared" si="56"/>
        <v>0</v>
      </c>
      <c r="AD55" s="11">
        <f t="shared" si="56"/>
        <v>1</v>
      </c>
      <c r="AE55" s="11">
        <f t="shared" si="56"/>
        <v>0</v>
      </c>
      <c r="AF55" s="11">
        <f t="shared" si="56"/>
        <v>1</v>
      </c>
      <c r="AG55" s="11">
        <f t="shared" si="56"/>
        <v>1</v>
      </c>
      <c r="AH55" s="11">
        <f t="shared" si="56"/>
        <v>1</v>
      </c>
      <c r="AI55" s="11">
        <f t="shared" si="56"/>
        <v>0</v>
      </c>
      <c r="AJ55" s="11">
        <f t="shared" si="56"/>
        <v>1</v>
      </c>
      <c r="AK55" s="11">
        <f t="shared" si="56"/>
        <v>0</v>
      </c>
      <c r="AL55" s="11">
        <f t="shared" si="56"/>
        <v>1</v>
      </c>
      <c r="AM55" s="11">
        <f t="shared" si="56"/>
        <v>1</v>
      </c>
      <c r="AN55" s="11">
        <f t="shared" si="56"/>
        <v>1</v>
      </c>
      <c r="AO55" s="11">
        <f t="shared" si="56"/>
        <v>1</v>
      </c>
      <c r="AP55" s="11">
        <f t="shared" si="56"/>
        <v>1</v>
      </c>
      <c r="AQ55" s="11">
        <f t="shared" si="56"/>
        <v>1</v>
      </c>
      <c r="AR55" s="11">
        <f t="shared" si="56"/>
        <v>1</v>
      </c>
      <c r="AS55" s="11">
        <f t="shared" si="56"/>
        <v>0</v>
      </c>
      <c r="AT55" s="11">
        <f t="shared" si="56"/>
        <v>1</v>
      </c>
      <c r="AU55" s="11">
        <f t="shared" si="56"/>
        <v>1</v>
      </c>
      <c r="AV55" s="11">
        <f t="shared" si="56"/>
        <v>1</v>
      </c>
      <c r="AW55" s="11">
        <f t="shared" si="56"/>
        <v>1</v>
      </c>
      <c r="AX55" s="11">
        <f t="shared" si="56"/>
        <v>1</v>
      </c>
      <c r="AY55" s="11">
        <f t="shared" si="56"/>
        <v>0</v>
      </c>
      <c r="AZ55" s="11">
        <f t="shared" si="56"/>
        <v>0</v>
      </c>
      <c r="BA55" s="11">
        <f t="shared" si="56"/>
        <v>1</v>
      </c>
      <c r="BB55" s="11">
        <f t="shared" si="56"/>
        <v>0</v>
      </c>
      <c r="BC55" s="11">
        <f t="shared" si="56"/>
        <v>0</v>
      </c>
      <c r="BD55" s="11">
        <f t="shared" si="56"/>
        <v>1</v>
      </c>
      <c r="BE55" s="11">
        <f t="shared" si="56"/>
        <v>1</v>
      </c>
      <c r="BF55" s="11">
        <f t="shared" si="56"/>
        <v>1</v>
      </c>
      <c r="BG55" s="11">
        <f t="shared" si="56"/>
        <v>1</v>
      </c>
      <c r="BH55" s="11">
        <f t="shared" si="56"/>
        <v>0</v>
      </c>
      <c r="BI55" s="11">
        <f t="shared" si="56"/>
        <v>0</v>
      </c>
      <c r="BJ55" s="11">
        <f t="shared" si="56"/>
        <v>1</v>
      </c>
      <c r="BK55" s="11">
        <f t="shared" si="56"/>
        <v>1</v>
      </c>
      <c r="BL55" s="11">
        <f t="shared" si="56"/>
        <v>1</v>
      </c>
      <c r="BM55" s="11">
        <f t="shared" si="56"/>
        <v>0</v>
      </c>
      <c r="BN55" s="11">
        <f t="shared" si="56"/>
        <v>1</v>
      </c>
      <c r="BO55" s="11">
        <f t="shared" si="56"/>
        <v>1</v>
      </c>
      <c r="BP55" s="11">
        <f t="shared" si="56"/>
        <v>1</v>
      </c>
      <c r="BQ55" s="11">
        <f t="shared" si="56"/>
        <v>1</v>
      </c>
      <c r="BR55" s="11">
        <f t="shared" si="56"/>
        <v>0</v>
      </c>
      <c r="BS55" s="11">
        <f t="shared" si="56"/>
        <v>0</v>
      </c>
      <c r="BT55" s="11">
        <f t="shared" si="56"/>
        <v>1</v>
      </c>
      <c r="BU55" s="11">
        <f t="shared" si="56"/>
        <v>1</v>
      </c>
      <c r="BV55" s="11">
        <f t="shared" si="56"/>
        <v>0</v>
      </c>
      <c r="BW55" s="11">
        <f t="shared" si="56"/>
        <v>1</v>
      </c>
      <c r="BX55" s="11">
        <f t="shared" si="56"/>
        <v>0</v>
      </c>
      <c r="BY55" s="11">
        <f t="shared" si="56"/>
        <v>1</v>
      </c>
      <c r="BZ55" s="11">
        <f t="shared" si="56"/>
        <v>1</v>
      </c>
      <c r="CA55" s="11">
        <f t="shared" si="56"/>
        <v>0</v>
      </c>
      <c r="CB55" s="11">
        <f t="shared" si="56"/>
        <v>1</v>
      </c>
      <c r="CC55" s="11">
        <f t="shared" si="56"/>
        <v>0</v>
      </c>
      <c r="CD55" s="11">
        <f t="shared" si="56"/>
        <v>1</v>
      </c>
      <c r="CE55" s="11">
        <f t="shared" si="56"/>
        <v>0</v>
      </c>
      <c r="CF55" s="11">
        <f t="shared" si="56"/>
        <v>1</v>
      </c>
      <c r="CG55" s="11">
        <f t="shared" si="56"/>
        <v>1</v>
      </c>
      <c r="CH55" s="11">
        <f t="shared" si="56"/>
        <v>1</v>
      </c>
      <c r="CI55" s="11">
        <f t="shared" si="56"/>
        <v>1</v>
      </c>
      <c r="CJ55" s="11">
        <f t="shared" si="56"/>
        <v>0</v>
      </c>
      <c r="CK55" s="11">
        <f t="shared" si="56"/>
        <v>0</v>
      </c>
      <c r="CL55" s="11">
        <f t="shared" si="56"/>
        <v>1</v>
      </c>
      <c r="CM55" s="11">
        <f t="shared" si="56"/>
        <v>1</v>
      </c>
      <c r="CN55" s="11">
        <f t="shared" si="56"/>
        <v>1</v>
      </c>
      <c r="CO55" s="11">
        <f t="shared" si="56"/>
        <v>0</v>
      </c>
      <c r="CP55" s="11">
        <f t="shared" si="56"/>
        <v>1</v>
      </c>
      <c r="CQ55" s="11">
        <f t="shared" si="56"/>
        <v>0</v>
      </c>
      <c r="CR55" s="11">
        <f t="shared" si="56"/>
        <v>1</v>
      </c>
      <c r="CS55" s="11">
        <f t="shared" si="56"/>
        <v>1</v>
      </c>
      <c r="CT55" s="11">
        <f t="shared" si="56"/>
        <v>1</v>
      </c>
      <c r="CU55" s="11">
        <f t="shared" si="56"/>
        <v>1</v>
      </c>
      <c r="CV55" s="11">
        <f t="shared" si="56"/>
        <v>0</v>
      </c>
      <c r="CW55" s="11">
        <f t="shared" si="56"/>
        <v>0</v>
      </c>
      <c r="CX55" s="11">
        <f t="shared" si="56"/>
        <v>1</v>
      </c>
      <c r="CY55" s="11">
        <f t="shared" si="56"/>
        <v>0</v>
      </c>
      <c r="CZ55" s="11">
        <f t="shared" si="56"/>
        <v>1</v>
      </c>
      <c r="DA55" s="11">
        <f t="shared" si="56"/>
        <v>1</v>
      </c>
      <c r="DB55" s="11">
        <f t="shared" si="56"/>
        <v>1</v>
      </c>
      <c r="DC55" s="11">
        <f t="shared" si="56"/>
        <v>0</v>
      </c>
      <c r="DD55" s="11">
        <f t="shared" si="56"/>
        <v>1</v>
      </c>
      <c r="DE55" s="11">
        <f t="shared" si="56"/>
        <v>1</v>
      </c>
      <c r="DF55" s="11">
        <f t="shared" si="56"/>
        <v>1</v>
      </c>
      <c r="DG55" s="11">
        <f t="shared" si="56"/>
        <v>1</v>
      </c>
      <c r="DH55" s="11">
        <f t="shared" si="56"/>
        <v>1</v>
      </c>
      <c r="DI55" s="11">
        <f t="shared" si="56"/>
        <v>1</v>
      </c>
      <c r="DJ55" s="11">
        <f t="shared" si="56"/>
        <v>1</v>
      </c>
      <c r="DK55" s="11">
        <f t="shared" si="56"/>
        <v>1</v>
      </c>
      <c r="DL55" s="11">
        <f t="shared" si="56"/>
        <v>1</v>
      </c>
      <c r="DM55" s="11">
        <f t="shared" si="56"/>
        <v>0</v>
      </c>
      <c r="DN55" s="11">
        <f t="shared" si="56"/>
        <v>1</v>
      </c>
      <c r="DO55" s="11">
        <f t="shared" si="56"/>
        <v>0</v>
      </c>
      <c r="DP55" s="11">
        <f t="shared" si="56"/>
        <v>1</v>
      </c>
      <c r="DQ55" s="11">
        <f t="shared" si="56"/>
        <v>1</v>
      </c>
      <c r="DR55" s="11">
        <f t="shared" si="56"/>
        <v>0</v>
      </c>
      <c r="DS55" s="11">
        <f t="shared" si="56"/>
        <v>0</v>
      </c>
      <c r="DT55" s="11">
        <f t="shared" si="56"/>
        <v>1</v>
      </c>
      <c r="DU55" s="11">
        <f t="shared" si="56"/>
        <v>1</v>
      </c>
      <c r="DV55" s="11">
        <f t="shared" si="56"/>
        <v>1</v>
      </c>
      <c r="DW55" s="11">
        <f t="shared" si="56"/>
        <v>0</v>
      </c>
      <c r="DX55" s="11">
        <f t="shared" si="56"/>
        <v>0</v>
      </c>
      <c r="DY55" s="11">
        <f t="shared" si="56"/>
        <v>1</v>
      </c>
      <c r="DZ55" s="11">
        <f t="shared" si="56"/>
        <v>1</v>
      </c>
      <c r="EA55" s="11">
        <f t="shared" si="56"/>
        <v>0</v>
      </c>
      <c r="EB55" s="11">
        <f t="shared" si="56"/>
        <v>1</v>
      </c>
      <c r="EC55" s="11">
        <f t="shared" si="56"/>
        <v>0</v>
      </c>
      <c r="ED55" s="11">
        <f t="shared" si="56"/>
        <v>1</v>
      </c>
      <c r="EE55" s="11">
        <f t="shared" si="56"/>
        <v>1</v>
      </c>
      <c r="EF55" s="11">
        <f t="shared" si="56"/>
        <v>1</v>
      </c>
      <c r="EG55" s="11">
        <f t="shared" si="56"/>
        <v>0</v>
      </c>
      <c r="EH55" s="11">
        <f t="shared" si="56"/>
        <v>1</v>
      </c>
      <c r="EI55" s="11">
        <f t="shared" si="56"/>
        <v>1</v>
      </c>
      <c r="EJ55" s="11">
        <f t="shared" si="56"/>
        <v>0</v>
      </c>
      <c r="EK55" s="11">
        <f t="shared" si="56"/>
        <v>1</v>
      </c>
      <c r="EL55" s="11">
        <f t="shared" si="56"/>
        <v>1</v>
      </c>
      <c r="EM55" s="11">
        <f t="shared" si="56"/>
        <v>1</v>
      </c>
      <c r="EN55" s="11">
        <f t="shared" si="56"/>
        <v>1</v>
      </c>
      <c r="EO55" s="11">
        <f t="shared" si="56"/>
        <v>1</v>
      </c>
      <c r="EP55" s="11">
        <f t="shared" si="56"/>
        <v>0</v>
      </c>
      <c r="EQ55" s="11">
        <f t="shared" si="56"/>
        <v>0</v>
      </c>
      <c r="ER55" s="11">
        <f t="shared" si="56"/>
        <v>1</v>
      </c>
      <c r="ES55" s="11">
        <f t="shared" si="56"/>
        <v>1</v>
      </c>
      <c r="ET55" s="11">
        <f t="shared" si="56"/>
        <v>1</v>
      </c>
      <c r="EU55" s="11">
        <f t="shared" si="56"/>
        <v>1</v>
      </c>
      <c r="EV55" s="11">
        <f t="shared" si="56"/>
        <v>1</v>
      </c>
      <c r="EW55" s="11">
        <f t="shared" si="56"/>
        <v>1</v>
      </c>
      <c r="EX55" s="11">
        <f t="shared" si="56"/>
        <v>0</v>
      </c>
      <c r="EY55" s="11">
        <f t="shared" si="56"/>
        <v>0</v>
      </c>
      <c r="EZ55" s="11">
        <f t="shared" si="56"/>
        <v>1</v>
      </c>
      <c r="FA55" s="11">
        <f t="shared" si="56"/>
        <v>1</v>
      </c>
      <c r="FB55" s="11">
        <f t="shared" si="56"/>
        <v>1</v>
      </c>
      <c r="FC55" s="11">
        <f t="shared" si="56"/>
        <v>1</v>
      </c>
      <c r="FD55" s="11">
        <f t="shared" si="56"/>
        <v>1</v>
      </c>
      <c r="FE55" s="11">
        <f t="shared" si="56"/>
        <v>1</v>
      </c>
      <c r="FF55" s="11">
        <f t="shared" si="56"/>
        <v>1</v>
      </c>
      <c r="FG55" s="11">
        <f t="shared" si="56"/>
        <v>1</v>
      </c>
      <c r="FH55" s="11">
        <f t="shared" si="56"/>
        <v>0</v>
      </c>
      <c r="FI55" s="11">
        <f t="shared" si="56"/>
        <v>0</v>
      </c>
      <c r="FJ55" s="11">
        <f t="shared" si="56"/>
        <v>1</v>
      </c>
      <c r="FK55" s="11">
        <f t="shared" si="56"/>
        <v>1</v>
      </c>
      <c r="FL55" s="11">
        <f t="shared" si="56"/>
        <v>1</v>
      </c>
      <c r="FM55" s="11">
        <f t="shared" si="56"/>
        <v>1</v>
      </c>
      <c r="FN55" s="11">
        <f t="shared" si="56"/>
        <v>1</v>
      </c>
      <c r="FO55" s="11">
        <f t="shared" si="56"/>
        <v>1</v>
      </c>
      <c r="FP55" s="11">
        <f t="shared" si="56"/>
        <v>1</v>
      </c>
      <c r="FQ55" s="11">
        <f t="shared" si="56"/>
        <v>1</v>
      </c>
      <c r="FR55" s="11">
        <f t="shared" si="56"/>
        <v>1</v>
      </c>
      <c r="FS55" s="11">
        <f t="shared" si="56"/>
        <v>0</v>
      </c>
      <c r="FT55" s="11">
        <f t="shared" si="56"/>
        <v>1</v>
      </c>
      <c r="FU55" s="11">
        <f t="shared" si="56"/>
        <v>1</v>
      </c>
      <c r="FV55" s="11">
        <f t="shared" si="56"/>
        <v>1</v>
      </c>
      <c r="FW55" s="11">
        <f t="shared" si="56"/>
        <v>1</v>
      </c>
      <c r="FX55" s="11">
        <f t="shared" si="56"/>
        <v>1</v>
      </c>
      <c r="FY55" s="11">
        <f t="shared" si="56"/>
        <v>1</v>
      </c>
      <c r="FZ55" s="11">
        <f t="shared" si="56"/>
        <v>1</v>
      </c>
      <c r="GA55" s="11">
        <f t="shared" si="56"/>
        <v>1</v>
      </c>
      <c r="GB55" s="11">
        <f t="shared" si="56"/>
        <v>0</v>
      </c>
      <c r="GC55" s="11">
        <f t="shared" si="56"/>
        <v>0</v>
      </c>
      <c r="GD55" s="11">
        <f t="shared" si="56"/>
        <v>0</v>
      </c>
      <c r="GE55" s="11">
        <f t="shared" si="56"/>
        <v>1</v>
      </c>
      <c r="GF55" s="11">
        <f t="shared" si="56"/>
        <v>0</v>
      </c>
      <c r="GG55" s="11">
        <f t="shared" si="56"/>
        <v>1</v>
      </c>
      <c r="GH55" s="11">
        <f t="shared" si="56"/>
        <v>1</v>
      </c>
      <c r="GI55" s="11">
        <f t="shared" si="56"/>
        <v>1</v>
      </c>
      <c r="GJ55" s="11">
        <f t="shared" si="56"/>
        <v>1</v>
      </c>
      <c r="GK55" s="11">
        <f t="shared" si="56"/>
        <v>0</v>
      </c>
      <c r="GL55" s="11">
        <f t="shared" si="56"/>
        <v>0</v>
      </c>
      <c r="GM55" s="11">
        <f t="shared" si="56"/>
        <v>1</v>
      </c>
      <c r="GN55" s="11">
        <f t="shared" si="56"/>
        <v>1</v>
      </c>
      <c r="GO55" s="11">
        <f t="shared" si="56"/>
        <v>0</v>
      </c>
      <c r="GP55" s="11">
        <f t="shared" si="56"/>
        <v>0</v>
      </c>
      <c r="GQ55" s="11">
        <f t="shared" si="56"/>
        <v>1</v>
      </c>
      <c r="GR55" s="11">
        <f t="shared" si="56"/>
        <v>1</v>
      </c>
      <c r="GS55" s="11">
        <f t="shared" si="56"/>
        <v>1</v>
      </c>
    </row>
    <row r="56" ht="15.75" customHeight="1">
      <c r="A56" s="10" t="str">
        <f t="shared" si="3"/>
        <v>ELEMENTO 55</v>
      </c>
      <c r="B56" s="11">
        <f t="shared" ref="B56:GS56" si="57">IF(RAND()&gt;0.3, 1, 0)</f>
        <v>0</v>
      </c>
      <c r="C56" s="11">
        <f t="shared" si="57"/>
        <v>1</v>
      </c>
      <c r="D56" s="11">
        <f t="shared" si="57"/>
        <v>1</v>
      </c>
      <c r="E56" s="11">
        <f t="shared" si="57"/>
        <v>1</v>
      </c>
      <c r="F56" s="11">
        <f t="shared" si="57"/>
        <v>1</v>
      </c>
      <c r="G56" s="11">
        <f t="shared" si="57"/>
        <v>1</v>
      </c>
      <c r="H56" s="11">
        <f t="shared" si="57"/>
        <v>0</v>
      </c>
      <c r="I56" s="11">
        <f t="shared" si="57"/>
        <v>1</v>
      </c>
      <c r="J56" s="11">
        <f t="shared" si="57"/>
        <v>1</v>
      </c>
      <c r="K56" s="11">
        <f t="shared" si="57"/>
        <v>1</v>
      </c>
      <c r="L56" s="11">
        <f t="shared" si="57"/>
        <v>1</v>
      </c>
      <c r="M56" s="11">
        <f t="shared" si="57"/>
        <v>1</v>
      </c>
      <c r="N56" s="11">
        <f t="shared" si="57"/>
        <v>1</v>
      </c>
      <c r="O56" s="11">
        <f t="shared" si="57"/>
        <v>1</v>
      </c>
      <c r="P56" s="11">
        <f t="shared" si="57"/>
        <v>1</v>
      </c>
      <c r="Q56" s="11">
        <f t="shared" si="57"/>
        <v>1</v>
      </c>
      <c r="R56" s="11">
        <f t="shared" si="57"/>
        <v>1</v>
      </c>
      <c r="S56" s="11">
        <f t="shared" si="57"/>
        <v>1</v>
      </c>
      <c r="T56" s="11">
        <f t="shared" si="57"/>
        <v>1</v>
      </c>
      <c r="U56" s="11">
        <f t="shared" si="57"/>
        <v>1</v>
      </c>
      <c r="V56" s="11">
        <f t="shared" si="57"/>
        <v>1</v>
      </c>
      <c r="W56" s="11">
        <f t="shared" si="57"/>
        <v>1</v>
      </c>
      <c r="X56" s="11">
        <f t="shared" si="57"/>
        <v>1</v>
      </c>
      <c r="Y56" s="11">
        <f t="shared" si="57"/>
        <v>0</v>
      </c>
      <c r="Z56" s="11">
        <f t="shared" si="57"/>
        <v>1</v>
      </c>
      <c r="AA56" s="11">
        <f t="shared" si="57"/>
        <v>1</v>
      </c>
      <c r="AB56" s="11">
        <f t="shared" si="57"/>
        <v>1</v>
      </c>
      <c r="AC56" s="11">
        <f t="shared" si="57"/>
        <v>1</v>
      </c>
      <c r="AD56" s="11">
        <f t="shared" si="57"/>
        <v>1</v>
      </c>
      <c r="AE56" s="11">
        <f t="shared" si="57"/>
        <v>1</v>
      </c>
      <c r="AF56" s="11">
        <f t="shared" si="57"/>
        <v>1</v>
      </c>
      <c r="AG56" s="11">
        <f t="shared" si="57"/>
        <v>1</v>
      </c>
      <c r="AH56" s="11">
        <f t="shared" si="57"/>
        <v>1</v>
      </c>
      <c r="AI56" s="11">
        <f t="shared" si="57"/>
        <v>1</v>
      </c>
      <c r="AJ56" s="11">
        <f t="shared" si="57"/>
        <v>1</v>
      </c>
      <c r="AK56" s="11">
        <f t="shared" si="57"/>
        <v>1</v>
      </c>
      <c r="AL56" s="11">
        <f t="shared" si="57"/>
        <v>1</v>
      </c>
      <c r="AM56" s="11">
        <f t="shared" si="57"/>
        <v>1</v>
      </c>
      <c r="AN56" s="11">
        <f t="shared" si="57"/>
        <v>0</v>
      </c>
      <c r="AO56" s="11">
        <f t="shared" si="57"/>
        <v>0</v>
      </c>
      <c r="AP56" s="11">
        <f t="shared" si="57"/>
        <v>1</v>
      </c>
      <c r="AQ56" s="11">
        <f t="shared" si="57"/>
        <v>0</v>
      </c>
      <c r="AR56" s="11">
        <f t="shared" si="57"/>
        <v>1</v>
      </c>
      <c r="AS56" s="11">
        <f t="shared" si="57"/>
        <v>0</v>
      </c>
      <c r="AT56" s="11">
        <f t="shared" si="57"/>
        <v>1</v>
      </c>
      <c r="AU56" s="11">
        <f t="shared" si="57"/>
        <v>1</v>
      </c>
      <c r="AV56" s="11">
        <f t="shared" si="57"/>
        <v>1</v>
      </c>
      <c r="AW56" s="11">
        <f t="shared" si="57"/>
        <v>1</v>
      </c>
      <c r="AX56" s="11">
        <f t="shared" si="57"/>
        <v>0</v>
      </c>
      <c r="AY56" s="11">
        <f t="shared" si="57"/>
        <v>1</v>
      </c>
      <c r="AZ56" s="11">
        <f t="shared" si="57"/>
        <v>1</v>
      </c>
      <c r="BA56" s="11">
        <f t="shared" si="57"/>
        <v>1</v>
      </c>
      <c r="BB56" s="11">
        <f t="shared" si="57"/>
        <v>1</v>
      </c>
      <c r="BC56" s="11">
        <f t="shared" si="57"/>
        <v>0</v>
      </c>
      <c r="BD56" s="11">
        <f t="shared" si="57"/>
        <v>0</v>
      </c>
      <c r="BE56" s="11">
        <f t="shared" si="57"/>
        <v>0</v>
      </c>
      <c r="BF56" s="11">
        <f t="shared" si="57"/>
        <v>0</v>
      </c>
      <c r="BG56" s="11">
        <f t="shared" si="57"/>
        <v>1</v>
      </c>
      <c r="BH56" s="11">
        <f t="shared" si="57"/>
        <v>1</v>
      </c>
      <c r="BI56" s="11">
        <f t="shared" si="57"/>
        <v>1</v>
      </c>
      <c r="BJ56" s="11">
        <f t="shared" si="57"/>
        <v>1</v>
      </c>
      <c r="BK56" s="11">
        <f t="shared" si="57"/>
        <v>1</v>
      </c>
      <c r="BL56" s="11">
        <f t="shared" si="57"/>
        <v>1</v>
      </c>
      <c r="BM56" s="11">
        <f t="shared" si="57"/>
        <v>1</v>
      </c>
      <c r="BN56" s="11">
        <f t="shared" si="57"/>
        <v>1</v>
      </c>
      <c r="BO56" s="11">
        <f t="shared" si="57"/>
        <v>0</v>
      </c>
      <c r="BP56" s="11">
        <f t="shared" si="57"/>
        <v>1</v>
      </c>
      <c r="BQ56" s="11">
        <f t="shared" si="57"/>
        <v>0</v>
      </c>
      <c r="BR56" s="11">
        <f t="shared" si="57"/>
        <v>1</v>
      </c>
      <c r="BS56" s="11">
        <f t="shared" si="57"/>
        <v>0</v>
      </c>
      <c r="BT56" s="11">
        <f t="shared" si="57"/>
        <v>0</v>
      </c>
      <c r="BU56" s="11">
        <f t="shared" si="57"/>
        <v>1</v>
      </c>
      <c r="BV56" s="11">
        <f t="shared" si="57"/>
        <v>0</v>
      </c>
      <c r="BW56" s="11">
        <f t="shared" si="57"/>
        <v>0</v>
      </c>
      <c r="BX56" s="11">
        <f t="shared" si="57"/>
        <v>1</v>
      </c>
      <c r="BY56" s="11">
        <f t="shared" si="57"/>
        <v>1</v>
      </c>
      <c r="BZ56" s="11">
        <f t="shared" si="57"/>
        <v>0</v>
      </c>
      <c r="CA56" s="11">
        <f t="shared" si="57"/>
        <v>1</v>
      </c>
      <c r="CB56" s="11">
        <f t="shared" si="57"/>
        <v>1</v>
      </c>
      <c r="CC56" s="11">
        <f t="shared" si="57"/>
        <v>1</v>
      </c>
      <c r="CD56" s="11">
        <f t="shared" si="57"/>
        <v>1</v>
      </c>
      <c r="CE56" s="11">
        <f t="shared" si="57"/>
        <v>1</v>
      </c>
      <c r="CF56" s="11">
        <f t="shared" si="57"/>
        <v>1</v>
      </c>
      <c r="CG56" s="11">
        <f t="shared" si="57"/>
        <v>1</v>
      </c>
      <c r="CH56" s="11">
        <f t="shared" si="57"/>
        <v>1</v>
      </c>
      <c r="CI56" s="11">
        <f t="shared" si="57"/>
        <v>1</v>
      </c>
      <c r="CJ56" s="11">
        <f t="shared" si="57"/>
        <v>0</v>
      </c>
      <c r="CK56" s="11">
        <f t="shared" si="57"/>
        <v>1</v>
      </c>
      <c r="CL56" s="11">
        <f t="shared" si="57"/>
        <v>0</v>
      </c>
      <c r="CM56" s="11">
        <f t="shared" si="57"/>
        <v>1</v>
      </c>
      <c r="CN56" s="11">
        <f t="shared" si="57"/>
        <v>0</v>
      </c>
      <c r="CO56" s="11">
        <f t="shared" si="57"/>
        <v>0</v>
      </c>
      <c r="CP56" s="11">
        <f t="shared" si="57"/>
        <v>1</v>
      </c>
      <c r="CQ56" s="11">
        <f t="shared" si="57"/>
        <v>1</v>
      </c>
      <c r="CR56" s="11">
        <f t="shared" si="57"/>
        <v>0</v>
      </c>
      <c r="CS56" s="11">
        <f t="shared" si="57"/>
        <v>1</v>
      </c>
      <c r="CT56" s="11">
        <f t="shared" si="57"/>
        <v>0</v>
      </c>
      <c r="CU56" s="11">
        <f t="shared" si="57"/>
        <v>1</v>
      </c>
      <c r="CV56" s="11">
        <f t="shared" si="57"/>
        <v>1</v>
      </c>
      <c r="CW56" s="11">
        <f t="shared" si="57"/>
        <v>1</v>
      </c>
      <c r="CX56" s="11">
        <f t="shared" si="57"/>
        <v>1</v>
      </c>
      <c r="CY56" s="11">
        <f t="shared" si="57"/>
        <v>1</v>
      </c>
      <c r="CZ56" s="11">
        <f t="shared" si="57"/>
        <v>1</v>
      </c>
      <c r="DA56" s="11">
        <f t="shared" si="57"/>
        <v>0</v>
      </c>
      <c r="DB56" s="11">
        <f t="shared" si="57"/>
        <v>0</v>
      </c>
      <c r="DC56" s="11">
        <f t="shared" si="57"/>
        <v>1</v>
      </c>
      <c r="DD56" s="11">
        <f t="shared" si="57"/>
        <v>1</v>
      </c>
      <c r="DE56" s="11">
        <f t="shared" si="57"/>
        <v>1</v>
      </c>
      <c r="DF56" s="11">
        <f t="shared" si="57"/>
        <v>1</v>
      </c>
      <c r="DG56" s="11">
        <f t="shared" si="57"/>
        <v>1</v>
      </c>
      <c r="DH56" s="11">
        <f t="shared" si="57"/>
        <v>1</v>
      </c>
      <c r="DI56" s="11">
        <f t="shared" si="57"/>
        <v>1</v>
      </c>
      <c r="DJ56" s="11">
        <f t="shared" si="57"/>
        <v>1</v>
      </c>
      <c r="DK56" s="11">
        <f t="shared" si="57"/>
        <v>1</v>
      </c>
      <c r="DL56" s="11">
        <f t="shared" si="57"/>
        <v>0</v>
      </c>
      <c r="DM56" s="11">
        <f t="shared" si="57"/>
        <v>1</v>
      </c>
      <c r="DN56" s="11">
        <f t="shared" si="57"/>
        <v>1</v>
      </c>
      <c r="DO56" s="11">
        <f t="shared" si="57"/>
        <v>1</v>
      </c>
      <c r="DP56" s="11">
        <f t="shared" si="57"/>
        <v>0</v>
      </c>
      <c r="DQ56" s="11">
        <f t="shared" si="57"/>
        <v>0</v>
      </c>
      <c r="DR56" s="11">
        <f t="shared" si="57"/>
        <v>1</v>
      </c>
      <c r="DS56" s="11">
        <f t="shared" si="57"/>
        <v>1</v>
      </c>
      <c r="DT56" s="11">
        <f t="shared" si="57"/>
        <v>0</v>
      </c>
      <c r="DU56" s="11">
        <f t="shared" si="57"/>
        <v>1</v>
      </c>
      <c r="DV56" s="11">
        <f t="shared" si="57"/>
        <v>1</v>
      </c>
      <c r="DW56" s="11">
        <f t="shared" si="57"/>
        <v>1</v>
      </c>
      <c r="DX56" s="11">
        <f t="shared" si="57"/>
        <v>0</v>
      </c>
      <c r="DY56" s="11">
        <f t="shared" si="57"/>
        <v>1</v>
      </c>
      <c r="DZ56" s="11">
        <f t="shared" si="57"/>
        <v>1</v>
      </c>
      <c r="EA56" s="11">
        <f t="shared" si="57"/>
        <v>1</v>
      </c>
      <c r="EB56" s="11">
        <f t="shared" si="57"/>
        <v>1</v>
      </c>
      <c r="EC56" s="11">
        <f t="shared" si="57"/>
        <v>1</v>
      </c>
      <c r="ED56" s="11">
        <f t="shared" si="57"/>
        <v>1</v>
      </c>
      <c r="EE56" s="11">
        <f t="shared" si="57"/>
        <v>1</v>
      </c>
      <c r="EF56" s="11">
        <f t="shared" si="57"/>
        <v>1</v>
      </c>
      <c r="EG56" s="11">
        <f t="shared" si="57"/>
        <v>1</v>
      </c>
      <c r="EH56" s="11">
        <f t="shared" si="57"/>
        <v>1</v>
      </c>
      <c r="EI56" s="11">
        <f t="shared" si="57"/>
        <v>1</v>
      </c>
      <c r="EJ56" s="11">
        <f t="shared" si="57"/>
        <v>0</v>
      </c>
      <c r="EK56" s="11">
        <f t="shared" si="57"/>
        <v>1</v>
      </c>
      <c r="EL56" s="11">
        <f t="shared" si="57"/>
        <v>1</v>
      </c>
      <c r="EM56" s="11">
        <f t="shared" si="57"/>
        <v>1</v>
      </c>
      <c r="EN56" s="11">
        <f t="shared" si="57"/>
        <v>1</v>
      </c>
      <c r="EO56" s="11">
        <f t="shared" si="57"/>
        <v>1</v>
      </c>
      <c r="EP56" s="11">
        <f t="shared" si="57"/>
        <v>1</v>
      </c>
      <c r="EQ56" s="11">
        <f t="shared" si="57"/>
        <v>1</v>
      </c>
      <c r="ER56" s="11">
        <f t="shared" si="57"/>
        <v>1</v>
      </c>
      <c r="ES56" s="11">
        <f t="shared" si="57"/>
        <v>1</v>
      </c>
      <c r="ET56" s="11">
        <f t="shared" si="57"/>
        <v>0</v>
      </c>
      <c r="EU56" s="11">
        <f t="shared" si="57"/>
        <v>1</v>
      </c>
      <c r="EV56" s="11">
        <f t="shared" si="57"/>
        <v>1</v>
      </c>
      <c r="EW56" s="11">
        <f t="shared" si="57"/>
        <v>0</v>
      </c>
      <c r="EX56" s="11">
        <f t="shared" si="57"/>
        <v>0</v>
      </c>
      <c r="EY56" s="11">
        <f t="shared" si="57"/>
        <v>0</v>
      </c>
      <c r="EZ56" s="11">
        <f t="shared" si="57"/>
        <v>1</v>
      </c>
      <c r="FA56" s="11">
        <f t="shared" si="57"/>
        <v>1</v>
      </c>
      <c r="FB56" s="11">
        <f t="shared" si="57"/>
        <v>1</v>
      </c>
      <c r="FC56" s="11">
        <f t="shared" si="57"/>
        <v>0</v>
      </c>
      <c r="FD56" s="11">
        <f t="shared" si="57"/>
        <v>1</v>
      </c>
      <c r="FE56" s="11">
        <f t="shared" si="57"/>
        <v>1</v>
      </c>
      <c r="FF56" s="11">
        <f t="shared" si="57"/>
        <v>1</v>
      </c>
      <c r="FG56" s="11">
        <f t="shared" si="57"/>
        <v>1</v>
      </c>
      <c r="FH56" s="11">
        <f t="shared" si="57"/>
        <v>0</v>
      </c>
      <c r="FI56" s="11">
        <f t="shared" si="57"/>
        <v>1</v>
      </c>
      <c r="FJ56" s="11">
        <f t="shared" si="57"/>
        <v>1</v>
      </c>
      <c r="FK56" s="11">
        <f t="shared" si="57"/>
        <v>1</v>
      </c>
      <c r="FL56" s="11">
        <f t="shared" si="57"/>
        <v>0</v>
      </c>
      <c r="FM56" s="11">
        <f t="shared" si="57"/>
        <v>0</v>
      </c>
      <c r="FN56" s="11">
        <f t="shared" si="57"/>
        <v>0</v>
      </c>
      <c r="FO56" s="11">
        <f t="shared" si="57"/>
        <v>1</v>
      </c>
      <c r="FP56" s="11">
        <f t="shared" si="57"/>
        <v>0</v>
      </c>
      <c r="FQ56" s="11">
        <f t="shared" si="57"/>
        <v>0</v>
      </c>
      <c r="FR56" s="11">
        <f t="shared" si="57"/>
        <v>1</v>
      </c>
      <c r="FS56" s="11">
        <f t="shared" si="57"/>
        <v>1</v>
      </c>
      <c r="FT56" s="11">
        <f t="shared" si="57"/>
        <v>0</v>
      </c>
      <c r="FU56" s="11">
        <f t="shared" si="57"/>
        <v>1</v>
      </c>
      <c r="FV56" s="11">
        <f t="shared" si="57"/>
        <v>0</v>
      </c>
      <c r="FW56" s="11">
        <f t="shared" si="57"/>
        <v>1</v>
      </c>
      <c r="FX56" s="11">
        <f t="shared" si="57"/>
        <v>1</v>
      </c>
      <c r="FY56" s="11">
        <f t="shared" si="57"/>
        <v>1</v>
      </c>
      <c r="FZ56" s="11">
        <f t="shared" si="57"/>
        <v>1</v>
      </c>
      <c r="GA56" s="11">
        <f t="shared" si="57"/>
        <v>1</v>
      </c>
      <c r="GB56" s="11">
        <f t="shared" si="57"/>
        <v>0</v>
      </c>
      <c r="GC56" s="11">
        <f t="shared" si="57"/>
        <v>1</v>
      </c>
      <c r="GD56" s="11">
        <f t="shared" si="57"/>
        <v>1</v>
      </c>
      <c r="GE56" s="11">
        <f t="shared" si="57"/>
        <v>0</v>
      </c>
      <c r="GF56" s="11">
        <f t="shared" si="57"/>
        <v>1</v>
      </c>
      <c r="GG56" s="11">
        <f t="shared" si="57"/>
        <v>0</v>
      </c>
      <c r="GH56" s="11">
        <f t="shared" si="57"/>
        <v>0</v>
      </c>
      <c r="GI56" s="11">
        <f t="shared" si="57"/>
        <v>1</v>
      </c>
      <c r="GJ56" s="11">
        <f t="shared" si="57"/>
        <v>1</v>
      </c>
      <c r="GK56" s="11">
        <f t="shared" si="57"/>
        <v>0</v>
      </c>
      <c r="GL56" s="11">
        <f t="shared" si="57"/>
        <v>1</v>
      </c>
      <c r="GM56" s="11">
        <f t="shared" si="57"/>
        <v>1</v>
      </c>
      <c r="GN56" s="11">
        <f t="shared" si="57"/>
        <v>1</v>
      </c>
      <c r="GO56" s="11">
        <f t="shared" si="57"/>
        <v>1</v>
      </c>
      <c r="GP56" s="11">
        <f t="shared" si="57"/>
        <v>1</v>
      </c>
      <c r="GQ56" s="11">
        <f t="shared" si="57"/>
        <v>1</v>
      </c>
      <c r="GR56" s="11">
        <f t="shared" si="57"/>
        <v>1</v>
      </c>
      <c r="GS56" s="11">
        <f t="shared" si="57"/>
        <v>0</v>
      </c>
    </row>
    <row r="57" ht="15.75" customHeight="1">
      <c r="A57" s="10" t="str">
        <f t="shared" si="3"/>
        <v>ELEMENTO 56</v>
      </c>
      <c r="B57" s="11">
        <f t="shared" ref="B57:GS57" si="58">IF(RAND()&gt;0.3, 1, 0)</f>
        <v>1</v>
      </c>
      <c r="C57" s="11">
        <f t="shared" si="58"/>
        <v>0</v>
      </c>
      <c r="D57" s="11">
        <f t="shared" si="58"/>
        <v>1</v>
      </c>
      <c r="E57" s="11">
        <f t="shared" si="58"/>
        <v>1</v>
      </c>
      <c r="F57" s="11">
        <f t="shared" si="58"/>
        <v>1</v>
      </c>
      <c r="G57" s="11">
        <f t="shared" si="58"/>
        <v>0</v>
      </c>
      <c r="H57" s="11">
        <f t="shared" si="58"/>
        <v>1</v>
      </c>
      <c r="I57" s="11">
        <f t="shared" si="58"/>
        <v>1</v>
      </c>
      <c r="J57" s="11">
        <f t="shared" si="58"/>
        <v>1</v>
      </c>
      <c r="K57" s="11">
        <f t="shared" si="58"/>
        <v>1</v>
      </c>
      <c r="L57" s="11">
        <f t="shared" si="58"/>
        <v>1</v>
      </c>
      <c r="M57" s="11">
        <f t="shared" si="58"/>
        <v>1</v>
      </c>
      <c r="N57" s="11">
        <f t="shared" si="58"/>
        <v>1</v>
      </c>
      <c r="O57" s="11">
        <f t="shared" si="58"/>
        <v>1</v>
      </c>
      <c r="P57" s="11">
        <f t="shared" si="58"/>
        <v>0</v>
      </c>
      <c r="Q57" s="11">
        <f t="shared" si="58"/>
        <v>1</v>
      </c>
      <c r="R57" s="11">
        <f t="shared" si="58"/>
        <v>1</v>
      </c>
      <c r="S57" s="11">
        <f t="shared" si="58"/>
        <v>1</v>
      </c>
      <c r="T57" s="11">
        <f t="shared" si="58"/>
        <v>1</v>
      </c>
      <c r="U57" s="11">
        <f t="shared" si="58"/>
        <v>0</v>
      </c>
      <c r="V57" s="11">
        <f t="shared" si="58"/>
        <v>1</v>
      </c>
      <c r="W57" s="11">
        <f t="shared" si="58"/>
        <v>1</v>
      </c>
      <c r="X57" s="11">
        <f t="shared" si="58"/>
        <v>1</v>
      </c>
      <c r="Y57" s="11">
        <f t="shared" si="58"/>
        <v>1</v>
      </c>
      <c r="Z57" s="11">
        <f t="shared" si="58"/>
        <v>1</v>
      </c>
      <c r="AA57" s="11">
        <f t="shared" si="58"/>
        <v>1</v>
      </c>
      <c r="AB57" s="11">
        <f t="shared" si="58"/>
        <v>1</v>
      </c>
      <c r="AC57" s="11">
        <f t="shared" si="58"/>
        <v>1</v>
      </c>
      <c r="AD57" s="11">
        <f t="shared" si="58"/>
        <v>1</v>
      </c>
      <c r="AE57" s="11">
        <f t="shared" si="58"/>
        <v>1</v>
      </c>
      <c r="AF57" s="11">
        <f t="shared" si="58"/>
        <v>1</v>
      </c>
      <c r="AG57" s="11">
        <f t="shared" si="58"/>
        <v>1</v>
      </c>
      <c r="AH57" s="11">
        <f t="shared" si="58"/>
        <v>1</v>
      </c>
      <c r="AI57" s="11">
        <f t="shared" si="58"/>
        <v>1</v>
      </c>
      <c r="AJ57" s="11">
        <f t="shared" si="58"/>
        <v>1</v>
      </c>
      <c r="AK57" s="11">
        <f t="shared" si="58"/>
        <v>1</v>
      </c>
      <c r="AL57" s="11">
        <f t="shared" si="58"/>
        <v>1</v>
      </c>
      <c r="AM57" s="11">
        <f t="shared" si="58"/>
        <v>1</v>
      </c>
      <c r="AN57" s="11">
        <f t="shared" si="58"/>
        <v>0</v>
      </c>
      <c r="AO57" s="11">
        <f t="shared" si="58"/>
        <v>1</v>
      </c>
      <c r="AP57" s="11">
        <f t="shared" si="58"/>
        <v>1</v>
      </c>
      <c r="AQ57" s="11">
        <f t="shared" si="58"/>
        <v>1</v>
      </c>
      <c r="AR57" s="11">
        <f t="shared" si="58"/>
        <v>1</v>
      </c>
      <c r="AS57" s="11">
        <f t="shared" si="58"/>
        <v>0</v>
      </c>
      <c r="AT57" s="11">
        <f t="shared" si="58"/>
        <v>1</v>
      </c>
      <c r="AU57" s="11">
        <f t="shared" si="58"/>
        <v>1</v>
      </c>
      <c r="AV57" s="11">
        <f t="shared" si="58"/>
        <v>1</v>
      </c>
      <c r="AW57" s="11">
        <f t="shared" si="58"/>
        <v>1</v>
      </c>
      <c r="AX57" s="11">
        <f t="shared" si="58"/>
        <v>0</v>
      </c>
      <c r="AY57" s="11">
        <f t="shared" si="58"/>
        <v>1</v>
      </c>
      <c r="AZ57" s="11">
        <f t="shared" si="58"/>
        <v>1</v>
      </c>
      <c r="BA57" s="11">
        <f t="shared" si="58"/>
        <v>0</v>
      </c>
      <c r="BB57" s="11">
        <f t="shared" si="58"/>
        <v>1</v>
      </c>
      <c r="BC57" s="11">
        <f t="shared" si="58"/>
        <v>1</v>
      </c>
      <c r="BD57" s="11">
        <f t="shared" si="58"/>
        <v>0</v>
      </c>
      <c r="BE57" s="11">
        <f t="shared" si="58"/>
        <v>0</v>
      </c>
      <c r="BF57" s="11">
        <f t="shared" si="58"/>
        <v>0</v>
      </c>
      <c r="BG57" s="11">
        <f t="shared" si="58"/>
        <v>0</v>
      </c>
      <c r="BH57" s="11">
        <f t="shared" si="58"/>
        <v>0</v>
      </c>
      <c r="BI57" s="11">
        <f t="shared" si="58"/>
        <v>1</v>
      </c>
      <c r="BJ57" s="11">
        <f t="shared" si="58"/>
        <v>0</v>
      </c>
      <c r="BK57" s="11">
        <f t="shared" si="58"/>
        <v>1</v>
      </c>
      <c r="BL57" s="11">
        <f t="shared" si="58"/>
        <v>0</v>
      </c>
      <c r="BM57" s="11">
        <f t="shared" si="58"/>
        <v>1</v>
      </c>
      <c r="BN57" s="11">
        <f t="shared" si="58"/>
        <v>1</v>
      </c>
      <c r="BO57" s="11">
        <f t="shared" si="58"/>
        <v>0</v>
      </c>
      <c r="BP57" s="11">
        <f t="shared" si="58"/>
        <v>1</v>
      </c>
      <c r="BQ57" s="11">
        <f t="shared" si="58"/>
        <v>1</v>
      </c>
      <c r="BR57" s="11">
        <f t="shared" si="58"/>
        <v>1</v>
      </c>
      <c r="BS57" s="11">
        <f t="shared" si="58"/>
        <v>1</v>
      </c>
      <c r="BT57" s="11">
        <f t="shared" si="58"/>
        <v>0</v>
      </c>
      <c r="BU57" s="11">
        <f t="shared" si="58"/>
        <v>1</v>
      </c>
      <c r="BV57" s="11">
        <f t="shared" si="58"/>
        <v>0</v>
      </c>
      <c r="BW57" s="11">
        <f t="shared" si="58"/>
        <v>1</v>
      </c>
      <c r="BX57" s="11">
        <f t="shared" si="58"/>
        <v>1</v>
      </c>
      <c r="BY57" s="11">
        <f t="shared" si="58"/>
        <v>1</v>
      </c>
      <c r="BZ57" s="11">
        <f t="shared" si="58"/>
        <v>1</v>
      </c>
      <c r="CA57" s="11">
        <f t="shared" si="58"/>
        <v>1</v>
      </c>
      <c r="CB57" s="11">
        <f t="shared" si="58"/>
        <v>1</v>
      </c>
      <c r="CC57" s="11">
        <f t="shared" si="58"/>
        <v>1</v>
      </c>
      <c r="CD57" s="11">
        <f t="shared" si="58"/>
        <v>1</v>
      </c>
      <c r="CE57" s="11">
        <f t="shared" si="58"/>
        <v>1</v>
      </c>
      <c r="CF57" s="11">
        <f t="shared" si="58"/>
        <v>1</v>
      </c>
      <c r="CG57" s="11">
        <f t="shared" si="58"/>
        <v>1</v>
      </c>
      <c r="CH57" s="11">
        <f t="shared" si="58"/>
        <v>1</v>
      </c>
      <c r="CI57" s="11">
        <f t="shared" si="58"/>
        <v>1</v>
      </c>
      <c r="CJ57" s="11">
        <f t="shared" si="58"/>
        <v>1</v>
      </c>
      <c r="CK57" s="11">
        <f t="shared" si="58"/>
        <v>0</v>
      </c>
      <c r="CL57" s="11">
        <f t="shared" si="58"/>
        <v>1</v>
      </c>
      <c r="CM57" s="11">
        <f t="shared" si="58"/>
        <v>1</v>
      </c>
      <c r="CN57" s="11">
        <f t="shared" si="58"/>
        <v>1</v>
      </c>
      <c r="CO57" s="11">
        <f t="shared" si="58"/>
        <v>1</v>
      </c>
      <c r="CP57" s="11">
        <f t="shared" si="58"/>
        <v>1</v>
      </c>
      <c r="CQ57" s="11">
        <f t="shared" si="58"/>
        <v>0</v>
      </c>
      <c r="CR57" s="11">
        <f t="shared" si="58"/>
        <v>0</v>
      </c>
      <c r="CS57" s="11">
        <f t="shared" si="58"/>
        <v>1</v>
      </c>
      <c r="CT57" s="11">
        <f t="shared" si="58"/>
        <v>1</v>
      </c>
      <c r="CU57" s="11">
        <f t="shared" si="58"/>
        <v>1</v>
      </c>
      <c r="CV57" s="11">
        <f t="shared" si="58"/>
        <v>1</v>
      </c>
      <c r="CW57" s="11">
        <f t="shared" si="58"/>
        <v>0</v>
      </c>
      <c r="CX57" s="11">
        <f t="shared" si="58"/>
        <v>1</v>
      </c>
      <c r="CY57" s="11">
        <f t="shared" si="58"/>
        <v>1</v>
      </c>
      <c r="CZ57" s="11">
        <f t="shared" si="58"/>
        <v>1</v>
      </c>
      <c r="DA57" s="11">
        <f t="shared" si="58"/>
        <v>1</v>
      </c>
      <c r="DB57" s="11">
        <f t="shared" si="58"/>
        <v>1</v>
      </c>
      <c r="DC57" s="11">
        <f t="shared" si="58"/>
        <v>1</v>
      </c>
      <c r="DD57" s="11">
        <f t="shared" si="58"/>
        <v>1</v>
      </c>
      <c r="DE57" s="11">
        <f t="shared" si="58"/>
        <v>1</v>
      </c>
      <c r="DF57" s="11">
        <f t="shared" si="58"/>
        <v>0</v>
      </c>
      <c r="DG57" s="11">
        <f t="shared" si="58"/>
        <v>0</v>
      </c>
      <c r="DH57" s="11">
        <f t="shared" si="58"/>
        <v>1</v>
      </c>
      <c r="DI57" s="11">
        <f t="shared" si="58"/>
        <v>1</v>
      </c>
      <c r="DJ57" s="11">
        <f t="shared" si="58"/>
        <v>1</v>
      </c>
      <c r="DK57" s="11">
        <f t="shared" si="58"/>
        <v>1</v>
      </c>
      <c r="DL57" s="11">
        <f t="shared" si="58"/>
        <v>0</v>
      </c>
      <c r="DM57" s="11">
        <f t="shared" si="58"/>
        <v>1</v>
      </c>
      <c r="DN57" s="11">
        <f t="shared" si="58"/>
        <v>1</v>
      </c>
      <c r="DO57" s="11">
        <f t="shared" si="58"/>
        <v>1</v>
      </c>
      <c r="DP57" s="11">
        <f t="shared" si="58"/>
        <v>1</v>
      </c>
      <c r="DQ57" s="11">
        <f t="shared" si="58"/>
        <v>1</v>
      </c>
      <c r="DR57" s="11">
        <f t="shared" si="58"/>
        <v>1</v>
      </c>
      <c r="DS57" s="11">
        <f t="shared" si="58"/>
        <v>1</v>
      </c>
      <c r="DT57" s="11">
        <f t="shared" si="58"/>
        <v>1</v>
      </c>
      <c r="DU57" s="11">
        <f t="shared" si="58"/>
        <v>0</v>
      </c>
      <c r="DV57" s="11">
        <f t="shared" si="58"/>
        <v>0</v>
      </c>
      <c r="DW57" s="11">
        <f t="shared" si="58"/>
        <v>1</v>
      </c>
      <c r="DX57" s="11">
        <f t="shared" si="58"/>
        <v>1</v>
      </c>
      <c r="DY57" s="11">
        <f t="shared" si="58"/>
        <v>1</v>
      </c>
      <c r="DZ57" s="11">
        <f t="shared" si="58"/>
        <v>1</v>
      </c>
      <c r="EA57" s="11">
        <f t="shared" si="58"/>
        <v>0</v>
      </c>
      <c r="EB57" s="11">
        <f t="shared" si="58"/>
        <v>0</v>
      </c>
      <c r="EC57" s="11">
        <f t="shared" si="58"/>
        <v>0</v>
      </c>
      <c r="ED57" s="11">
        <f t="shared" si="58"/>
        <v>1</v>
      </c>
      <c r="EE57" s="11">
        <f t="shared" si="58"/>
        <v>0</v>
      </c>
      <c r="EF57" s="11">
        <f t="shared" si="58"/>
        <v>1</v>
      </c>
      <c r="EG57" s="11">
        <f t="shared" si="58"/>
        <v>1</v>
      </c>
      <c r="EH57" s="11">
        <f t="shared" si="58"/>
        <v>1</v>
      </c>
      <c r="EI57" s="11">
        <f t="shared" si="58"/>
        <v>1</v>
      </c>
      <c r="EJ57" s="11">
        <f t="shared" si="58"/>
        <v>0</v>
      </c>
      <c r="EK57" s="11">
        <f t="shared" si="58"/>
        <v>1</v>
      </c>
      <c r="EL57" s="11">
        <f t="shared" si="58"/>
        <v>1</v>
      </c>
      <c r="EM57" s="11">
        <f t="shared" si="58"/>
        <v>0</v>
      </c>
      <c r="EN57" s="11">
        <f t="shared" si="58"/>
        <v>1</v>
      </c>
      <c r="EO57" s="11">
        <f t="shared" si="58"/>
        <v>0</v>
      </c>
      <c r="EP57" s="11">
        <f t="shared" si="58"/>
        <v>0</v>
      </c>
      <c r="EQ57" s="11">
        <f t="shared" si="58"/>
        <v>1</v>
      </c>
      <c r="ER57" s="11">
        <f t="shared" si="58"/>
        <v>0</v>
      </c>
      <c r="ES57" s="11">
        <f t="shared" si="58"/>
        <v>1</v>
      </c>
      <c r="ET57" s="11">
        <f t="shared" si="58"/>
        <v>1</v>
      </c>
      <c r="EU57" s="11">
        <f t="shared" si="58"/>
        <v>1</v>
      </c>
      <c r="EV57" s="11">
        <f t="shared" si="58"/>
        <v>1</v>
      </c>
      <c r="EW57" s="11">
        <f t="shared" si="58"/>
        <v>1</v>
      </c>
      <c r="EX57" s="11">
        <f t="shared" si="58"/>
        <v>1</v>
      </c>
      <c r="EY57" s="11">
        <f t="shared" si="58"/>
        <v>0</v>
      </c>
      <c r="EZ57" s="11">
        <f t="shared" si="58"/>
        <v>1</v>
      </c>
      <c r="FA57" s="11">
        <f t="shared" si="58"/>
        <v>1</v>
      </c>
      <c r="FB57" s="11">
        <f t="shared" si="58"/>
        <v>1</v>
      </c>
      <c r="FC57" s="11">
        <f t="shared" si="58"/>
        <v>0</v>
      </c>
      <c r="FD57" s="11">
        <f t="shared" si="58"/>
        <v>0</v>
      </c>
      <c r="FE57" s="11">
        <f t="shared" si="58"/>
        <v>1</v>
      </c>
      <c r="FF57" s="11">
        <f t="shared" si="58"/>
        <v>0</v>
      </c>
      <c r="FG57" s="11">
        <f t="shared" si="58"/>
        <v>1</v>
      </c>
      <c r="FH57" s="11">
        <f t="shared" si="58"/>
        <v>0</v>
      </c>
      <c r="FI57" s="11">
        <f t="shared" si="58"/>
        <v>1</v>
      </c>
      <c r="FJ57" s="11">
        <f t="shared" si="58"/>
        <v>0</v>
      </c>
      <c r="FK57" s="11">
        <f t="shared" si="58"/>
        <v>0</v>
      </c>
      <c r="FL57" s="11">
        <f t="shared" si="58"/>
        <v>1</v>
      </c>
      <c r="FM57" s="11">
        <f t="shared" si="58"/>
        <v>0</v>
      </c>
      <c r="FN57" s="11">
        <f t="shared" si="58"/>
        <v>0</v>
      </c>
      <c r="FO57" s="11">
        <f t="shared" si="58"/>
        <v>0</v>
      </c>
      <c r="FP57" s="11">
        <f t="shared" si="58"/>
        <v>1</v>
      </c>
      <c r="FQ57" s="11">
        <f t="shared" si="58"/>
        <v>1</v>
      </c>
      <c r="FR57" s="11">
        <f t="shared" si="58"/>
        <v>1</v>
      </c>
      <c r="FS57" s="11">
        <f t="shared" si="58"/>
        <v>1</v>
      </c>
      <c r="FT57" s="11">
        <f t="shared" si="58"/>
        <v>1</v>
      </c>
      <c r="FU57" s="11">
        <f t="shared" si="58"/>
        <v>1</v>
      </c>
      <c r="FV57" s="11">
        <f t="shared" si="58"/>
        <v>0</v>
      </c>
      <c r="FW57" s="11">
        <f t="shared" si="58"/>
        <v>0</v>
      </c>
      <c r="FX57" s="11">
        <f t="shared" si="58"/>
        <v>0</v>
      </c>
      <c r="FY57" s="11">
        <f t="shared" si="58"/>
        <v>1</v>
      </c>
      <c r="FZ57" s="11">
        <f t="shared" si="58"/>
        <v>1</v>
      </c>
      <c r="GA57" s="11">
        <f t="shared" si="58"/>
        <v>0</v>
      </c>
      <c r="GB57" s="11">
        <f t="shared" si="58"/>
        <v>0</v>
      </c>
      <c r="GC57" s="11">
        <f t="shared" si="58"/>
        <v>1</v>
      </c>
      <c r="GD57" s="11">
        <f t="shared" si="58"/>
        <v>0</v>
      </c>
      <c r="GE57" s="11">
        <f t="shared" si="58"/>
        <v>0</v>
      </c>
      <c r="GF57" s="11">
        <f t="shared" si="58"/>
        <v>1</v>
      </c>
      <c r="GG57" s="11">
        <f t="shared" si="58"/>
        <v>0</v>
      </c>
      <c r="GH57" s="11">
        <f t="shared" si="58"/>
        <v>0</v>
      </c>
      <c r="GI57" s="11">
        <f t="shared" si="58"/>
        <v>1</v>
      </c>
      <c r="GJ57" s="11">
        <f t="shared" si="58"/>
        <v>1</v>
      </c>
      <c r="GK57" s="11">
        <f t="shared" si="58"/>
        <v>1</v>
      </c>
      <c r="GL57" s="11">
        <f t="shared" si="58"/>
        <v>1</v>
      </c>
      <c r="GM57" s="11">
        <f t="shared" si="58"/>
        <v>1</v>
      </c>
      <c r="GN57" s="11">
        <f t="shared" si="58"/>
        <v>1</v>
      </c>
      <c r="GO57" s="11">
        <f t="shared" si="58"/>
        <v>0</v>
      </c>
      <c r="GP57" s="11">
        <f t="shared" si="58"/>
        <v>1</v>
      </c>
      <c r="GQ57" s="11">
        <f t="shared" si="58"/>
        <v>1</v>
      </c>
      <c r="GR57" s="11">
        <f t="shared" si="58"/>
        <v>0</v>
      </c>
      <c r="GS57" s="11">
        <f t="shared" si="58"/>
        <v>1</v>
      </c>
    </row>
    <row r="58" ht="15.75" customHeight="1">
      <c r="A58" s="10" t="str">
        <f t="shared" si="3"/>
        <v>ELEMENTO 57</v>
      </c>
      <c r="B58" s="11">
        <f t="shared" ref="B58:GS58" si="59">IF(RAND()&gt;0.3, 1, 0)</f>
        <v>1</v>
      </c>
      <c r="C58" s="11">
        <f t="shared" si="59"/>
        <v>0</v>
      </c>
      <c r="D58" s="11">
        <f t="shared" si="59"/>
        <v>1</v>
      </c>
      <c r="E58" s="11">
        <f t="shared" si="59"/>
        <v>1</v>
      </c>
      <c r="F58" s="11">
        <f t="shared" si="59"/>
        <v>1</v>
      </c>
      <c r="G58" s="11">
        <f t="shared" si="59"/>
        <v>0</v>
      </c>
      <c r="H58" s="11">
        <f t="shared" si="59"/>
        <v>0</v>
      </c>
      <c r="I58" s="11">
        <f t="shared" si="59"/>
        <v>1</v>
      </c>
      <c r="J58" s="11">
        <f t="shared" si="59"/>
        <v>1</v>
      </c>
      <c r="K58" s="11">
        <f t="shared" si="59"/>
        <v>0</v>
      </c>
      <c r="L58" s="11">
        <f t="shared" si="59"/>
        <v>1</v>
      </c>
      <c r="M58" s="11">
        <f t="shared" si="59"/>
        <v>1</v>
      </c>
      <c r="N58" s="11">
        <f t="shared" si="59"/>
        <v>0</v>
      </c>
      <c r="O58" s="11">
        <f t="shared" si="59"/>
        <v>1</v>
      </c>
      <c r="P58" s="11">
        <f t="shared" si="59"/>
        <v>1</v>
      </c>
      <c r="Q58" s="11">
        <f t="shared" si="59"/>
        <v>1</v>
      </c>
      <c r="R58" s="11">
        <f t="shared" si="59"/>
        <v>0</v>
      </c>
      <c r="S58" s="11">
        <f t="shared" si="59"/>
        <v>0</v>
      </c>
      <c r="T58" s="11">
        <f t="shared" si="59"/>
        <v>1</v>
      </c>
      <c r="U58" s="11">
        <f t="shared" si="59"/>
        <v>1</v>
      </c>
      <c r="V58" s="11">
        <f t="shared" si="59"/>
        <v>1</v>
      </c>
      <c r="W58" s="11">
        <f t="shared" si="59"/>
        <v>0</v>
      </c>
      <c r="X58" s="11">
        <f t="shared" si="59"/>
        <v>1</v>
      </c>
      <c r="Y58" s="11">
        <f t="shared" si="59"/>
        <v>1</v>
      </c>
      <c r="Z58" s="11">
        <f t="shared" si="59"/>
        <v>1</v>
      </c>
      <c r="AA58" s="11">
        <f t="shared" si="59"/>
        <v>1</v>
      </c>
      <c r="AB58" s="11">
        <f t="shared" si="59"/>
        <v>0</v>
      </c>
      <c r="AC58" s="11">
        <f t="shared" si="59"/>
        <v>1</v>
      </c>
      <c r="AD58" s="11">
        <f t="shared" si="59"/>
        <v>1</v>
      </c>
      <c r="AE58" s="11">
        <f t="shared" si="59"/>
        <v>1</v>
      </c>
      <c r="AF58" s="11">
        <f t="shared" si="59"/>
        <v>1</v>
      </c>
      <c r="AG58" s="11">
        <f t="shared" si="59"/>
        <v>1</v>
      </c>
      <c r="AH58" s="11">
        <f t="shared" si="59"/>
        <v>1</v>
      </c>
      <c r="AI58" s="11">
        <f t="shared" si="59"/>
        <v>0</v>
      </c>
      <c r="AJ58" s="11">
        <f t="shared" si="59"/>
        <v>1</v>
      </c>
      <c r="AK58" s="11">
        <f t="shared" si="59"/>
        <v>1</v>
      </c>
      <c r="AL58" s="11">
        <f t="shared" si="59"/>
        <v>1</v>
      </c>
      <c r="AM58" s="11">
        <f t="shared" si="59"/>
        <v>1</v>
      </c>
      <c r="AN58" s="11">
        <f t="shared" si="59"/>
        <v>0</v>
      </c>
      <c r="AO58" s="11">
        <f t="shared" si="59"/>
        <v>1</v>
      </c>
      <c r="AP58" s="11">
        <f t="shared" si="59"/>
        <v>1</v>
      </c>
      <c r="AQ58" s="11">
        <f t="shared" si="59"/>
        <v>1</v>
      </c>
      <c r="AR58" s="11">
        <f t="shared" si="59"/>
        <v>1</v>
      </c>
      <c r="AS58" s="11">
        <f t="shared" si="59"/>
        <v>0</v>
      </c>
      <c r="AT58" s="11">
        <f t="shared" si="59"/>
        <v>1</v>
      </c>
      <c r="AU58" s="11">
        <f t="shared" si="59"/>
        <v>1</v>
      </c>
      <c r="AV58" s="11">
        <f t="shared" si="59"/>
        <v>0</v>
      </c>
      <c r="AW58" s="11">
        <f t="shared" si="59"/>
        <v>1</v>
      </c>
      <c r="AX58" s="11">
        <f t="shared" si="59"/>
        <v>1</v>
      </c>
      <c r="AY58" s="11">
        <f t="shared" si="59"/>
        <v>0</v>
      </c>
      <c r="AZ58" s="11">
        <f t="shared" si="59"/>
        <v>1</v>
      </c>
      <c r="BA58" s="11">
        <f t="shared" si="59"/>
        <v>1</v>
      </c>
      <c r="BB58" s="11">
        <f t="shared" si="59"/>
        <v>1</v>
      </c>
      <c r="BC58" s="11">
        <f t="shared" si="59"/>
        <v>1</v>
      </c>
      <c r="BD58" s="11">
        <f t="shared" si="59"/>
        <v>1</v>
      </c>
      <c r="BE58" s="11">
        <f t="shared" si="59"/>
        <v>1</v>
      </c>
      <c r="BF58" s="11">
        <f t="shared" si="59"/>
        <v>1</v>
      </c>
      <c r="BG58" s="11">
        <f t="shared" si="59"/>
        <v>1</v>
      </c>
      <c r="BH58" s="11">
        <f t="shared" si="59"/>
        <v>1</v>
      </c>
      <c r="BI58" s="11">
        <f t="shared" si="59"/>
        <v>0</v>
      </c>
      <c r="BJ58" s="11">
        <f t="shared" si="59"/>
        <v>1</v>
      </c>
      <c r="BK58" s="11">
        <f t="shared" si="59"/>
        <v>1</v>
      </c>
      <c r="BL58" s="11">
        <f t="shared" si="59"/>
        <v>0</v>
      </c>
      <c r="BM58" s="11">
        <f t="shared" si="59"/>
        <v>1</v>
      </c>
      <c r="BN58" s="11">
        <f t="shared" si="59"/>
        <v>1</v>
      </c>
      <c r="BO58" s="11">
        <f t="shared" si="59"/>
        <v>1</v>
      </c>
      <c r="BP58" s="11">
        <f t="shared" si="59"/>
        <v>1</v>
      </c>
      <c r="BQ58" s="11">
        <f t="shared" si="59"/>
        <v>0</v>
      </c>
      <c r="BR58" s="11">
        <f t="shared" si="59"/>
        <v>1</v>
      </c>
      <c r="BS58" s="11">
        <f t="shared" si="59"/>
        <v>1</v>
      </c>
      <c r="BT58" s="11">
        <f t="shared" si="59"/>
        <v>0</v>
      </c>
      <c r="BU58" s="11">
        <f t="shared" si="59"/>
        <v>1</v>
      </c>
      <c r="BV58" s="11">
        <f t="shared" si="59"/>
        <v>0</v>
      </c>
      <c r="BW58" s="11">
        <f t="shared" si="59"/>
        <v>1</v>
      </c>
      <c r="BX58" s="11">
        <f t="shared" si="59"/>
        <v>1</v>
      </c>
      <c r="BY58" s="11">
        <f t="shared" si="59"/>
        <v>0</v>
      </c>
      <c r="BZ58" s="11">
        <f t="shared" si="59"/>
        <v>1</v>
      </c>
      <c r="CA58" s="11">
        <f t="shared" si="59"/>
        <v>0</v>
      </c>
      <c r="CB58" s="11">
        <f t="shared" si="59"/>
        <v>1</v>
      </c>
      <c r="CC58" s="11">
        <f t="shared" si="59"/>
        <v>1</v>
      </c>
      <c r="CD58" s="11">
        <f t="shared" si="59"/>
        <v>1</v>
      </c>
      <c r="CE58" s="11">
        <f t="shared" si="59"/>
        <v>1</v>
      </c>
      <c r="CF58" s="11">
        <f t="shared" si="59"/>
        <v>1</v>
      </c>
      <c r="CG58" s="11">
        <f t="shared" si="59"/>
        <v>1</v>
      </c>
      <c r="CH58" s="11">
        <f t="shared" si="59"/>
        <v>1</v>
      </c>
      <c r="CI58" s="11">
        <f t="shared" si="59"/>
        <v>1</v>
      </c>
      <c r="CJ58" s="11">
        <f t="shared" si="59"/>
        <v>0</v>
      </c>
      <c r="CK58" s="11">
        <f t="shared" si="59"/>
        <v>1</v>
      </c>
      <c r="CL58" s="11">
        <f t="shared" si="59"/>
        <v>1</v>
      </c>
      <c r="CM58" s="11">
        <f t="shared" si="59"/>
        <v>1</v>
      </c>
      <c r="CN58" s="11">
        <f t="shared" si="59"/>
        <v>0</v>
      </c>
      <c r="CO58" s="11">
        <f t="shared" si="59"/>
        <v>0</v>
      </c>
      <c r="CP58" s="11">
        <f t="shared" si="59"/>
        <v>1</v>
      </c>
      <c r="CQ58" s="11">
        <f t="shared" si="59"/>
        <v>1</v>
      </c>
      <c r="CR58" s="11">
        <f t="shared" si="59"/>
        <v>0</v>
      </c>
      <c r="CS58" s="11">
        <f t="shared" si="59"/>
        <v>1</v>
      </c>
      <c r="CT58" s="11">
        <f t="shared" si="59"/>
        <v>1</v>
      </c>
      <c r="CU58" s="11">
        <f t="shared" si="59"/>
        <v>0</v>
      </c>
      <c r="CV58" s="11">
        <f t="shared" si="59"/>
        <v>1</v>
      </c>
      <c r="CW58" s="11">
        <f t="shared" si="59"/>
        <v>1</v>
      </c>
      <c r="CX58" s="11">
        <f t="shared" si="59"/>
        <v>0</v>
      </c>
      <c r="CY58" s="11">
        <f t="shared" si="59"/>
        <v>1</v>
      </c>
      <c r="CZ58" s="11">
        <f t="shared" si="59"/>
        <v>1</v>
      </c>
      <c r="DA58" s="11">
        <f t="shared" si="59"/>
        <v>1</v>
      </c>
      <c r="DB58" s="11">
        <f t="shared" si="59"/>
        <v>0</v>
      </c>
      <c r="DC58" s="11">
        <f t="shared" si="59"/>
        <v>0</v>
      </c>
      <c r="DD58" s="11">
        <f t="shared" si="59"/>
        <v>1</v>
      </c>
      <c r="DE58" s="11">
        <f t="shared" si="59"/>
        <v>1</v>
      </c>
      <c r="DF58" s="11">
        <f t="shared" si="59"/>
        <v>1</v>
      </c>
      <c r="DG58" s="11">
        <f t="shared" si="59"/>
        <v>1</v>
      </c>
      <c r="DH58" s="11">
        <f t="shared" si="59"/>
        <v>0</v>
      </c>
      <c r="DI58" s="11">
        <f t="shared" si="59"/>
        <v>1</v>
      </c>
      <c r="DJ58" s="11">
        <f t="shared" si="59"/>
        <v>1</v>
      </c>
      <c r="DK58" s="11">
        <f t="shared" si="59"/>
        <v>0</v>
      </c>
      <c r="DL58" s="11">
        <f t="shared" si="59"/>
        <v>0</v>
      </c>
      <c r="DM58" s="11">
        <f t="shared" si="59"/>
        <v>0</v>
      </c>
      <c r="DN58" s="11">
        <f t="shared" si="59"/>
        <v>1</v>
      </c>
      <c r="DO58" s="11">
        <f t="shared" si="59"/>
        <v>1</v>
      </c>
      <c r="DP58" s="11">
        <f t="shared" si="59"/>
        <v>0</v>
      </c>
      <c r="DQ58" s="11">
        <f t="shared" si="59"/>
        <v>1</v>
      </c>
      <c r="DR58" s="11">
        <f t="shared" si="59"/>
        <v>1</v>
      </c>
      <c r="DS58" s="11">
        <f t="shared" si="59"/>
        <v>1</v>
      </c>
      <c r="DT58" s="11">
        <f t="shared" si="59"/>
        <v>1</v>
      </c>
      <c r="DU58" s="11">
        <f t="shared" si="59"/>
        <v>1</v>
      </c>
      <c r="DV58" s="11">
        <f t="shared" si="59"/>
        <v>1</v>
      </c>
      <c r="DW58" s="11">
        <f t="shared" si="59"/>
        <v>1</v>
      </c>
      <c r="DX58" s="11">
        <f t="shared" si="59"/>
        <v>1</v>
      </c>
      <c r="DY58" s="11">
        <f t="shared" si="59"/>
        <v>0</v>
      </c>
      <c r="DZ58" s="11">
        <f t="shared" si="59"/>
        <v>0</v>
      </c>
      <c r="EA58" s="11">
        <f t="shared" si="59"/>
        <v>1</v>
      </c>
      <c r="EB58" s="11">
        <f t="shared" si="59"/>
        <v>0</v>
      </c>
      <c r="EC58" s="11">
        <f t="shared" si="59"/>
        <v>1</v>
      </c>
      <c r="ED58" s="11">
        <f t="shared" si="59"/>
        <v>0</v>
      </c>
      <c r="EE58" s="11">
        <f t="shared" si="59"/>
        <v>1</v>
      </c>
      <c r="EF58" s="11">
        <f t="shared" si="59"/>
        <v>1</v>
      </c>
      <c r="EG58" s="11">
        <f t="shared" si="59"/>
        <v>0</v>
      </c>
      <c r="EH58" s="11">
        <f t="shared" si="59"/>
        <v>1</v>
      </c>
      <c r="EI58" s="11">
        <f t="shared" si="59"/>
        <v>1</v>
      </c>
      <c r="EJ58" s="11">
        <f t="shared" si="59"/>
        <v>1</v>
      </c>
      <c r="EK58" s="11">
        <f t="shared" si="59"/>
        <v>1</v>
      </c>
      <c r="EL58" s="11">
        <f t="shared" si="59"/>
        <v>0</v>
      </c>
      <c r="EM58" s="11">
        <f t="shared" si="59"/>
        <v>1</v>
      </c>
      <c r="EN58" s="11">
        <f t="shared" si="59"/>
        <v>1</v>
      </c>
      <c r="EO58" s="11">
        <f t="shared" si="59"/>
        <v>1</v>
      </c>
      <c r="EP58" s="11">
        <f t="shared" si="59"/>
        <v>1</v>
      </c>
      <c r="EQ58" s="11">
        <f t="shared" si="59"/>
        <v>0</v>
      </c>
      <c r="ER58" s="11">
        <f t="shared" si="59"/>
        <v>1</v>
      </c>
      <c r="ES58" s="11">
        <f t="shared" si="59"/>
        <v>1</v>
      </c>
      <c r="ET58" s="11">
        <f t="shared" si="59"/>
        <v>1</v>
      </c>
      <c r="EU58" s="11">
        <f t="shared" si="59"/>
        <v>0</v>
      </c>
      <c r="EV58" s="11">
        <f t="shared" si="59"/>
        <v>1</v>
      </c>
      <c r="EW58" s="11">
        <f t="shared" si="59"/>
        <v>1</v>
      </c>
      <c r="EX58" s="11">
        <f t="shared" si="59"/>
        <v>0</v>
      </c>
      <c r="EY58" s="11">
        <f t="shared" si="59"/>
        <v>0</v>
      </c>
      <c r="EZ58" s="11">
        <f t="shared" si="59"/>
        <v>1</v>
      </c>
      <c r="FA58" s="11">
        <f t="shared" si="59"/>
        <v>0</v>
      </c>
      <c r="FB58" s="11">
        <f t="shared" si="59"/>
        <v>0</v>
      </c>
      <c r="FC58" s="11">
        <f t="shared" si="59"/>
        <v>1</v>
      </c>
      <c r="FD58" s="11">
        <f t="shared" si="59"/>
        <v>1</v>
      </c>
      <c r="FE58" s="11">
        <f t="shared" si="59"/>
        <v>1</v>
      </c>
      <c r="FF58" s="11">
        <f t="shared" si="59"/>
        <v>0</v>
      </c>
      <c r="FG58" s="11">
        <f t="shared" si="59"/>
        <v>1</v>
      </c>
      <c r="FH58" s="11">
        <f t="shared" si="59"/>
        <v>1</v>
      </c>
      <c r="FI58" s="11">
        <f t="shared" si="59"/>
        <v>0</v>
      </c>
      <c r="FJ58" s="11">
        <f t="shared" si="59"/>
        <v>1</v>
      </c>
      <c r="FK58" s="11">
        <f t="shared" si="59"/>
        <v>1</v>
      </c>
      <c r="FL58" s="11">
        <f t="shared" si="59"/>
        <v>1</v>
      </c>
      <c r="FM58" s="11">
        <f t="shared" si="59"/>
        <v>1</v>
      </c>
      <c r="FN58" s="11">
        <f t="shared" si="59"/>
        <v>1</v>
      </c>
      <c r="FO58" s="11">
        <f t="shared" si="59"/>
        <v>1</v>
      </c>
      <c r="FP58" s="11">
        <f t="shared" si="59"/>
        <v>1</v>
      </c>
      <c r="FQ58" s="11">
        <f t="shared" si="59"/>
        <v>1</v>
      </c>
      <c r="FR58" s="11">
        <f t="shared" si="59"/>
        <v>1</v>
      </c>
      <c r="FS58" s="11">
        <f t="shared" si="59"/>
        <v>1</v>
      </c>
      <c r="FT58" s="11">
        <f t="shared" si="59"/>
        <v>0</v>
      </c>
      <c r="FU58" s="11">
        <f t="shared" si="59"/>
        <v>0</v>
      </c>
      <c r="FV58" s="11">
        <f t="shared" si="59"/>
        <v>1</v>
      </c>
      <c r="FW58" s="11">
        <f t="shared" si="59"/>
        <v>0</v>
      </c>
      <c r="FX58" s="11">
        <f t="shared" si="59"/>
        <v>1</v>
      </c>
      <c r="FY58" s="11">
        <f t="shared" si="59"/>
        <v>1</v>
      </c>
      <c r="FZ58" s="11">
        <f t="shared" si="59"/>
        <v>1</v>
      </c>
      <c r="GA58" s="11">
        <f t="shared" si="59"/>
        <v>1</v>
      </c>
      <c r="GB58" s="11">
        <f t="shared" si="59"/>
        <v>1</v>
      </c>
      <c r="GC58" s="11">
        <f t="shared" si="59"/>
        <v>0</v>
      </c>
      <c r="GD58" s="11">
        <f t="shared" si="59"/>
        <v>1</v>
      </c>
      <c r="GE58" s="11">
        <f t="shared" si="59"/>
        <v>1</v>
      </c>
      <c r="GF58" s="11">
        <f t="shared" si="59"/>
        <v>1</v>
      </c>
      <c r="GG58" s="11">
        <f t="shared" si="59"/>
        <v>1</v>
      </c>
      <c r="GH58" s="11">
        <f t="shared" si="59"/>
        <v>1</v>
      </c>
      <c r="GI58" s="11">
        <f t="shared" si="59"/>
        <v>0</v>
      </c>
      <c r="GJ58" s="11">
        <f t="shared" si="59"/>
        <v>1</v>
      </c>
      <c r="GK58" s="11">
        <f t="shared" si="59"/>
        <v>1</v>
      </c>
      <c r="GL58" s="11">
        <f t="shared" si="59"/>
        <v>0</v>
      </c>
      <c r="GM58" s="11">
        <f t="shared" si="59"/>
        <v>1</v>
      </c>
      <c r="GN58" s="11">
        <f t="shared" si="59"/>
        <v>0</v>
      </c>
      <c r="GO58" s="11">
        <f t="shared" si="59"/>
        <v>1</v>
      </c>
      <c r="GP58" s="11">
        <f t="shared" si="59"/>
        <v>1</v>
      </c>
      <c r="GQ58" s="11">
        <f t="shared" si="59"/>
        <v>1</v>
      </c>
      <c r="GR58" s="11">
        <f t="shared" si="59"/>
        <v>1</v>
      </c>
      <c r="GS58" s="11">
        <f t="shared" si="59"/>
        <v>0</v>
      </c>
    </row>
    <row r="59" ht="15.75" customHeight="1">
      <c r="A59" s="10" t="str">
        <f t="shared" si="3"/>
        <v>ELEMENTO 58</v>
      </c>
      <c r="B59" s="11">
        <f t="shared" ref="B59:GS59" si="60">IF(RAND()&gt;0.3, 1, 0)</f>
        <v>1</v>
      </c>
      <c r="C59" s="11">
        <f t="shared" si="60"/>
        <v>1</v>
      </c>
      <c r="D59" s="11">
        <f t="shared" si="60"/>
        <v>1</v>
      </c>
      <c r="E59" s="11">
        <f t="shared" si="60"/>
        <v>1</v>
      </c>
      <c r="F59" s="11">
        <f t="shared" si="60"/>
        <v>1</v>
      </c>
      <c r="G59" s="11">
        <f t="shared" si="60"/>
        <v>0</v>
      </c>
      <c r="H59" s="11">
        <f t="shared" si="60"/>
        <v>1</v>
      </c>
      <c r="I59" s="11">
        <f t="shared" si="60"/>
        <v>1</v>
      </c>
      <c r="J59" s="11">
        <f t="shared" si="60"/>
        <v>1</v>
      </c>
      <c r="K59" s="11">
        <f t="shared" si="60"/>
        <v>1</v>
      </c>
      <c r="L59" s="11">
        <f t="shared" si="60"/>
        <v>0</v>
      </c>
      <c r="M59" s="11">
        <f t="shared" si="60"/>
        <v>1</v>
      </c>
      <c r="N59" s="11">
        <f t="shared" si="60"/>
        <v>1</v>
      </c>
      <c r="O59" s="11">
        <f t="shared" si="60"/>
        <v>1</v>
      </c>
      <c r="P59" s="11">
        <f t="shared" si="60"/>
        <v>1</v>
      </c>
      <c r="Q59" s="11">
        <f t="shared" si="60"/>
        <v>1</v>
      </c>
      <c r="R59" s="11">
        <f t="shared" si="60"/>
        <v>0</v>
      </c>
      <c r="S59" s="11">
        <f t="shared" si="60"/>
        <v>1</v>
      </c>
      <c r="T59" s="11">
        <f t="shared" si="60"/>
        <v>0</v>
      </c>
      <c r="U59" s="11">
        <f t="shared" si="60"/>
        <v>1</v>
      </c>
      <c r="V59" s="11">
        <f t="shared" si="60"/>
        <v>1</v>
      </c>
      <c r="W59" s="11">
        <f t="shared" si="60"/>
        <v>0</v>
      </c>
      <c r="X59" s="11">
        <f t="shared" si="60"/>
        <v>1</v>
      </c>
      <c r="Y59" s="11">
        <f t="shared" si="60"/>
        <v>1</v>
      </c>
      <c r="Z59" s="11">
        <f t="shared" si="60"/>
        <v>1</v>
      </c>
      <c r="AA59" s="11">
        <f t="shared" si="60"/>
        <v>1</v>
      </c>
      <c r="AB59" s="11">
        <f t="shared" si="60"/>
        <v>1</v>
      </c>
      <c r="AC59" s="11">
        <f t="shared" si="60"/>
        <v>1</v>
      </c>
      <c r="AD59" s="11">
        <f t="shared" si="60"/>
        <v>0</v>
      </c>
      <c r="AE59" s="11">
        <f t="shared" si="60"/>
        <v>0</v>
      </c>
      <c r="AF59" s="11">
        <f t="shared" si="60"/>
        <v>1</v>
      </c>
      <c r="AG59" s="11">
        <f t="shared" si="60"/>
        <v>0</v>
      </c>
      <c r="AH59" s="11">
        <f t="shared" si="60"/>
        <v>1</v>
      </c>
      <c r="AI59" s="11">
        <f t="shared" si="60"/>
        <v>1</v>
      </c>
      <c r="AJ59" s="11">
        <f t="shared" si="60"/>
        <v>0</v>
      </c>
      <c r="AK59" s="11">
        <f t="shared" si="60"/>
        <v>0</v>
      </c>
      <c r="AL59" s="11">
        <f t="shared" si="60"/>
        <v>0</v>
      </c>
      <c r="AM59" s="11">
        <f t="shared" si="60"/>
        <v>1</v>
      </c>
      <c r="AN59" s="11">
        <f t="shared" si="60"/>
        <v>1</v>
      </c>
      <c r="AO59" s="11">
        <f t="shared" si="60"/>
        <v>1</v>
      </c>
      <c r="AP59" s="11">
        <f t="shared" si="60"/>
        <v>1</v>
      </c>
      <c r="AQ59" s="11">
        <f t="shared" si="60"/>
        <v>1</v>
      </c>
      <c r="AR59" s="11">
        <f t="shared" si="60"/>
        <v>0</v>
      </c>
      <c r="AS59" s="11">
        <f t="shared" si="60"/>
        <v>0</v>
      </c>
      <c r="AT59" s="11">
        <f t="shared" si="60"/>
        <v>1</v>
      </c>
      <c r="AU59" s="11">
        <f t="shared" si="60"/>
        <v>1</v>
      </c>
      <c r="AV59" s="11">
        <f t="shared" si="60"/>
        <v>1</v>
      </c>
      <c r="AW59" s="11">
        <f t="shared" si="60"/>
        <v>0</v>
      </c>
      <c r="AX59" s="11">
        <f t="shared" si="60"/>
        <v>0</v>
      </c>
      <c r="AY59" s="11">
        <f t="shared" si="60"/>
        <v>1</v>
      </c>
      <c r="AZ59" s="11">
        <f t="shared" si="60"/>
        <v>1</v>
      </c>
      <c r="BA59" s="11">
        <f t="shared" si="60"/>
        <v>1</v>
      </c>
      <c r="BB59" s="11">
        <f t="shared" si="60"/>
        <v>1</v>
      </c>
      <c r="BC59" s="11">
        <f t="shared" si="60"/>
        <v>1</v>
      </c>
      <c r="BD59" s="11">
        <f t="shared" si="60"/>
        <v>0</v>
      </c>
      <c r="BE59" s="11">
        <f t="shared" si="60"/>
        <v>0</v>
      </c>
      <c r="BF59" s="11">
        <f t="shared" si="60"/>
        <v>1</v>
      </c>
      <c r="BG59" s="11">
        <f t="shared" si="60"/>
        <v>0</v>
      </c>
      <c r="BH59" s="11">
        <f t="shared" si="60"/>
        <v>1</v>
      </c>
      <c r="BI59" s="11">
        <f t="shared" si="60"/>
        <v>1</v>
      </c>
      <c r="BJ59" s="11">
        <f t="shared" si="60"/>
        <v>1</v>
      </c>
      <c r="BK59" s="11">
        <f t="shared" si="60"/>
        <v>1</v>
      </c>
      <c r="BL59" s="11">
        <f t="shared" si="60"/>
        <v>1</v>
      </c>
      <c r="BM59" s="11">
        <f t="shared" si="60"/>
        <v>1</v>
      </c>
      <c r="BN59" s="11">
        <f t="shared" si="60"/>
        <v>1</v>
      </c>
      <c r="BO59" s="11">
        <f t="shared" si="60"/>
        <v>1</v>
      </c>
      <c r="BP59" s="11">
        <f t="shared" si="60"/>
        <v>0</v>
      </c>
      <c r="BQ59" s="11">
        <f t="shared" si="60"/>
        <v>0</v>
      </c>
      <c r="BR59" s="11">
        <f t="shared" si="60"/>
        <v>1</v>
      </c>
      <c r="BS59" s="11">
        <f t="shared" si="60"/>
        <v>1</v>
      </c>
      <c r="BT59" s="11">
        <f t="shared" si="60"/>
        <v>1</v>
      </c>
      <c r="BU59" s="11">
        <f t="shared" si="60"/>
        <v>1</v>
      </c>
      <c r="BV59" s="11">
        <f t="shared" si="60"/>
        <v>1</v>
      </c>
      <c r="BW59" s="11">
        <f t="shared" si="60"/>
        <v>1</v>
      </c>
      <c r="BX59" s="11">
        <f t="shared" si="60"/>
        <v>1</v>
      </c>
      <c r="BY59" s="11">
        <f t="shared" si="60"/>
        <v>1</v>
      </c>
      <c r="BZ59" s="11">
        <f t="shared" si="60"/>
        <v>0</v>
      </c>
      <c r="CA59" s="11">
        <f t="shared" si="60"/>
        <v>0</v>
      </c>
      <c r="CB59" s="11">
        <f t="shared" si="60"/>
        <v>1</v>
      </c>
      <c r="CC59" s="11">
        <f t="shared" si="60"/>
        <v>1</v>
      </c>
      <c r="CD59" s="11">
        <f t="shared" si="60"/>
        <v>1</v>
      </c>
      <c r="CE59" s="11">
        <f t="shared" si="60"/>
        <v>1</v>
      </c>
      <c r="CF59" s="11">
        <f t="shared" si="60"/>
        <v>1</v>
      </c>
      <c r="CG59" s="11">
        <f t="shared" si="60"/>
        <v>0</v>
      </c>
      <c r="CH59" s="11">
        <f t="shared" si="60"/>
        <v>0</v>
      </c>
      <c r="CI59" s="11">
        <f t="shared" si="60"/>
        <v>0</v>
      </c>
      <c r="CJ59" s="11">
        <f t="shared" si="60"/>
        <v>1</v>
      </c>
      <c r="CK59" s="11">
        <f t="shared" si="60"/>
        <v>1</v>
      </c>
      <c r="CL59" s="11">
        <f t="shared" si="60"/>
        <v>1</v>
      </c>
      <c r="CM59" s="11">
        <f t="shared" si="60"/>
        <v>1</v>
      </c>
      <c r="CN59" s="11">
        <f t="shared" si="60"/>
        <v>0</v>
      </c>
      <c r="CO59" s="11">
        <f t="shared" si="60"/>
        <v>1</v>
      </c>
      <c r="CP59" s="11">
        <f t="shared" si="60"/>
        <v>1</v>
      </c>
      <c r="CQ59" s="11">
        <f t="shared" si="60"/>
        <v>1</v>
      </c>
      <c r="CR59" s="11">
        <f t="shared" si="60"/>
        <v>0</v>
      </c>
      <c r="CS59" s="11">
        <f t="shared" si="60"/>
        <v>1</v>
      </c>
      <c r="CT59" s="11">
        <f t="shared" si="60"/>
        <v>1</v>
      </c>
      <c r="CU59" s="11">
        <f t="shared" si="60"/>
        <v>1</v>
      </c>
      <c r="CV59" s="11">
        <f t="shared" si="60"/>
        <v>1</v>
      </c>
      <c r="CW59" s="11">
        <f t="shared" si="60"/>
        <v>1</v>
      </c>
      <c r="CX59" s="11">
        <f t="shared" si="60"/>
        <v>0</v>
      </c>
      <c r="CY59" s="11">
        <f t="shared" si="60"/>
        <v>0</v>
      </c>
      <c r="CZ59" s="11">
        <f t="shared" si="60"/>
        <v>1</v>
      </c>
      <c r="DA59" s="11">
        <f t="shared" si="60"/>
        <v>1</v>
      </c>
      <c r="DB59" s="11">
        <f t="shared" si="60"/>
        <v>1</v>
      </c>
      <c r="DC59" s="11">
        <f t="shared" si="60"/>
        <v>0</v>
      </c>
      <c r="DD59" s="11">
        <f t="shared" si="60"/>
        <v>1</v>
      </c>
      <c r="DE59" s="11">
        <f t="shared" si="60"/>
        <v>0</v>
      </c>
      <c r="DF59" s="11">
        <f t="shared" si="60"/>
        <v>1</v>
      </c>
      <c r="DG59" s="11">
        <f t="shared" si="60"/>
        <v>0</v>
      </c>
      <c r="DH59" s="11">
        <f t="shared" si="60"/>
        <v>1</v>
      </c>
      <c r="DI59" s="11">
        <f t="shared" si="60"/>
        <v>1</v>
      </c>
      <c r="DJ59" s="11">
        <f t="shared" si="60"/>
        <v>1</v>
      </c>
      <c r="DK59" s="11">
        <f t="shared" si="60"/>
        <v>1</v>
      </c>
      <c r="DL59" s="11">
        <f t="shared" si="60"/>
        <v>1</v>
      </c>
      <c r="DM59" s="11">
        <f t="shared" si="60"/>
        <v>1</v>
      </c>
      <c r="DN59" s="11">
        <f t="shared" si="60"/>
        <v>0</v>
      </c>
      <c r="DO59" s="11">
        <f t="shared" si="60"/>
        <v>1</v>
      </c>
      <c r="DP59" s="11">
        <f t="shared" si="60"/>
        <v>0</v>
      </c>
      <c r="DQ59" s="11">
        <f t="shared" si="60"/>
        <v>1</v>
      </c>
      <c r="DR59" s="11">
        <f t="shared" si="60"/>
        <v>1</v>
      </c>
      <c r="DS59" s="11">
        <f t="shared" si="60"/>
        <v>1</v>
      </c>
      <c r="DT59" s="11">
        <f t="shared" si="60"/>
        <v>0</v>
      </c>
      <c r="DU59" s="11">
        <f t="shared" si="60"/>
        <v>1</v>
      </c>
      <c r="DV59" s="11">
        <f t="shared" si="60"/>
        <v>1</v>
      </c>
      <c r="DW59" s="11">
        <f t="shared" si="60"/>
        <v>1</v>
      </c>
      <c r="DX59" s="11">
        <f t="shared" si="60"/>
        <v>0</v>
      </c>
      <c r="DY59" s="11">
        <f t="shared" si="60"/>
        <v>1</v>
      </c>
      <c r="DZ59" s="11">
        <f t="shared" si="60"/>
        <v>0</v>
      </c>
      <c r="EA59" s="11">
        <f t="shared" si="60"/>
        <v>1</v>
      </c>
      <c r="EB59" s="11">
        <f t="shared" si="60"/>
        <v>1</v>
      </c>
      <c r="EC59" s="11">
        <f t="shared" si="60"/>
        <v>1</v>
      </c>
      <c r="ED59" s="11">
        <f t="shared" si="60"/>
        <v>1</v>
      </c>
      <c r="EE59" s="11">
        <f t="shared" si="60"/>
        <v>1</v>
      </c>
      <c r="EF59" s="11">
        <f t="shared" si="60"/>
        <v>0</v>
      </c>
      <c r="EG59" s="11">
        <f t="shared" si="60"/>
        <v>1</v>
      </c>
      <c r="EH59" s="11">
        <f t="shared" si="60"/>
        <v>1</v>
      </c>
      <c r="EI59" s="11">
        <f t="shared" si="60"/>
        <v>1</v>
      </c>
      <c r="EJ59" s="11">
        <f t="shared" si="60"/>
        <v>1</v>
      </c>
      <c r="EK59" s="11">
        <f t="shared" si="60"/>
        <v>1</v>
      </c>
      <c r="EL59" s="11">
        <f t="shared" si="60"/>
        <v>1</v>
      </c>
      <c r="EM59" s="11">
        <f t="shared" si="60"/>
        <v>1</v>
      </c>
      <c r="EN59" s="11">
        <f t="shared" si="60"/>
        <v>1</v>
      </c>
      <c r="EO59" s="11">
        <f t="shared" si="60"/>
        <v>1</v>
      </c>
      <c r="EP59" s="11">
        <f t="shared" si="60"/>
        <v>0</v>
      </c>
      <c r="EQ59" s="11">
        <f t="shared" si="60"/>
        <v>1</v>
      </c>
      <c r="ER59" s="11">
        <f t="shared" si="60"/>
        <v>1</v>
      </c>
      <c r="ES59" s="11">
        <f t="shared" si="60"/>
        <v>1</v>
      </c>
      <c r="ET59" s="11">
        <f t="shared" si="60"/>
        <v>1</v>
      </c>
      <c r="EU59" s="11">
        <f t="shared" si="60"/>
        <v>1</v>
      </c>
      <c r="EV59" s="11">
        <f t="shared" si="60"/>
        <v>1</v>
      </c>
      <c r="EW59" s="11">
        <f t="shared" si="60"/>
        <v>0</v>
      </c>
      <c r="EX59" s="11">
        <f t="shared" si="60"/>
        <v>1</v>
      </c>
      <c r="EY59" s="11">
        <f t="shared" si="60"/>
        <v>1</v>
      </c>
      <c r="EZ59" s="11">
        <f t="shared" si="60"/>
        <v>0</v>
      </c>
      <c r="FA59" s="11">
        <f t="shared" si="60"/>
        <v>0</v>
      </c>
      <c r="FB59" s="11">
        <f t="shared" si="60"/>
        <v>1</v>
      </c>
      <c r="FC59" s="11">
        <f t="shared" si="60"/>
        <v>1</v>
      </c>
      <c r="FD59" s="11">
        <f t="shared" si="60"/>
        <v>1</v>
      </c>
      <c r="FE59" s="11">
        <f t="shared" si="60"/>
        <v>1</v>
      </c>
      <c r="FF59" s="11">
        <f t="shared" si="60"/>
        <v>1</v>
      </c>
      <c r="FG59" s="11">
        <f t="shared" si="60"/>
        <v>0</v>
      </c>
      <c r="FH59" s="11">
        <f t="shared" si="60"/>
        <v>0</v>
      </c>
      <c r="FI59" s="11">
        <f t="shared" si="60"/>
        <v>1</v>
      </c>
      <c r="FJ59" s="11">
        <f t="shared" si="60"/>
        <v>0</v>
      </c>
      <c r="FK59" s="11">
        <f t="shared" si="60"/>
        <v>1</v>
      </c>
      <c r="FL59" s="11">
        <f t="shared" si="60"/>
        <v>1</v>
      </c>
      <c r="FM59" s="11">
        <f t="shared" si="60"/>
        <v>0</v>
      </c>
      <c r="FN59" s="11">
        <f t="shared" si="60"/>
        <v>1</v>
      </c>
      <c r="FO59" s="11">
        <f t="shared" si="60"/>
        <v>1</v>
      </c>
      <c r="FP59" s="11">
        <f t="shared" si="60"/>
        <v>1</v>
      </c>
      <c r="FQ59" s="11">
        <f t="shared" si="60"/>
        <v>1</v>
      </c>
      <c r="FR59" s="11">
        <f t="shared" si="60"/>
        <v>0</v>
      </c>
      <c r="FS59" s="11">
        <f t="shared" si="60"/>
        <v>1</v>
      </c>
      <c r="FT59" s="11">
        <f t="shared" si="60"/>
        <v>1</v>
      </c>
      <c r="FU59" s="11">
        <f t="shared" si="60"/>
        <v>1</v>
      </c>
      <c r="FV59" s="11">
        <f t="shared" si="60"/>
        <v>1</v>
      </c>
      <c r="FW59" s="11">
        <f t="shared" si="60"/>
        <v>1</v>
      </c>
      <c r="FX59" s="11">
        <f t="shared" si="60"/>
        <v>0</v>
      </c>
      <c r="FY59" s="11">
        <f t="shared" si="60"/>
        <v>0</v>
      </c>
      <c r="FZ59" s="11">
        <f t="shared" si="60"/>
        <v>1</v>
      </c>
      <c r="GA59" s="11">
        <f t="shared" si="60"/>
        <v>0</v>
      </c>
      <c r="GB59" s="11">
        <f t="shared" si="60"/>
        <v>0</v>
      </c>
      <c r="GC59" s="11">
        <f t="shared" si="60"/>
        <v>0</v>
      </c>
      <c r="GD59" s="11">
        <f t="shared" si="60"/>
        <v>1</v>
      </c>
      <c r="GE59" s="11">
        <f t="shared" si="60"/>
        <v>1</v>
      </c>
      <c r="GF59" s="11">
        <f t="shared" si="60"/>
        <v>1</v>
      </c>
      <c r="GG59" s="11">
        <f t="shared" si="60"/>
        <v>1</v>
      </c>
      <c r="GH59" s="11">
        <f t="shared" si="60"/>
        <v>1</v>
      </c>
      <c r="GI59" s="11">
        <f t="shared" si="60"/>
        <v>1</v>
      </c>
      <c r="GJ59" s="11">
        <f t="shared" si="60"/>
        <v>1</v>
      </c>
      <c r="GK59" s="11">
        <f t="shared" si="60"/>
        <v>1</v>
      </c>
      <c r="GL59" s="11">
        <f t="shared" si="60"/>
        <v>1</v>
      </c>
      <c r="GM59" s="11">
        <f t="shared" si="60"/>
        <v>0</v>
      </c>
      <c r="GN59" s="11">
        <f t="shared" si="60"/>
        <v>0</v>
      </c>
      <c r="GO59" s="11">
        <f t="shared" si="60"/>
        <v>1</v>
      </c>
      <c r="GP59" s="11">
        <f t="shared" si="60"/>
        <v>1</v>
      </c>
      <c r="GQ59" s="11">
        <f t="shared" si="60"/>
        <v>1</v>
      </c>
      <c r="GR59" s="11">
        <f t="shared" si="60"/>
        <v>1</v>
      </c>
      <c r="GS59" s="11">
        <f t="shared" si="60"/>
        <v>0</v>
      </c>
    </row>
    <row r="60" ht="15.75" customHeight="1">
      <c r="A60" s="10" t="str">
        <f t="shared" si="3"/>
        <v>ELEMENTO 59</v>
      </c>
      <c r="B60" s="11">
        <f t="shared" ref="B60:GS60" si="61">IF(RAND()&gt;0.3, 1, 0)</f>
        <v>0</v>
      </c>
      <c r="C60" s="11">
        <f t="shared" si="61"/>
        <v>1</v>
      </c>
      <c r="D60" s="11">
        <f t="shared" si="61"/>
        <v>1</v>
      </c>
      <c r="E60" s="11">
        <f t="shared" si="61"/>
        <v>1</v>
      </c>
      <c r="F60" s="11">
        <f t="shared" si="61"/>
        <v>1</v>
      </c>
      <c r="G60" s="11">
        <f t="shared" si="61"/>
        <v>1</v>
      </c>
      <c r="H60" s="11">
        <f t="shared" si="61"/>
        <v>1</v>
      </c>
      <c r="I60" s="11">
        <f t="shared" si="61"/>
        <v>1</v>
      </c>
      <c r="J60" s="11">
        <f t="shared" si="61"/>
        <v>1</v>
      </c>
      <c r="K60" s="11">
        <f t="shared" si="61"/>
        <v>1</v>
      </c>
      <c r="L60" s="11">
        <f t="shared" si="61"/>
        <v>1</v>
      </c>
      <c r="M60" s="11">
        <f t="shared" si="61"/>
        <v>1</v>
      </c>
      <c r="N60" s="11">
        <f t="shared" si="61"/>
        <v>1</v>
      </c>
      <c r="O60" s="11">
        <f t="shared" si="61"/>
        <v>1</v>
      </c>
      <c r="P60" s="11">
        <f t="shared" si="61"/>
        <v>1</v>
      </c>
      <c r="Q60" s="11">
        <f t="shared" si="61"/>
        <v>1</v>
      </c>
      <c r="R60" s="11">
        <f t="shared" si="61"/>
        <v>1</v>
      </c>
      <c r="S60" s="11">
        <f t="shared" si="61"/>
        <v>1</v>
      </c>
      <c r="T60" s="11">
        <f t="shared" si="61"/>
        <v>1</v>
      </c>
      <c r="U60" s="11">
        <f t="shared" si="61"/>
        <v>1</v>
      </c>
      <c r="V60" s="11">
        <f t="shared" si="61"/>
        <v>1</v>
      </c>
      <c r="W60" s="11">
        <f t="shared" si="61"/>
        <v>1</v>
      </c>
      <c r="X60" s="11">
        <f t="shared" si="61"/>
        <v>0</v>
      </c>
      <c r="Y60" s="11">
        <f t="shared" si="61"/>
        <v>1</v>
      </c>
      <c r="Z60" s="11">
        <f t="shared" si="61"/>
        <v>0</v>
      </c>
      <c r="AA60" s="11">
        <f t="shared" si="61"/>
        <v>1</v>
      </c>
      <c r="AB60" s="11">
        <f t="shared" si="61"/>
        <v>1</v>
      </c>
      <c r="AC60" s="11">
        <f t="shared" si="61"/>
        <v>0</v>
      </c>
      <c r="AD60" s="11">
        <f t="shared" si="61"/>
        <v>1</v>
      </c>
      <c r="AE60" s="11">
        <f t="shared" si="61"/>
        <v>1</v>
      </c>
      <c r="AF60" s="11">
        <f t="shared" si="61"/>
        <v>0</v>
      </c>
      <c r="AG60" s="11">
        <f t="shared" si="61"/>
        <v>1</v>
      </c>
      <c r="AH60" s="11">
        <f t="shared" si="61"/>
        <v>0</v>
      </c>
      <c r="AI60" s="11">
        <f t="shared" si="61"/>
        <v>0</v>
      </c>
      <c r="AJ60" s="11">
        <f t="shared" si="61"/>
        <v>1</v>
      </c>
      <c r="AK60" s="11">
        <f t="shared" si="61"/>
        <v>1</v>
      </c>
      <c r="AL60" s="11">
        <f t="shared" si="61"/>
        <v>0</v>
      </c>
      <c r="AM60" s="11">
        <f t="shared" si="61"/>
        <v>1</v>
      </c>
      <c r="AN60" s="11">
        <f t="shared" si="61"/>
        <v>1</v>
      </c>
      <c r="AO60" s="11">
        <f t="shared" si="61"/>
        <v>0</v>
      </c>
      <c r="AP60" s="11">
        <f t="shared" si="61"/>
        <v>1</v>
      </c>
      <c r="AQ60" s="11">
        <f t="shared" si="61"/>
        <v>1</v>
      </c>
      <c r="AR60" s="11">
        <f t="shared" si="61"/>
        <v>1</v>
      </c>
      <c r="AS60" s="11">
        <f t="shared" si="61"/>
        <v>1</v>
      </c>
      <c r="AT60" s="11">
        <f t="shared" si="61"/>
        <v>0</v>
      </c>
      <c r="AU60" s="11">
        <f t="shared" si="61"/>
        <v>1</v>
      </c>
      <c r="AV60" s="11">
        <f t="shared" si="61"/>
        <v>1</v>
      </c>
      <c r="AW60" s="11">
        <f t="shared" si="61"/>
        <v>0</v>
      </c>
      <c r="AX60" s="11">
        <f t="shared" si="61"/>
        <v>0</v>
      </c>
      <c r="AY60" s="11">
        <f t="shared" si="61"/>
        <v>1</v>
      </c>
      <c r="AZ60" s="11">
        <f t="shared" si="61"/>
        <v>1</v>
      </c>
      <c r="BA60" s="11">
        <f t="shared" si="61"/>
        <v>1</v>
      </c>
      <c r="BB60" s="11">
        <f t="shared" si="61"/>
        <v>0</v>
      </c>
      <c r="BC60" s="11">
        <f t="shared" si="61"/>
        <v>1</v>
      </c>
      <c r="BD60" s="11">
        <f t="shared" si="61"/>
        <v>0</v>
      </c>
      <c r="BE60" s="11">
        <f t="shared" si="61"/>
        <v>1</v>
      </c>
      <c r="BF60" s="11">
        <f t="shared" si="61"/>
        <v>1</v>
      </c>
      <c r="BG60" s="11">
        <f t="shared" si="61"/>
        <v>1</v>
      </c>
      <c r="BH60" s="11">
        <f t="shared" si="61"/>
        <v>0</v>
      </c>
      <c r="BI60" s="11">
        <f t="shared" si="61"/>
        <v>1</v>
      </c>
      <c r="BJ60" s="11">
        <f t="shared" si="61"/>
        <v>1</v>
      </c>
      <c r="BK60" s="11">
        <f t="shared" si="61"/>
        <v>1</v>
      </c>
      <c r="BL60" s="11">
        <f t="shared" si="61"/>
        <v>1</v>
      </c>
      <c r="BM60" s="11">
        <f t="shared" si="61"/>
        <v>1</v>
      </c>
      <c r="BN60" s="11">
        <f t="shared" si="61"/>
        <v>1</v>
      </c>
      <c r="BO60" s="11">
        <f t="shared" si="61"/>
        <v>1</v>
      </c>
      <c r="BP60" s="11">
        <f t="shared" si="61"/>
        <v>1</v>
      </c>
      <c r="BQ60" s="11">
        <f t="shared" si="61"/>
        <v>1</v>
      </c>
      <c r="BR60" s="11">
        <f t="shared" si="61"/>
        <v>1</v>
      </c>
      <c r="BS60" s="11">
        <f t="shared" si="61"/>
        <v>0</v>
      </c>
      <c r="BT60" s="11">
        <f t="shared" si="61"/>
        <v>1</v>
      </c>
      <c r="BU60" s="11">
        <f t="shared" si="61"/>
        <v>1</v>
      </c>
      <c r="BV60" s="11">
        <f t="shared" si="61"/>
        <v>0</v>
      </c>
      <c r="BW60" s="11">
        <f t="shared" si="61"/>
        <v>1</v>
      </c>
      <c r="BX60" s="11">
        <f t="shared" si="61"/>
        <v>0</v>
      </c>
      <c r="BY60" s="11">
        <f t="shared" si="61"/>
        <v>0</v>
      </c>
      <c r="BZ60" s="11">
        <f t="shared" si="61"/>
        <v>1</v>
      </c>
      <c r="CA60" s="11">
        <f t="shared" si="61"/>
        <v>1</v>
      </c>
      <c r="CB60" s="11">
        <f t="shared" si="61"/>
        <v>1</v>
      </c>
      <c r="CC60" s="11">
        <f t="shared" si="61"/>
        <v>0</v>
      </c>
      <c r="CD60" s="11">
        <f t="shared" si="61"/>
        <v>1</v>
      </c>
      <c r="CE60" s="11">
        <f t="shared" si="61"/>
        <v>1</v>
      </c>
      <c r="CF60" s="11">
        <f t="shared" si="61"/>
        <v>1</v>
      </c>
      <c r="CG60" s="11">
        <f t="shared" si="61"/>
        <v>0</v>
      </c>
      <c r="CH60" s="11">
        <f t="shared" si="61"/>
        <v>1</v>
      </c>
      <c r="CI60" s="11">
        <f t="shared" si="61"/>
        <v>0</v>
      </c>
      <c r="CJ60" s="11">
        <f t="shared" si="61"/>
        <v>1</v>
      </c>
      <c r="CK60" s="11">
        <f t="shared" si="61"/>
        <v>0</v>
      </c>
      <c r="CL60" s="11">
        <f t="shared" si="61"/>
        <v>1</v>
      </c>
      <c r="CM60" s="11">
        <f t="shared" si="61"/>
        <v>1</v>
      </c>
      <c r="CN60" s="11">
        <f t="shared" si="61"/>
        <v>1</v>
      </c>
      <c r="CO60" s="11">
        <f t="shared" si="61"/>
        <v>0</v>
      </c>
      <c r="CP60" s="11">
        <f t="shared" si="61"/>
        <v>0</v>
      </c>
      <c r="CQ60" s="11">
        <f t="shared" si="61"/>
        <v>1</v>
      </c>
      <c r="CR60" s="11">
        <f t="shared" si="61"/>
        <v>0</v>
      </c>
      <c r="CS60" s="11">
        <f t="shared" si="61"/>
        <v>1</v>
      </c>
      <c r="CT60" s="11">
        <f t="shared" si="61"/>
        <v>1</v>
      </c>
      <c r="CU60" s="11">
        <f t="shared" si="61"/>
        <v>1</v>
      </c>
      <c r="CV60" s="11">
        <f t="shared" si="61"/>
        <v>1</v>
      </c>
      <c r="CW60" s="11">
        <f t="shared" si="61"/>
        <v>1</v>
      </c>
      <c r="CX60" s="11">
        <f t="shared" si="61"/>
        <v>1</v>
      </c>
      <c r="CY60" s="11">
        <f t="shared" si="61"/>
        <v>1</v>
      </c>
      <c r="CZ60" s="11">
        <f t="shared" si="61"/>
        <v>0</v>
      </c>
      <c r="DA60" s="11">
        <f t="shared" si="61"/>
        <v>0</v>
      </c>
      <c r="DB60" s="11">
        <f t="shared" si="61"/>
        <v>1</v>
      </c>
      <c r="DC60" s="11">
        <f t="shared" si="61"/>
        <v>1</v>
      </c>
      <c r="DD60" s="11">
        <f t="shared" si="61"/>
        <v>1</v>
      </c>
      <c r="DE60" s="11">
        <f t="shared" si="61"/>
        <v>1</v>
      </c>
      <c r="DF60" s="11">
        <f t="shared" si="61"/>
        <v>1</v>
      </c>
      <c r="DG60" s="11">
        <f t="shared" si="61"/>
        <v>1</v>
      </c>
      <c r="DH60" s="11">
        <f t="shared" si="61"/>
        <v>1</v>
      </c>
      <c r="DI60" s="11">
        <f t="shared" si="61"/>
        <v>0</v>
      </c>
      <c r="DJ60" s="11">
        <f t="shared" si="61"/>
        <v>0</v>
      </c>
      <c r="DK60" s="11">
        <f t="shared" si="61"/>
        <v>1</v>
      </c>
      <c r="DL60" s="11">
        <f t="shared" si="61"/>
        <v>0</v>
      </c>
      <c r="DM60" s="11">
        <f t="shared" si="61"/>
        <v>1</v>
      </c>
      <c r="DN60" s="11">
        <f t="shared" si="61"/>
        <v>0</v>
      </c>
      <c r="DO60" s="11">
        <f t="shared" si="61"/>
        <v>1</v>
      </c>
      <c r="DP60" s="11">
        <f t="shared" si="61"/>
        <v>0</v>
      </c>
      <c r="DQ60" s="11">
        <f t="shared" si="61"/>
        <v>1</v>
      </c>
      <c r="DR60" s="11">
        <f t="shared" si="61"/>
        <v>1</v>
      </c>
      <c r="DS60" s="11">
        <f t="shared" si="61"/>
        <v>1</v>
      </c>
      <c r="DT60" s="11">
        <f t="shared" si="61"/>
        <v>1</v>
      </c>
      <c r="DU60" s="11">
        <f t="shared" si="61"/>
        <v>1</v>
      </c>
      <c r="DV60" s="11">
        <f t="shared" si="61"/>
        <v>0</v>
      </c>
      <c r="DW60" s="11">
        <f t="shared" si="61"/>
        <v>0</v>
      </c>
      <c r="DX60" s="11">
        <f t="shared" si="61"/>
        <v>0</v>
      </c>
      <c r="DY60" s="11">
        <f t="shared" si="61"/>
        <v>1</v>
      </c>
      <c r="DZ60" s="11">
        <f t="shared" si="61"/>
        <v>1</v>
      </c>
      <c r="EA60" s="11">
        <f t="shared" si="61"/>
        <v>1</v>
      </c>
      <c r="EB60" s="11">
        <f t="shared" si="61"/>
        <v>1</v>
      </c>
      <c r="EC60" s="11">
        <f t="shared" si="61"/>
        <v>1</v>
      </c>
      <c r="ED60" s="11">
        <f t="shared" si="61"/>
        <v>1</v>
      </c>
      <c r="EE60" s="11">
        <f t="shared" si="61"/>
        <v>0</v>
      </c>
      <c r="EF60" s="11">
        <f t="shared" si="61"/>
        <v>0</v>
      </c>
      <c r="EG60" s="11">
        <f t="shared" si="61"/>
        <v>0</v>
      </c>
      <c r="EH60" s="11">
        <f t="shared" si="61"/>
        <v>1</v>
      </c>
      <c r="EI60" s="11">
        <f t="shared" si="61"/>
        <v>1</v>
      </c>
      <c r="EJ60" s="11">
        <f t="shared" si="61"/>
        <v>1</v>
      </c>
      <c r="EK60" s="11">
        <f t="shared" si="61"/>
        <v>0</v>
      </c>
      <c r="EL60" s="11">
        <f t="shared" si="61"/>
        <v>1</v>
      </c>
      <c r="EM60" s="11">
        <f t="shared" si="61"/>
        <v>0</v>
      </c>
      <c r="EN60" s="11">
        <f t="shared" si="61"/>
        <v>1</v>
      </c>
      <c r="EO60" s="11">
        <f t="shared" si="61"/>
        <v>0</v>
      </c>
      <c r="EP60" s="11">
        <f t="shared" si="61"/>
        <v>1</v>
      </c>
      <c r="EQ60" s="11">
        <f t="shared" si="61"/>
        <v>0</v>
      </c>
      <c r="ER60" s="11">
        <f t="shared" si="61"/>
        <v>0</v>
      </c>
      <c r="ES60" s="11">
        <f t="shared" si="61"/>
        <v>1</v>
      </c>
      <c r="ET60" s="11">
        <f t="shared" si="61"/>
        <v>0</v>
      </c>
      <c r="EU60" s="11">
        <f t="shared" si="61"/>
        <v>1</v>
      </c>
      <c r="EV60" s="11">
        <f t="shared" si="61"/>
        <v>1</v>
      </c>
      <c r="EW60" s="11">
        <f t="shared" si="61"/>
        <v>0</v>
      </c>
      <c r="EX60" s="11">
        <f t="shared" si="61"/>
        <v>1</v>
      </c>
      <c r="EY60" s="11">
        <f t="shared" si="61"/>
        <v>1</v>
      </c>
      <c r="EZ60" s="11">
        <f t="shared" si="61"/>
        <v>1</v>
      </c>
      <c r="FA60" s="11">
        <f t="shared" si="61"/>
        <v>0</v>
      </c>
      <c r="FB60" s="11">
        <f t="shared" si="61"/>
        <v>0</v>
      </c>
      <c r="FC60" s="11">
        <f t="shared" si="61"/>
        <v>1</v>
      </c>
      <c r="FD60" s="11">
        <f t="shared" si="61"/>
        <v>1</v>
      </c>
      <c r="FE60" s="11">
        <f t="shared" si="61"/>
        <v>1</v>
      </c>
      <c r="FF60" s="11">
        <f t="shared" si="61"/>
        <v>0</v>
      </c>
      <c r="FG60" s="11">
        <f t="shared" si="61"/>
        <v>0</v>
      </c>
      <c r="FH60" s="11">
        <f t="shared" si="61"/>
        <v>1</v>
      </c>
      <c r="FI60" s="11">
        <f t="shared" si="61"/>
        <v>1</v>
      </c>
      <c r="FJ60" s="11">
        <f t="shared" si="61"/>
        <v>1</v>
      </c>
      <c r="FK60" s="11">
        <f t="shared" si="61"/>
        <v>0</v>
      </c>
      <c r="FL60" s="11">
        <f t="shared" si="61"/>
        <v>0</v>
      </c>
      <c r="FM60" s="11">
        <f t="shared" si="61"/>
        <v>0</v>
      </c>
      <c r="FN60" s="11">
        <f t="shared" si="61"/>
        <v>0</v>
      </c>
      <c r="FO60" s="11">
        <f t="shared" si="61"/>
        <v>1</v>
      </c>
      <c r="FP60" s="11">
        <f t="shared" si="61"/>
        <v>0</v>
      </c>
      <c r="FQ60" s="11">
        <f t="shared" si="61"/>
        <v>1</v>
      </c>
      <c r="FR60" s="11">
        <f t="shared" si="61"/>
        <v>1</v>
      </c>
      <c r="FS60" s="11">
        <f t="shared" si="61"/>
        <v>1</v>
      </c>
      <c r="FT60" s="11">
        <f t="shared" si="61"/>
        <v>1</v>
      </c>
      <c r="FU60" s="11">
        <f t="shared" si="61"/>
        <v>1</v>
      </c>
      <c r="FV60" s="11">
        <f t="shared" si="61"/>
        <v>1</v>
      </c>
      <c r="FW60" s="11">
        <f t="shared" si="61"/>
        <v>1</v>
      </c>
      <c r="FX60" s="11">
        <f t="shared" si="61"/>
        <v>0</v>
      </c>
      <c r="FY60" s="11">
        <f t="shared" si="61"/>
        <v>1</v>
      </c>
      <c r="FZ60" s="11">
        <f t="shared" si="61"/>
        <v>1</v>
      </c>
      <c r="GA60" s="11">
        <f t="shared" si="61"/>
        <v>1</v>
      </c>
      <c r="GB60" s="11">
        <f t="shared" si="61"/>
        <v>1</v>
      </c>
      <c r="GC60" s="11">
        <f t="shared" si="61"/>
        <v>1</v>
      </c>
      <c r="GD60" s="11">
        <f t="shared" si="61"/>
        <v>1</v>
      </c>
      <c r="GE60" s="11">
        <f t="shared" si="61"/>
        <v>1</v>
      </c>
      <c r="GF60" s="11">
        <f t="shared" si="61"/>
        <v>1</v>
      </c>
      <c r="GG60" s="11">
        <f t="shared" si="61"/>
        <v>1</v>
      </c>
      <c r="GH60" s="11">
        <f t="shared" si="61"/>
        <v>0</v>
      </c>
      <c r="GI60" s="11">
        <f t="shared" si="61"/>
        <v>1</v>
      </c>
      <c r="GJ60" s="11">
        <f t="shared" si="61"/>
        <v>1</v>
      </c>
      <c r="GK60" s="11">
        <f t="shared" si="61"/>
        <v>1</v>
      </c>
      <c r="GL60" s="11">
        <f t="shared" si="61"/>
        <v>1</v>
      </c>
      <c r="GM60" s="11">
        <f t="shared" si="61"/>
        <v>1</v>
      </c>
      <c r="GN60" s="11">
        <f t="shared" si="61"/>
        <v>1</v>
      </c>
      <c r="GO60" s="11">
        <f t="shared" si="61"/>
        <v>1</v>
      </c>
      <c r="GP60" s="11">
        <f t="shared" si="61"/>
        <v>1</v>
      </c>
      <c r="GQ60" s="11">
        <f t="shared" si="61"/>
        <v>0</v>
      </c>
      <c r="GR60" s="11">
        <f t="shared" si="61"/>
        <v>0</v>
      </c>
      <c r="GS60" s="11">
        <f t="shared" si="61"/>
        <v>0</v>
      </c>
    </row>
    <row r="61" ht="15.75" customHeight="1">
      <c r="A61" s="10" t="str">
        <f t="shared" si="3"/>
        <v>ELEMENTO 60</v>
      </c>
      <c r="B61" s="11">
        <f t="shared" ref="B61:GS61" si="62">IF(RAND()&gt;0.3, 1, 0)</f>
        <v>0</v>
      </c>
      <c r="C61" s="11">
        <f t="shared" si="62"/>
        <v>0</v>
      </c>
      <c r="D61" s="11">
        <f t="shared" si="62"/>
        <v>0</v>
      </c>
      <c r="E61" s="11">
        <f t="shared" si="62"/>
        <v>0</v>
      </c>
      <c r="F61" s="11">
        <f t="shared" si="62"/>
        <v>0</v>
      </c>
      <c r="G61" s="11">
        <f t="shared" si="62"/>
        <v>1</v>
      </c>
      <c r="H61" s="11">
        <f t="shared" si="62"/>
        <v>1</v>
      </c>
      <c r="I61" s="11">
        <f t="shared" si="62"/>
        <v>0</v>
      </c>
      <c r="J61" s="11">
        <f t="shared" si="62"/>
        <v>0</v>
      </c>
      <c r="K61" s="11">
        <f t="shared" si="62"/>
        <v>1</v>
      </c>
      <c r="L61" s="11">
        <f t="shared" si="62"/>
        <v>0</v>
      </c>
      <c r="M61" s="11">
        <f t="shared" si="62"/>
        <v>1</v>
      </c>
      <c r="N61" s="11">
        <f t="shared" si="62"/>
        <v>1</v>
      </c>
      <c r="O61" s="11">
        <f t="shared" si="62"/>
        <v>1</v>
      </c>
      <c r="P61" s="11">
        <f t="shared" si="62"/>
        <v>1</v>
      </c>
      <c r="Q61" s="11">
        <f t="shared" si="62"/>
        <v>1</v>
      </c>
      <c r="R61" s="11">
        <f t="shared" si="62"/>
        <v>1</v>
      </c>
      <c r="S61" s="11">
        <f t="shared" si="62"/>
        <v>0</v>
      </c>
      <c r="T61" s="11">
        <f t="shared" si="62"/>
        <v>1</v>
      </c>
      <c r="U61" s="11">
        <f t="shared" si="62"/>
        <v>0</v>
      </c>
      <c r="V61" s="11">
        <f t="shared" si="62"/>
        <v>0</v>
      </c>
      <c r="W61" s="11">
        <f t="shared" si="62"/>
        <v>1</v>
      </c>
      <c r="X61" s="11">
        <f t="shared" si="62"/>
        <v>1</v>
      </c>
      <c r="Y61" s="11">
        <f t="shared" si="62"/>
        <v>1</v>
      </c>
      <c r="Z61" s="11">
        <f t="shared" si="62"/>
        <v>1</v>
      </c>
      <c r="AA61" s="11">
        <f t="shared" si="62"/>
        <v>1</v>
      </c>
      <c r="AB61" s="11">
        <f t="shared" si="62"/>
        <v>1</v>
      </c>
      <c r="AC61" s="11">
        <f t="shared" si="62"/>
        <v>0</v>
      </c>
      <c r="AD61" s="11">
        <f t="shared" si="62"/>
        <v>1</v>
      </c>
      <c r="AE61" s="11">
        <f t="shared" si="62"/>
        <v>0</v>
      </c>
      <c r="AF61" s="11">
        <f t="shared" si="62"/>
        <v>1</v>
      </c>
      <c r="AG61" s="11">
        <f t="shared" si="62"/>
        <v>1</v>
      </c>
      <c r="AH61" s="11">
        <f t="shared" si="62"/>
        <v>0</v>
      </c>
      <c r="AI61" s="11">
        <f t="shared" si="62"/>
        <v>0</v>
      </c>
      <c r="AJ61" s="11">
        <f t="shared" si="62"/>
        <v>1</v>
      </c>
      <c r="AK61" s="11">
        <f t="shared" si="62"/>
        <v>1</v>
      </c>
      <c r="AL61" s="11">
        <f t="shared" si="62"/>
        <v>1</v>
      </c>
      <c r="AM61" s="11">
        <f t="shared" si="62"/>
        <v>0</v>
      </c>
      <c r="AN61" s="11">
        <f t="shared" si="62"/>
        <v>1</v>
      </c>
      <c r="AO61" s="11">
        <f t="shared" si="62"/>
        <v>1</v>
      </c>
      <c r="AP61" s="11">
        <f t="shared" si="62"/>
        <v>1</v>
      </c>
      <c r="AQ61" s="11">
        <f t="shared" si="62"/>
        <v>1</v>
      </c>
      <c r="AR61" s="11">
        <f t="shared" si="62"/>
        <v>0</v>
      </c>
      <c r="AS61" s="11">
        <f t="shared" si="62"/>
        <v>1</v>
      </c>
      <c r="AT61" s="11">
        <f t="shared" si="62"/>
        <v>0</v>
      </c>
      <c r="AU61" s="11">
        <f t="shared" si="62"/>
        <v>1</v>
      </c>
      <c r="AV61" s="11">
        <f t="shared" si="62"/>
        <v>1</v>
      </c>
      <c r="AW61" s="11">
        <f t="shared" si="62"/>
        <v>0</v>
      </c>
      <c r="AX61" s="11">
        <f t="shared" si="62"/>
        <v>0</v>
      </c>
      <c r="AY61" s="11">
        <f t="shared" si="62"/>
        <v>1</v>
      </c>
      <c r="AZ61" s="11">
        <f t="shared" si="62"/>
        <v>0</v>
      </c>
      <c r="BA61" s="11">
        <f t="shared" si="62"/>
        <v>1</v>
      </c>
      <c r="BB61" s="11">
        <f t="shared" si="62"/>
        <v>1</v>
      </c>
      <c r="BC61" s="11">
        <f t="shared" si="62"/>
        <v>1</v>
      </c>
      <c r="BD61" s="11">
        <f t="shared" si="62"/>
        <v>0</v>
      </c>
      <c r="BE61" s="11">
        <f t="shared" si="62"/>
        <v>0</v>
      </c>
      <c r="BF61" s="11">
        <f t="shared" si="62"/>
        <v>1</v>
      </c>
      <c r="BG61" s="11">
        <f t="shared" si="62"/>
        <v>0</v>
      </c>
      <c r="BH61" s="11">
        <f t="shared" si="62"/>
        <v>1</v>
      </c>
      <c r="BI61" s="11">
        <f t="shared" si="62"/>
        <v>1</v>
      </c>
      <c r="BJ61" s="11">
        <f t="shared" si="62"/>
        <v>1</v>
      </c>
      <c r="BK61" s="11">
        <f t="shared" si="62"/>
        <v>1</v>
      </c>
      <c r="BL61" s="11">
        <f t="shared" si="62"/>
        <v>1</v>
      </c>
      <c r="BM61" s="11">
        <f t="shared" si="62"/>
        <v>1</v>
      </c>
      <c r="BN61" s="11">
        <f t="shared" si="62"/>
        <v>1</v>
      </c>
      <c r="BO61" s="11">
        <f t="shared" si="62"/>
        <v>1</v>
      </c>
      <c r="BP61" s="11">
        <f t="shared" si="62"/>
        <v>1</v>
      </c>
      <c r="BQ61" s="11">
        <f t="shared" si="62"/>
        <v>1</v>
      </c>
      <c r="BR61" s="11">
        <f t="shared" si="62"/>
        <v>0</v>
      </c>
      <c r="BS61" s="11">
        <f t="shared" si="62"/>
        <v>1</v>
      </c>
      <c r="BT61" s="11">
        <f t="shared" si="62"/>
        <v>0</v>
      </c>
      <c r="BU61" s="11">
        <f t="shared" si="62"/>
        <v>0</v>
      </c>
      <c r="BV61" s="11">
        <f t="shared" si="62"/>
        <v>0</v>
      </c>
      <c r="BW61" s="11">
        <f t="shared" si="62"/>
        <v>0</v>
      </c>
      <c r="BX61" s="11">
        <f t="shared" si="62"/>
        <v>0</v>
      </c>
      <c r="BY61" s="11">
        <f t="shared" si="62"/>
        <v>1</v>
      </c>
      <c r="BZ61" s="11">
        <f t="shared" si="62"/>
        <v>1</v>
      </c>
      <c r="CA61" s="11">
        <f t="shared" si="62"/>
        <v>1</v>
      </c>
      <c r="CB61" s="11">
        <f t="shared" si="62"/>
        <v>1</v>
      </c>
      <c r="CC61" s="11">
        <f t="shared" si="62"/>
        <v>1</v>
      </c>
      <c r="CD61" s="11">
        <f t="shared" si="62"/>
        <v>1</v>
      </c>
      <c r="CE61" s="11">
        <f t="shared" si="62"/>
        <v>1</v>
      </c>
      <c r="CF61" s="11">
        <f t="shared" si="62"/>
        <v>0</v>
      </c>
      <c r="CG61" s="11">
        <f t="shared" si="62"/>
        <v>1</v>
      </c>
      <c r="CH61" s="11">
        <f t="shared" si="62"/>
        <v>1</v>
      </c>
      <c r="CI61" s="11">
        <f t="shared" si="62"/>
        <v>1</v>
      </c>
      <c r="CJ61" s="11">
        <f t="shared" si="62"/>
        <v>1</v>
      </c>
      <c r="CK61" s="11">
        <f t="shared" si="62"/>
        <v>1</v>
      </c>
      <c r="CL61" s="11">
        <f t="shared" si="62"/>
        <v>0</v>
      </c>
      <c r="CM61" s="11">
        <f t="shared" si="62"/>
        <v>1</v>
      </c>
      <c r="CN61" s="11">
        <f t="shared" si="62"/>
        <v>1</v>
      </c>
      <c r="CO61" s="11">
        <f t="shared" si="62"/>
        <v>0</v>
      </c>
      <c r="CP61" s="11">
        <f t="shared" si="62"/>
        <v>0</v>
      </c>
      <c r="CQ61" s="11">
        <f t="shared" si="62"/>
        <v>1</v>
      </c>
      <c r="CR61" s="11">
        <f t="shared" si="62"/>
        <v>1</v>
      </c>
      <c r="CS61" s="11">
        <f t="shared" si="62"/>
        <v>1</v>
      </c>
      <c r="CT61" s="11">
        <f t="shared" si="62"/>
        <v>0</v>
      </c>
      <c r="CU61" s="11">
        <f t="shared" si="62"/>
        <v>1</v>
      </c>
      <c r="CV61" s="11">
        <f t="shared" si="62"/>
        <v>1</v>
      </c>
      <c r="CW61" s="11">
        <f t="shared" si="62"/>
        <v>1</v>
      </c>
      <c r="CX61" s="11">
        <f t="shared" si="62"/>
        <v>1</v>
      </c>
      <c r="CY61" s="11">
        <f t="shared" si="62"/>
        <v>1</v>
      </c>
      <c r="CZ61" s="11">
        <f t="shared" si="62"/>
        <v>1</v>
      </c>
      <c r="DA61" s="11">
        <f t="shared" si="62"/>
        <v>0</v>
      </c>
      <c r="DB61" s="11">
        <f t="shared" si="62"/>
        <v>1</v>
      </c>
      <c r="DC61" s="11">
        <f t="shared" si="62"/>
        <v>1</v>
      </c>
      <c r="DD61" s="11">
        <f t="shared" si="62"/>
        <v>1</v>
      </c>
      <c r="DE61" s="11">
        <f t="shared" si="62"/>
        <v>0</v>
      </c>
      <c r="DF61" s="11">
        <f t="shared" si="62"/>
        <v>1</v>
      </c>
      <c r="DG61" s="11">
        <f t="shared" si="62"/>
        <v>1</v>
      </c>
      <c r="DH61" s="11">
        <f t="shared" si="62"/>
        <v>1</v>
      </c>
      <c r="DI61" s="11">
        <f t="shared" si="62"/>
        <v>1</v>
      </c>
      <c r="DJ61" s="11">
        <f t="shared" si="62"/>
        <v>1</v>
      </c>
      <c r="DK61" s="11">
        <f t="shared" si="62"/>
        <v>1</v>
      </c>
      <c r="DL61" s="11">
        <f t="shared" si="62"/>
        <v>1</v>
      </c>
      <c r="DM61" s="11">
        <f t="shared" si="62"/>
        <v>1</v>
      </c>
      <c r="DN61" s="11">
        <f t="shared" si="62"/>
        <v>1</v>
      </c>
      <c r="DO61" s="11">
        <f t="shared" si="62"/>
        <v>0</v>
      </c>
      <c r="DP61" s="11">
        <f t="shared" si="62"/>
        <v>0</v>
      </c>
      <c r="DQ61" s="11">
        <f t="shared" si="62"/>
        <v>0</v>
      </c>
      <c r="DR61" s="11">
        <f t="shared" si="62"/>
        <v>1</v>
      </c>
      <c r="DS61" s="11">
        <f t="shared" si="62"/>
        <v>1</v>
      </c>
      <c r="DT61" s="11">
        <f t="shared" si="62"/>
        <v>1</v>
      </c>
      <c r="DU61" s="11">
        <f t="shared" si="62"/>
        <v>0</v>
      </c>
      <c r="DV61" s="11">
        <f t="shared" si="62"/>
        <v>0</v>
      </c>
      <c r="DW61" s="11">
        <f t="shared" si="62"/>
        <v>1</v>
      </c>
      <c r="DX61" s="11">
        <f t="shared" si="62"/>
        <v>0</v>
      </c>
      <c r="DY61" s="11">
        <f t="shared" si="62"/>
        <v>0</v>
      </c>
      <c r="DZ61" s="11">
        <f t="shared" si="62"/>
        <v>1</v>
      </c>
      <c r="EA61" s="11">
        <f t="shared" si="62"/>
        <v>1</v>
      </c>
      <c r="EB61" s="11">
        <f t="shared" si="62"/>
        <v>1</v>
      </c>
      <c r="EC61" s="11">
        <f t="shared" si="62"/>
        <v>0</v>
      </c>
      <c r="ED61" s="11">
        <f t="shared" si="62"/>
        <v>1</v>
      </c>
      <c r="EE61" s="11">
        <f t="shared" si="62"/>
        <v>0</v>
      </c>
      <c r="EF61" s="11">
        <f t="shared" si="62"/>
        <v>1</v>
      </c>
      <c r="EG61" s="11">
        <f t="shared" si="62"/>
        <v>0</v>
      </c>
      <c r="EH61" s="11">
        <f t="shared" si="62"/>
        <v>0</v>
      </c>
      <c r="EI61" s="11">
        <f t="shared" si="62"/>
        <v>1</v>
      </c>
      <c r="EJ61" s="11">
        <f t="shared" si="62"/>
        <v>0</v>
      </c>
      <c r="EK61" s="11">
        <f t="shared" si="62"/>
        <v>1</v>
      </c>
      <c r="EL61" s="11">
        <f t="shared" si="62"/>
        <v>1</v>
      </c>
      <c r="EM61" s="11">
        <f t="shared" si="62"/>
        <v>1</v>
      </c>
      <c r="EN61" s="11">
        <f t="shared" si="62"/>
        <v>1</v>
      </c>
      <c r="EO61" s="11">
        <f t="shared" si="62"/>
        <v>1</v>
      </c>
      <c r="EP61" s="11">
        <f t="shared" si="62"/>
        <v>1</v>
      </c>
      <c r="EQ61" s="11">
        <f t="shared" si="62"/>
        <v>1</v>
      </c>
      <c r="ER61" s="11">
        <f t="shared" si="62"/>
        <v>1</v>
      </c>
      <c r="ES61" s="11">
        <f t="shared" si="62"/>
        <v>0</v>
      </c>
      <c r="ET61" s="11">
        <f t="shared" si="62"/>
        <v>1</v>
      </c>
      <c r="EU61" s="11">
        <f t="shared" si="62"/>
        <v>1</v>
      </c>
      <c r="EV61" s="11">
        <f t="shared" si="62"/>
        <v>1</v>
      </c>
      <c r="EW61" s="11">
        <f t="shared" si="62"/>
        <v>0</v>
      </c>
      <c r="EX61" s="11">
        <f t="shared" si="62"/>
        <v>1</v>
      </c>
      <c r="EY61" s="11">
        <f t="shared" si="62"/>
        <v>1</v>
      </c>
      <c r="EZ61" s="11">
        <f t="shared" si="62"/>
        <v>1</v>
      </c>
      <c r="FA61" s="11">
        <f t="shared" si="62"/>
        <v>1</v>
      </c>
      <c r="FB61" s="11">
        <f t="shared" si="62"/>
        <v>1</v>
      </c>
      <c r="FC61" s="11">
        <f t="shared" si="62"/>
        <v>1</v>
      </c>
      <c r="FD61" s="11">
        <f t="shared" si="62"/>
        <v>0</v>
      </c>
      <c r="FE61" s="11">
        <f t="shared" si="62"/>
        <v>0</v>
      </c>
      <c r="FF61" s="11">
        <f t="shared" si="62"/>
        <v>1</v>
      </c>
      <c r="FG61" s="11">
        <f t="shared" si="62"/>
        <v>1</v>
      </c>
      <c r="FH61" s="11">
        <f t="shared" si="62"/>
        <v>0</v>
      </c>
      <c r="FI61" s="11">
        <f t="shared" si="62"/>
        <v>1</v>
      </c>
      <c r="FJ61" s="11">
        <f t="shared" si="62"/>
        <v>1</v>
      </c>
      <c r="FK61" s="11">
        <f t="shared" si="62"/>
        <v>1</v>
      </c>
      <c r="FL61" s="11">
        <f t="shared" si="62"/>
        <v>1</v>
      </c>
      <c r="FM61" s="11">
        <f t="shared" si="62"/>
        <v>1</v>
      </c>
      <c r="FN61" s="11">
        <f t="shared" si="62"/>
        <v>0</v>
      </c>
      <c r="FO61" s="11">
        <f t="shared" si="62"/>
        <v>1</v>
      </c>
      <c r="FP61" s="11">
        <f t="shared" si="62"/>
        <v>1</v>
      </c>
      <c r="FQ61" s="11">
        <f t="shared" si="62"/>
        <v>1</v>
      </c>
      <c r="FR61" s="11">
        <f t="shared" si="62"/>
        <v>0</v>
      </c>
      <c r="FS61" s="11">
        <f t="shared" si="62"/>
        <v>1</v>
      </c>
      <c r="FT61" s="11">
        <f t="shared" si="62"/>
        <v>1</v>
      </c>
      <c r="FU61" s="11">
        <f t="shared" si="62"/>
        <v>1</v>
      </c>
      <c r="FV61" s="11">
        <f t="shared" si="62"/>
        <v>1</v>
      </c>
      <c r="FW61" s="11">
        <f t="shared" si="62"/>
        <v>0</v>
      </c>
      <c r="FX61" s="11">
        <f t="shared" si="62"/>
        <v>1</v>
      </c>
      <c r="FY61" s="11">
        <f t="shared" si="62"/>
        <v>1</v>
      </c>
      <c r="FZ61" s="11">
        <f t="shared" si="62"/>
        <v>0</v>
      </c>
      <c r="GA61" s="11">
        <f t="shared" si="62"/>
        <v>1</v>
      </c>
      <c r="GB61" s="11">
        <f t="shared" si="62"/>
        <v>1</v>
      </c>
      <c r="GC61" s="11">
        <f t="shared" si="62"/>
        <v>1</v>
      </c>
      <c r="GD61" s="11">
        <f t="shared" si="62"/>
        <v>0</v>
      </c>
      <c r="GE61" s="11">
        <f t="shared" si="62"/>
        <v>0</v>
      </c>
      <c r="GF61" s="11">
        <f t="shared" si="62"/>
        <v>1</v>
      </c>
      <c r="GG61" s="11">
        <f t="shared" si="62"/>
        <v>1</v>
      </c>
      <c r="GH61" s="11">
        <f t="shared" si="62"/>
        <v>1</v>
      </c>
      <c r="GI61" s="11">
        <f t="shared" si="62"/>
        <v>1</v>
      </c>
      <c r="GJ61" s="11">
        <f t="shared" si="62"/>
        <v>1</v>
      </c>
      <c r="GK61" s="11">
        <f t="shared" si="62"/>
        <v>1</v>
      </c>
      <c r="GL61" s="11">
        <f t="shared" si="62"/>
        <v>1</v>
      </c>
      <c r="GM61" s="11">
        <f t="shared" si="62"/>
        <v>1</v>
      </c>
      <c r="GN61" s="11">
        <f t="shared" si="62"/>
        <v>1</v>
      </c>
      <c r="GO61" s="11">
        <f t="shared" si="62"/>
        <v>0</v>
      </c>
      <c r="GP61" s="11">
        <f t="shared" si="62"/>
        <v>1</v>
      </c>
      <c r="GQ61" s="11">
        <f t="shared" si="62"/>
        <v>0</v>
      </c>
      <c r="GR61" s="11">
        <f t="shared" si="62"/>
        <v>1</v>
      </c>
      <c r="GS61" s="11">
        <f t="shared" si="62"/>
        <v>1</v>
      </c>
    </row>
    <row r="62" ht="15.75" customHeight="1">
      <c r="A62" s="10" t="str">
        <f t="shared" si="3"/>
        <v>ELEMENTO 61</v>
      </c>
      <c r="B62" s="11">
        <f t="shared" ref="B62:GS62" si="63">IF(RAND()&gt;0.3, 1, 0)</f>
        <v>1</v>
      </c>
      <c r="C62" s="11">
        <f t="shared" si="63"/>
        <v>0</v>
      </c>
      <c r="D62" s="11">
        <f t="shared" si="63"/>
        <v>0</v>
      </c>
      <c r="E62" s="11">
        <f t="shared" si="63"/>
        <v>0</v>
      </c>
      <c r="F62" s="11">
        <f t="shared" si="63"/>
        <v>1</v>
      </c>
      <c r="G62" s="11">
        <f t="shared" si="63"/>
        <v>1</v>
      </c>
      <c r="H62" s="11">
        <f t="shared" si="63"/>
        <v>0</v>
      </c>
      <c r="I62" s="11">
        <f t="shared" si="63"/>
        <v>1</v>
      </c>
      <c r="J62" s="11">
        <f t="shared" si="63"/>
        <v>1</v>
      </c>
      <c r="K62" s="11">
        <f t="shared" si="63"/>
        <v>1</v>
      </c>
      <c r="L62" s="11">
        <f t="shared" si="63"/>
        <v>1</v>
      </c>
      <c r="M62" s="11">
        <f t="shared" si="63"/>
        <v>1</v>
      </c>
      <c r="N62" s="11">
        <f t="shared" si="63"/>
        <v>1</v>
      </c>
      <c r="O62" s="11">
        <f t="shared" si="63"/>
        <v>1</v>
      </c>
      <c r="P62" s="11">
        <f t="shared" si="63"/>
        <v>1</v>
      </c>
      <c r="Q62" s="11">
        <f t="shared" si="63"/>
        <v>0</v>
      </c>
      <c r="R62" s="11">
        <f t="shared" si="63"/>
        <v>1</v>
      </c>
      <c r="S62" s="11">
        <f t="shared" si="63"/>
        <v>1</v>
      </c>
      <c r="T62" s="11">
        <f t="shared" si="63"/>
        <v>1</v>
      </c>
      <c r="U62" s="11">
        <f t="shared" si="63"/>
        <v>0</v>
      </c>
      <c r="V62" s="11">
        <f t="shared" si="63"/>
        <v>1</v>
      </c>
      <c r="W62" s="11">
        <f t="shared" si="63"/>
        <v>1</v>
      </c>
      <c r="X62" s="11">
        <f t="shared" si="63"/>
        <v>1</v>
      </c>
      <c r="Y62" s="11">
        <f t="shared" si="63"/>
        <v>1</v>
      </c>
      <c r="Z62" s="11">
        <f t="shared" si="63"/>
        <v>0</v>
      </c>
      <c r="AA62" s="11">
        <f t="shared" si="63"/>
        <v>1</v>
      </c>
      <c r="AB62" s="11">
        <f t="shared" si="63"/>
        <v>1</v>
      </c>
      <c r="AC62" s="11">
        <f t="shared" si="63"/>
        <v>1</v>
      </c>
      <c r="AD62" s="11">
        <f t="shared" si="63"/>
        <v>1</v>
      </c>
      <c r="AE62" s="11">
        <f t="shared" si="63"/>
        <v>1</v>
      </c>
      <c r="AF62" s="11">
        <f t="shared" si="63"/>
        <v>1</v>
      </c>
      <c r="AG62" s="11">
        <f t="shared" si="63"/>
        <v>1</v>
      </c>
      <c r="AH62" s="11">
        <f t="shared" si="63"/>
        <v>0</v>
      </c>
      <c r="AI62" s="11">
        <f t="shared" si="63"/>
        <v>0</v>
      </c>
      <c r="AJ62" s="11">
        <f t="shared" si="63"/>
        <v>1</v>
      </c>
      <c r="AK62" s="11">
        <f t="shared" si="63"/>
        <v>1</v>
      </c>
      <c r="AL62" s="11">
        <f t="shared" si="63"/>
        <v>0</v>
      </c>
      <c r="AM62" s="11">
        <f t="shared" si="63"/>
        <v>0</v>
      </c>
      <c r="AN62" s="11">
        <f t="shared" si="63"/>
        <v>0</v>
      </c>
      <c r="AO62" s="11">
        <f t="shared" si="63"/>
        <v>0</v>
      </c>
      <c r="AP62" s="11">
        <f t="shared" si="63"/>
        <v>1</v>
      </c>
      <c r="AQ62" s="11">
        <f t="shared" si="63"/>
        <v>1</v>
      </c>
      <c r="AR62" s="11">
        <f t="shared" si="63"/>
        <v>1</v>
      </c>
      <c r="AS62" s="11">
        <f t="shared" si="63"/>
        <v>0</v>
      </c>
      <c r="AT62" s="11">
        <f t="shared" si="63"/>
        <v>1</v>
      </c>
      <c r="AU62" s="11">
        <f t="shared" si="63"/>
        <v>0</v>
      </c>
      <c r="AV62" s="11">
        <f t="shared" si="63"/>
        <v>1</v>
      </c>
      <c r="AW62" s="11">
        <f t="shared" si="63"/>
        <v>0</v>
      </c>
      <c r="AX62" s="11">
        <f t="shared" si="63"/>
        <v>1</v>
      </c>
      <c r="AY62" s="11">
        <f t="shared" si="63"/>
        <v>1</v>
      </c>
      <c r="AZ62" s="11">
        <f t="shared" si="63"/>
        <v>1</v>
      </c>
      <c r="BA62" s="11">
        <f t="shared" si="63"/>
        <v>1</v>
      </c>
      <c r="BB62" s="11">
        <f t="shared" si="63"/>
        <v>1</v>
      </c>
      <c r="BC62" s="11">
        <f t="shared" si="63"/>
        <v>1</v>
      </c>
      <c r="BD62" s="11">
        <f t="shared" si="63"/>
        <v>0</v>
      </c>
      <c r="BE62" s="11">
        <f t="shared" si="63"/>
        <v>1</v>
      </c>
      <c r="BF62" s="11">
        <f t="shared" si="63"/>
        <v>0</v>
      </c>
      <c r="BG62" s="11">
        <f t="shared" si="63"/>
        <v>1</v>
      </c>
      <c r="BH62" s="11">
        <f t="shared" si="63"/>
        <v>0</v>
      </c>
      <c r="BI62" s="11">
        <f t="shared" si="63"/>
        <v>1</v>
      </c>
      <c r="BJ62" s="11">
        <f t="shared" si="63"/>
        <v>1</v>
      </c>
      <c r="BK62" s="11">
        <f t="shared" si="63"/>
        <v>1</v>
      </c>
      <c r="BL62" s="11">
        <f t="shared" si="63"/>
        <v>1</v>
      </c>
      <c r="BM62" s="11">
        <f t="shared" si="63"/>
        <v>1</v>
      </c>
      <c r="BN62" s="11">
        <f t="shared" si="63"/>
        <v>1</v>
      </c>
      <c r="BO62" s="11">
        <f t="shared" si="63"/>
        <v>1</v>
      </c>
      <c r="BP62" s="11">
        <f t="shared" si="63"/>
        <v>1</v>
      </c>
      <c r="BQ62" s="11">
        <f t="shared" si="63"/>
        <v>1</v>
      </c>
      <c r="BR62" s="11">
        <f t="shared" si="63"/>
        <v>1</v>
      </c>
      <c r="BS62" s="11">
        <f t="shared" si="63"/>
        <v>1</v>
      </c>
      <c r="BT62" s="11">
        <f t="shared" si="63"/>
        <v>1</v>
      </c>
      <c r="BU62" s="11">
        <f t="shared" si="63"/>
        <v>1</v>
      </c>
      <c r="BV62" s="11">
        <f t="shared" si="63"/>
        <v>0</v>
      </c>
      <c r="BW62" s="11">
        <f t="shared" si="63"/>
        <v>1</v>
      </c>
      <c r="BX62" s="11">
        <f t="shared" si="63"/>
        <v>1</v>
      </c>
      <c r="BY62" s="11">
        <f t="shared" si="63"/>
        <v>0</v>
      </c>
      <c r="BZ62" s="11">
        <f t="shared" si="63"/>
        <v>0</v>
      </c>
      <c r="CA62" s="11">
        <f t="shared" si="63"/>
        <v>1</v>
      </c>
      <c r="CB62" s="11">
        <f t="shared" si="63"/>
        <v>1</v>
      </c>
      <c r="CC62" s="11">
        <f t="shared" si="63"/>
        <v>1</v>
      </c>
      <c r="CD62" s="11">
        <f t="shared" si="63"/>
        <v>0</v>
      </c>
      <c r="CE62" s="11">
        <f t="shared" si="63"/>
        <v>0</v>
      </c>
      <c r="CF62" s="11">
        <f t="shared" si="63"/>
        <v>0</v>
      </c>
      <c r="CG62" s="11">
        <f t="shared" si="63"/>
        <v>1</v>
      </c>
      <c r="CH62" s="11">
        <f t="shared" si="63"/>
        <v>0</v>
      </c>
      <c r="CI62" s="11">
        <f t="shared" si="63"/>
        <v>1</v>
      </c>
      <c r="CJ62" s="11">
        <f t="shared" si="63"/>
        <v>1</v>
      </c>
      <c r="CK62" s="11">
        <f t="shared" si="63"/>
        <v>1</v>
      </c>
      <c r="CL62" s="11">
        <f t="shared" si="63"/>
        <v>0</v>
      </c>
      <c r="CM62" s="11">
        <f t="shared" si="63"/>
        <v>0</v>
      </c>
      <c r="CN62" s="11">
        <f t="shared" si="63"/>
        <v>0</v>
      </c>
      <c r="CO62" s="11">
        <f t="shared" si="63"/>
        <v>0</v>
      </c>
      <c r="CP62" s="11">
        <f t="shared" si="63"/>
        <v>1</v>
      </c>
      <c r="CQ62" s="11">
        <f t="shared" si="63"/>
        <v>1</v>
      </c>
      <c r="CR62" s="11">
        <f t="shared" si="63"/>
        <v>0</v>
      </c>
      <c r="CS62" s="11">
        <f t="shared" si="63"/>
        <v>1</v>
      </c>
      <c r="CT62" s="11">
        <f t="shared" si="63"/>
        <v>1</v>
      </c>
      <c r="CU62" s="11">
        <f t="shared" si="63"/>
        <v>0</v>
      </c>
      <c r="CV62" s="11">
        <f t="shared" si="63"/>
        <v>1</v>
      </c>
      <c r="CW62" s="11">
        <f t="shared" si="63"/>
        <v>0</v>
      </c>
      <c r="CX62" s="11">
        <f t="shared" si="63"/>
        <v>0</v>
      </c>
      <c r="CY62" s="11">
        <f t="shared" si="63"/>
        <v>1</v>
      </c>
      <c r="CZ62" s="11">
        <f t="shared" si="63"/>
        <v>1</v>
      </c>
      <c r="DA62" s="11">
        <f t="shared" si="63"/>
        <v>0</v>
      </c>
      <c r="DB62" s="11">
        <f t="shared" si="63"/>
        <v>0</v>
      </c>
      <c r="DC62" s="11">
        <f t="shared" si="63"/>
        <v>1</v>
      </c>
      <c r="DD62" s="11">
        <f t="shared" si="63"/>
        <v>1</v>
      </c>
      <c r="DE62" s="11">
        <f t="shared" si="63"/>
        <v>0</v>
      </c>
      <c r="DF62" s="11">
        <f t="shared" si="63"/>
        <v>0</v>
      </c>
      <c r="DG62" s="11">
        <f t="shared" si="63"/>
        <v>1</v>
      </c>
      <c r="DH62" s="11">
        <f t="shared" si="63"/>
        <v>0</v>
      </c>
      <c r="DI62" s="11">
        <f t="shared" si="63"/>
        <v>1</v>
      </c>
      <c r="DJ62" s="11">
        <f t="shared" si="63"/>
        <v>0</v>
      </c>
      <c r="DK62" s="11">
        <f t="shared" si="63"/>
        <v>1</v>
      </c>
      <c r="DL62" s="11">
        <f t="shared" si="63"/>
        <v>1</v>
      </c>
      <c r="DM62" s="11">
        <f t="shared" si="63"/>
        <v>1</v>
      </c>
      <c r="DN62" s="11">
        <f t="shared" si="63"/>
        <v>1</v>
      </c>
      <c r="DO62" s="11">
        <f t="shared" si="63"/>
        <v>0</v>
      </c>
      <c r="DP62" s="11">
        <f t="shared" si="63"/>
        <v>1</v>
      </c>
      <c r="DQ62" s="11">
        <f t="shared" si="63"/>
        <v>1</v>
      </c>
      <c r="DR62" s="11">
        <f t="shared" si="63"/>
        <v>1</v>
      </c>
      <c r="DS62" s="11">
        <f t="shared" si="63"/>
        <v>1</v>
      </c>
      <c r="DT62" s="11">
        <f t="shared" si="63"/>
        <v>1</v>
      </c>
      <c r="DU62" s="11">
        <f t="shared" si="63"/>
        <v>1</v>
      </c>
      <c r="DV62" s="11">
        <f t="shared" si="63"/>
        <v>1</v>
      </c>
      <c r="DW62" s="11">
        <f t="shared" si="63"/>
        <v>0</v>
      </c>
      <c r="DX62" s="11">
        <f t="shared" si="63"/>
        <v>1</v>
      </c>
      <c r="DY62" s="11">
        <f t="shared" si="63"/>
        <v>1</v>
      </c>
      <c r="DZ62" s="11">
        <f t="shared" si="63"/>
        <v>1</v>
      </c>
      <c r="EA62" s="11">
        <f t="shared" si="63"/>
        <v>1</v>
      </c>
      <c r="EB62" s="11">
        <f t="shared" si="63"/>
        <v>0</v>
      </c>
      <c r="EC62" s="11">
        <f t="shared" si="63"/>
        <v>0</v>
      </c>
      <c r="ED62" s="11">
        <f t="shared" si="63"/>
        <v>1</v>
      </c>
      <c r="EE62" s="11">
        <f t="shared" si="63"/>
        <v>0</v>
      </c>
      <c r="EF62" s="11">
        <f t="shared" si="63"/>
        <v>0</v>
      </c>
      <c r="EG62" s="11">
        <f t="shared" si="63"/>
        <v>0</v>
      </c>
      <c r="EH62" s="11">
        <f t="shared" si="63"/>
        <v>0</v>
      </c>
      <c r="EI62" s="11">
        <f t="shared" si="63"/>
        <v>0</v>
      </c>
      <c r="EJ62" s="11">
        <f t="shared" si="63"/>
        <v>1</v>
      </c>
      <c r="EK62" s="11">
        <f t="shared" si="63"/>
        <v>1</v>
      </c>
      <c r="EL62" s="11">
        <f t="shared" si="63"/>
        <v>1</v>
      </c>
      <c r="EM62" s="11">
        <f t="shared" si="63"/>
        <v>0</v>
      </c>
      <c r="EN62" s="11">
        <f t="shared" si="63"/>
        <v>1</v>
      </c>
      <c r="EO62" s="11">
        <f t="shared" si="63"/>
        <v>1</v>
      </c>
      <c r="EP62" s="11">
        <f t="shared" si="63"/>
        <v>1</v>
      </c>
      <c r="EQ62" s="11">
        <f t="shared" si="63"/>
        <v>1</v>
      </c>
      <c r="ER62" s="11">
        <f t="shared" si="63"/>
        <v>0</v>
      </c>
      <c r="ES62" s="11">
        <f t="shared" si="63"/>
        <v>1</v>
      </c>
      <c r="ET62" s="11">
        <f t="shared" si="63"/>
        <v>0</v>
      </c>
      <c r="EU62" s="11">
        <f t="shared" si="63"/>
        <v>1</v>
      </c>
      <c r="EV62" s="11">
        <f t="shared" si="63"/>
        <v>1</v>
      </c>
      <c r="EW62" s="11">
        <f t="shared" si="63"/>
        <v>1</v>
      </c>
      <c r="EX62" s="11">
        <f t="shared" si="63"/>
        <v>1</v>
      </c>
      <c r="EY62" s="11">
        <f t="shared" si="63"/>
        <v>1</v>
      </c>
      <c r="EZ62" s="11">
        <f t="shared" si="63"/>
        <v>0</v>
      </c>
      <c r="FA62" s="11">
        <f t="shared" si="63"/>
        <v>1</v>
      </c>
      <c r="FB62" s="11">
        <f t="shared" si="63"/>
        <v>0</v>
      </c>
      <c r="FC62" s="11">
        <f t="shared" si="63"/>
        <v>1</v>
      </c>
      <c r="FD62" s="11">
        <f t="shared" si="63"/>
        <v>1</v>
      </c>
      <c r="FE62" s="11">
        <f t="shared" si="63"/>
        <v>0</v>
      </c>
      <c r="FF62" s="11">
        <f t="shared" si="63"/>
        <v>1</v>
      </c>
      <c r="FG62" s="11">
        <f t="shared" si="63"/>
        <v>0</v>
      </c>
      <c r="FH62" s="11">
        <f t="shared" si="63"/>
        <v>1</v>
      </c>
      <c r="FI62" s="11">
        <f t="shared" si="63"/>
        <v>0</v>
      </c>
      <c r="FJ62" s="11">
        <f t="shared" si="63"/>
        <v>1</v>
      </c>
      <c r="FK62" s="11">
        <f t="shared" si="63"/>
        <v>0</v>
      </c>
      <c r="FL62" s="11">
        <f t="shared" si="63"/>
        <v>0</v>
      </c>
      <c r="FM62" s="11">
        <f t="shared" si="63"/>
        <v>1</v>
      </c>
      <c r="FN62" s="11">
        <f t="shared" si="63"/>
        <v>1</v>
      </c>
      <c r="FO62" s="11">
        <f t="shared" si="63"/>
        <v>1</v>
      </c>
      <c r="FP62" s="11">
        <f t="shared" si="63"/>
        <v>0</v>
      </c>
      <c r="FQ62" s="11">
        <f t="shared" si="63"/>
        <v>0</v>
      </c>
      <c r="FR62" s="11">
        <f t="shared" si="63"/>
        <v>0</v>
      </c>
      <c r="FS62" s="11">
        <f t="shared" si="63"/>
        <v>1</v>
      </c>
      <c r="FT62" s="11">
        <f t="shared" si="63"/>
        <v>1</v>
      </c>
      <c r="FU62" s="11">
        <f t="shared" si="63"/>
        <v>1</v>
      </c>
      <c r="FV62" s="11">
        <f t="shared" si="63"/>
        <v>0</v>
      </c>
      <c r="FW62" s="11">
        <f t="shared" si="63"/>
        <v>0</v>
      </c>
      <c r="FX62" s="11">
        <f t="shared" si="63"/>
        <v>0</v>
      </c>
      <c r="FY62" s="11">
        <f t="shared" si="63"/>
        <v>1</v>
      </c>
      <c r="FZ62" s="11">
        <f t="shared" si="63"/>
        <v>0</v>
      </c>
      <c r="GA62" s="11">
        <f t="shared" si="63"/>
        <v>0</v>
      </c>
      <c r="GB62" s="11">
        <f t="shared" si="63"/>
        <v>1</v>
      </c>
      <c r="GC62" s="11">
        <f t="shared" si="63"/>
        <v>0</v>
      </c>
      <c r="GD62" s="11">
        <f t="shared" si="63"/>
        <v>1</v>
      </c>
      <c r="GE62" s="11">
        <f t="shared" si="63"/>
        <v>1</v>
      </c>
      <c r="GF62" s="11">
        <f t="shared" si="63"/>
        <v>1</v>
      </c>
      <c r="GG62" s="11">
        <f t="shared" si="63"/>
        <v>0</v>
      </c>
      <c r="GH62" s="11">
        <f t="shared" si="63"/>
        <v>1</v>
      </c>
      <c r="GI62" s="11">
        <f t="shared" si="63"/>
        <v>1</v>
      </c>
      <c r="GJ62" s="11">
        <f t="shared" si="63"/>
        <v>0</v>
      </c>
      <c r="GK62" s="11">
        <f t="shared" si="63"/>
        <v>1</v>
      </c>
      <c r="GL62" s="11">
        <f t="shared" si="63"/>
        <v>1</v>
      </c>
      <c r="GM62" s="11">
        <f t="shared" si="63"/>
        <v>1</v>
      </c>
      <c r="GN62" s="11">
        <f t="shared" si="63"/>
        <v>1</v>
      </c>
      <c r="GO62" s="11">
        <f t="shared" si="63"/>
        <v>1</v>
      </c>
      <c r="GP62" s="11">
        <f t="shared" si="63"/>
        <v>1</v>
      </c>
      <c r="GQ62" s="11">
        <f t="shared" si="63"/>
        <v>1</v>
      </c>
      <c r="GR62" s="11">
        <f t="shared" si="63"/>
        <v>1</v>
      </c>
      <c r="GS62" s="11">
        <f t="shared" si="63"/>
        <v>0</v>
      </c>
    </row>
    <row r="63" ht="15.75" customHeight="1">
      <c r="A63" s="10" t="str">
        <f t="shared" si="3"/>
        <v>ELEMENTO 62</v>
      </c>
      <c r="B63" s="11">
        <f t="shared" ref="B63:GS63" si="64">IF(RAND()&gt;0.3, 1, 0)</f>
        <v>0</v>
      </c>
      <c r="C63" s="11">
        <f t="shared" si="64"/>
        <v>1</v>
      </c>
      <c r="D63" s="11">
        <f t="shared" si="64"/>
        <v>1</v>
      </c>
      <c r="E63" s="11">
        <f t="shared" si="64"/>
        <v>1</v>
      </c>
      <c r="F63" s="11">
        <f t="shared" si="64"/>
        <v>0</v>
      </c>
      <c r="G63" s="11">
        <f t="shared" si="64"/>
        <v>1</v>
      </c>
      <c r="H63" s="11">
        <f t="shared" si="64"/>
        <v>1</v>
      </c>
      <c r="I63" s="11">
        <f t="shared" si="64"/>
        <v>0</v>
      </c>
      <c r="J63" s="11">
        <f t="shared" si="64"/>
        <v>1</v>
      </c>
      <c r="K63" s="11">
        <f t="shared" si="64"/>
        <v>1</v>
      </c>
      <c r="L63" s="11">
        <f t="shared" si="64"/>
        <v>0</v>
      </c>
      <c r="M63" s="11">
        <f t="shared" si="64"/>
        <v>1</v>
      </c>
      <c r="N63" s="11">
        <f t="shared" si="64"/>
        <v>1</v>
      </c>
      <c r="O63" s="11">
        <f t="shared" si="64"/>
        <v>0</v>
      </c>
      <c r="P63" s="11">
        <f t="shared" si="64"/>
        <v>0</v>
      </c>
      <c r="Q63" s="11">
        <f t="shared" si="64"/>
        <v>1</v>
      </c>
      <c r="R63" s="11">
        <f t="shared" si="64"/>
        <v>0</v>
      </c>
      <c r="S63" s="11">
        <f t="shared" si="64"/>
        <v>1</v>
      </c>
      <c r="T63" s="11">
        <f t="shared" si="64"/>
        <v>0</v>
      </c>
      <c r="U63" s="11">
        <f t="shared" si="64"/>
        <v>1</v>
      </c>
      <c r="V63" s="11">
        <f t="shared" si="64"/>
        <v>1</v>
      </c>
      <c r="W63" s="11">
        <f t="shared" si="64"/>
        <v>1</v>
      </c>
      <c r="X63" s="11">
        <f t="shared" si="64"/>
        <v>1</v>
      </c>
      <c r="Y63" s="11">
        <f t="shared" si="64"/>
        <v>1</v>
      </c>
      <c r="Z63" s="11">
        <f t="shared" si="64"/>
        <v>0</v>
      </c>
      <c r="AA63" s="11">
        <f t="shared" si="64"/>
        <v>1</v>
      </c>
      <c r="AB63" s="11">
        <f t="shared" si="64"/>
        <v>1</v>
      </c>
      <c r="AC63" s="11">
        <f t="shared" si="64"/>
        <v>1</v>
      </c>
      <c r="AD63" s="11">
        <f t="shared" si="64"/>
        <v>1</v>
      </c>
      <c r="AE63" s="11">
        <f t="shared" si="64"/>
        <v>0</v>
      </c>
      <c r="AF63" s="11">
        <f t="shared" si="64"/>
        <v>1</v>
      </c>
      <c r="AG63" s="11">
        <f t="shared" si="64"/>
        <v>1</v>
      </c>
      <c r="AH63" s="11">
        <f t="shared" si="64"/>
        <v>1</v>
      </c>
      <c r="AI63" s="11">
        <f t="shared" si="64"/>
        <v>1</v>
      </c>
      <c r="AJ63" s="11">
        <f t="shared" si="64"/>
        <v>1</v>
      </c>
      <c r="AK63" s="11">
        <f t="shared" si="64"/>
        <v>1</v>
      </c>
      <c r="AL63" s="11">
        <f t="shared" si="64"/>
        <v>0</v>
      </c>
      <c r="AM63" s="11">
        <f t="shared" si="64"/>
        <v>1</v>
      </c>
      <c r="AN63" s="11">
        <f t="shared" si="64"/>
        <v>1</v>
      </c>
      <c r="AO63" s="11">
        <f t="shared" si="64"/>
        <v>0</v>
      </c>
      <c r="AP63" s="11">
        <f t="shared" si="64"/>
        <v>1</v>
      </c>
      <c r="AQ63" s="11">
        <f t="shared" si="64"/>
        <v>1</v>
      </c>
      <c r="AR63" s="11">
        <f t="shared" si="64"/>
        <v>1</v>
      </c>
      <c r="AS63" s="11">
        <f t="shared" si="64"/>
        <v>0</v>
      </c>
      <c r="AT63" s="11">
        <f t="shared" si="64"/>
        <v>1</v>
      </c>
      <c r="AU63" s="11">
        <f t="shared" si="64"/>
        <v>0</v>
      </c>
      <c r="AV63" s="11">
        <f t="shared" si="64"/>
        <v>1</v>
      </c>
      <c r="AW63" s="11">
        <f t="shared" si="64"/>
        <v>1</v>
      </c>
      <c r="AX63" s="11">
        <f t="shared" si="64"/>
        <v>1</v>
      </c>
      <c r="AY63" s="11">
        <f t="shared" si="64"/>
        <v>1</v>
      </c>
      <c r="AZ63" s="11">
        <f t="shared" si="64"/>
        <v>1</v>
      </c>
      <c r="BA63" s="11">
        <f t="shared" si="64"/>
        <v>1</v>
      </c>
      <c r="BB63" s="11">
        <f t="shared" si="64"/>
        <v>1</v>
      </c>
      <c r="BC63" s="11">
        <f t="shared" si="64"/>
        <v>1</v>
      </c>
      <c r="BD63" s="11">
        <f t="shared" si="64"/>
        <v>0</v>
      </c>
      <c r="BE63" s="11">
        <f t="shared" si="64"/>
        <v>1</v>
      </c>
      <c r="BF63" s="11">
        <f t="shared" si="64"/>
        <v>1</v>
      </c>
      <c r="BG63" s="11">
        <f t="shared" si="64"/>
        <v>1</v>
      </c>
      <c r="BH63" s="11">
        <f t="shared" si="64"/>
        <v>0</v>
      </c>
      <c r="BI63" s="11">
        <f t="shared" si="64"/>
        <v>0</v>
      </c>
      <c r="BJ63" s="11">
        <f t="shared" si="64"/>
        <v>1</v>
      </c>
      <c r="BK63" s="11">
        <f t="shared" si="64"/>
        <v>1</v>
      </c>
      <c r="BL63" s="11">
        <f t="shared" si="64"/>
        <v>1</v>
      </c>
      <c r="BM63" s="11">
        <f t="shared" si="64"/>
        <v>1</v>
      </c>
      <c r="BN63" s="11">
        <f t="shared" si="64"/>
        <v>1</v>
      </c>
      <c r="BO63" s="11">
        <f t="shared" si="64"/>
        <v>0</v>
      </c>
      <c r="BP63" s="11">
        <f t="shared" si="64"/>
        <v>1</v>
      </c>
      <c r="BQ63" s="11">
        <f t="shared" si="64"/>
        <v>1</v>
      </c>
      <c r="BR63" s="11">
        <f t="shared" si="64"/>
        <v>0</v>
      </c>
      <c r="BS63" s="11">
        <f t="shared" si="64"/>
        <v>1</v>
      </c>
      <c r="BT63" s="11">
        <f t="shared" si="64"/>
        <v>1</v>
      </c>
      <c r="BU63" s="11">
        <f t="shared" si="64"/>
        <v>1</v>
      </c>
      <c r="BV63" s="11">
        <f t="shared" si="64"/>
        <v>1</v>
      </c>
      <c r="BW63" s="11">
        <f t="shared" si="64"/>
        <v>1</v>
      </c>
      <c r="BX63" s="11">
        <f t="shared" si="64"/>
        <v>1</v>
      </c>
      <c r="BY63" s="11">
        <f t="shared" si="64"/>
        <v>1</v>
      </c>
      <c r="BZ63" s="11">
        <f t="shared" si="64"/>
        <v>1</v>
      </c>
      <c r="CA63" s="11">
        <f t="shared" si="64"/>
        <v>1</v>
      </c>
      <c r="CB63" s="11">
        <f t="shared" si="64"/>
        <v>1</v>
      </c>
      <c r="CC63" s="11">
        <f t="shared" si="64"/>
        <v>1</v>
      </c>
      <c r="CD63" s="11">
        <f t="shared" si="64"/>
        <v>1</v>
      </c>
      <c r="CE63" s="11">
        <f t="shared" si="64"/>
        <v>1</v>
      </c>
      <c r="CF63" s="11">
        <f t="shared" si="64"/>
        <v>1</v>
      </c>
      <c r="CG63" s="11">
        <f t="shared" si="64"/>
        <v>0</v>
      </c>
      <c r="CH63" s="11">
        <f t="shared" si="64"/>
        <v>1</v>
      </c>
      <c r="CI63" s="11">
        <f t="shared" si="64"/>
        <v>1</v>
      </c>
      <c r="CJ63" s="11">
        <f t="shared" si="64"/>
        <v>0</v>
      </c>
      <c r="CK63" s="11">
        <f t="shared" si="64"/>
        <v>0</v>
      </c>
      <c r="CL63" s="11">
        <f t="shared" si="64"/>
        <v>1</v>
      </c>
      <c r="CM63" s="11">
        <f t="shared" si="64"/>
        <v>1</v>
      </c>
      <c r="CN63" s="11">
        <f t="shared" si="64"/>
        <v>0</v>
      </c>
      <c r="CO63" s="11">
        <f t="shared" si="64"/>
        <v>1</v>
      </c>
      <c r="CP63" s="11">
        <f t="shared" si="64"/>
        <v>1</v>
      </c>
      <c r="CQ63" s="11">
        <f t="shared" si="64"/>
        <v>1</v>
      </c>
      <c r="CR63" s="11">
        <f t="shared" si="64"/>
        <v>1</v>
      </c>
      <c r="CS63" s="11">
        <f t="shared" si="64"/>
        <v>1</v>
      </c>
      <c r="CT63" s="11">
        <f t="shared" si="64"/>
        <v>1</v>
      </c>
      <c r="CU63" s="11">
        <f t="shared" si="64"/>
        <v>1</v>
      </c>
      <c r="CV63" s="11">
        <f t="shared" si="64"/>
        <v>0</v>
      </c>
      <c r="CW63" s="11">
        <f t="shared" si="64"/>
        <v>1</v>
      </c>
      <c r="CX63" s="11">
        <f t="shared" si="64"/>
        <v>1</v>
      </c>
      <c r="CY63" s="11">
        <f t="shared" si="64"/>
        <v>0</v>
      </c>
      <c r="CZ63" s="11">
        <f t="shared" si="64"/>
        <v>0</v>
      </c>
      <c r="DA63" s="11">
        <f t="shared" si="64"/>
        <v>0</v>
      </c>
      <c r="DB63" s="11">
        <f t="shared" si="64"/>
        <v>1</v>
      </c>
      <c r="DC63" s="11">
        <f t="shared" si="64"/>
        <v>1</v>
      </c>
      <c r="DD63" s="11">
        <f t="shared" si="64"/>
        <v>0</v>
      </c>
      <c r="DE63" s="11">
        <f t="shared" si="64"/>
        <v>1</v>
      </c>
      <c r="DF63" s="11">
        <f t="shared" si="64"/>
        <v>1</v>
      </c>
      <c r="DG63" s="11">
        <f t="shared" si="64"/>
        <v>1</v>
      </c>
      <c r="DH63" s="11">
        <f t="shared" si="64"/>
        <v>1</v>
      </c>
      <c r="DI63" s="11">
        <f t="shared" si="64"/>
        <v>1</v>
      </c>
      <c r="DJ63" s="11">
        <f t="shared" si="64"/>
        <v>1</v>
      </c>
      <c r="DK63" s="11">
        <f t="shared" si="64"/>
        <v>1</v>
      </c>
      <c r="DL63" s="11">
        <f t="shared" si="64"/>
        <v>0</v>
      </c>
      <c r="DM63" s="11">
        <f t="shared" si="64"/>
        <v>1</v>
      </c>
      <c r="DN63" s="11">
        <f t="shared" si="64"/>
        <v>1</v>
      </c>
      <c r="DO63" s="11">
        <f t="shared" si="64"/>
        <v>1</v>
      </c>
      <c r="DP63" s="11">
        <f t="shared" si="64"/>
        <v>1</v>
      </c>
      <c r="DQ63" s="11">
        <f t="shared" si="64"/>
        <v>1</v>
      </c>
      <c r="DR63" s="11">
        <f t="shared" si="64"/>
        <v>1</v>
      </c>
      <c r="DS63" s="11">
        <f t="shared" si="64"/>
        <v>0</v>
      </c>
      <c r="DT63" s="11">
        <f t="shared" si="64"/>
        <v>1</v>
      </c>
      <c r="DU63" s="11">
        <f t="shared" si="64"/>
        <v>0</v>
      </c>
      <c r="DV63" s="11">
        <f t="shared" si="64"/>
        <v>1</v>
      </c>
      <c r="DW63" s="11">
        <f t="shared" si="64"/>
        <v>1</v>
      </c>
      <c r="DX63" s="11">
        <f t="shared" si="64"/>
        <v>1</v>
      </c>
      <c r="DY63" s="11">
        <f t="shared" si="64"/>
        <v>1</v>
      </c>
      <c r="DZ63" s="11">
        <f t="shared" si="64"/>
        <v>0</v>
      </c>
      <c r="EA63" s="11">
        <f t="shared" si="64"/>
        <v>1</v>
      </c>
      <c r="EB63" s="11">
        <f t="shared" si="64"/>
        <v>0</v>
      </c>
      <c r="EC63" s="11">
        <f t="shared" si="64"/>
        <v>0</v>
      </c>
      <c r="ED63" s="11">
        <f t="shared" si="64"/>
        <v>1</v>
      </c>
      <c r="EE63" s="11">
        <f t="shared" si="64"/>
        <v>1</v>
      </c>
      <c r="EF63" s="11">
        <f t="shared" si="64"/>
        <v>1</v>
      </c>
      <c r="EG63" s="11">
        <f t="shared" si="64"/>
        <v>1</v>
      </c>
      <c r="EH63" s="11">
        <f t="shared" si="64"/>
        <v>0</v>
      </c>
      <c r="EI63" s="11">
        <f t="shared" si="64"/>
        <v>1</v>
      </c>
      <c r="EJ63" s="11">
        <f t="shared" si="64"/>
        <v>1</v>
      </c>
      <c r="EK63" s="11">
        <f t="shared" si="64"/>
        <v>1</v>
      </c>
      <c r="EL63" s="11">
        <f t="shared" si="64"/>
        <v>1</v>
      </c>
      <c r="EM63" s="11">
        <f t="shared" si="64"/>
        <v>1</v>
      </c>
      <c r="EN63" s="11">
        <f t="shared" si="64"/>
        <v>1</v>
      </c>
      <c r="EO63" s="11">
        <f t="shared" si="64"/>
        <v>0</v>
      </c>
      <c r="EP63" s="11">
        <f t="shared" si="64"/>
        <v>0</v>
      </c>
      <c r="EQ63" s="11">
        <f t="shared" si="64"/>
        <v>1</v>
      </c>
      <c r="ER63" s="11">
        <f t="shared" si="64"/>
        <v>1</v>
      </c>
      <c r="ES63" s="11">
        <f t="shared" si="64"/>
        <v>1</v>
      </c>
      <c r="ET63" s="11">
        <f t="shared" si="64"/>
        <v>1</v>
      </c>
      <c r="EU63" s="11">
        <f t="shared" si="64"/>
        <v>0</v>
      </c>
      <c r="EV63" s="11">
        <f t="shared" si="64"/>
        <v>1</v>
      </c>
      <c r="EW63" s="11">
        <f t="shared" si="64"/>
        <v>1</v>
      </c>
      <c r="EX63" s="11">
        <f t="shared" si="64"/>
        <v>1</v>
      </c>
      <c r="EY63" s="11">
        <f t="shared" si="64"/>
        <v>1</v>
      </c>
      <c r="EZ63" s="11">
        <f t="shared" si="64"/>
        <v>0</v>
      </c>
      <c r="FA63" s="11">
        <f t="shared" si="64"/>
        <v>1</v>
      </c>
      <c r="FB63" s="11">
        <f t="shared" si="64"/>
        <v>1</v>
      </c>
      <c r="FC63" s="11">
        <f t="shared" si="64"/>
        <v>1</v>
      </c>
      <c r="FD63" s="11">
        <f t="shared" si="64"/>
        <v>1</v>
      </c>
      <c r="FE63" s="11">
        <f t="shared" si="64"/>
        <v>1</v>
      </c>
      <c r="FF63" s="11">
        <f t="shared" si="64"/>
        <v>1</v>
      </c>
      <c r="FG63" s="11">
        <f t="shared" si="64"/>
        <v>0</v>
      </c>
      <c r="FH63" s="11">
        <f t="shared" si="64"/>
        <v>0</v>
      </c>
      <c r="FI63" s="11">
        <f t="shared" si="64"/>
        <v>0</v>
      </c>
      <c r="FJ63" s="11">
        <f t="shared" si="64"/>
        <v>1</v>
      </c>
      <c r="FK63" s="11">
        <f t="shared" si="64"/>
        <v>0</v>
      </c>
      <c r="FL63" s="11">
        <f t="shared" si="64"/>
        <v>0</v>
      </c>
      <c r="FM63" s="11">
        <f t="shared" si="64"/>
        <v>1</v>
      </c>
      <c r="FN63" s="11">
        <f t="shared" si="64"/>
        <v>1</v>
      </c>
      <c r="FO63" s="11">
        <f t="shared" si="64"/>
        <v>1</v>
      </c>
      <c r="FP63" s="11">
        <f t="shared" si="64"/>
        <v>1</v>
      </c>
      <c r="FQ63" s="11">
        <f t="shared" si="64"/>
        <v>0</v>
      </c>
      <c r="FR63" s="11">
        <f t="shared" si="64"/>
        <v>1</v>
      </c>
      <c r="FS63" s="11">
        <f t="shared" si="64"/>
        <v>1</v>
      </c>
      <c r="FT63" s="11">
        <f t="shared" si="64"/>
        <v>0</v>
      </c>
      <c r="FU63" s="11">
        <f t="shared" si="64"/>
        <v>0</v>
      </c>
      <c r="FV63" s="11">
        <f t="shared" si="64"/>
        <v>1</v>
      </c>
      <c r="FW63" s="11">
        <f t="shared" si="64"/>
        <v>0</v>
      </c>
      <c r="FX63" s="11">
        <f t="shared" si="64"/>
        <v>1</v>
      </c>
      <c r="FY63" s="11">
        <f t="shared" si="64"/>
        <v>1</v>
      </c>
      <c r="FZ63" s="11">
        <f t="shared" si="64"/>
        <v>1</v>
      </c>
      <c r="GA63" s="11">
        <f t="shared" si="64"/>
        <v>0</v>
      </c>
      <c r="GB63" s="11">
        <f t="shared" si="64"/>
        <v>0</v>
      </c>
      <c r="GC63" s="11">
        <f t="shared" si="64"/>
        <v>1</v>
      </c>
      <c r="GD63" s="11">
        <f t="shared" si="64"/>
        <v>1</v>
      </c>
      <c r="GE63" s="11">
        <f t="shared" si="64"/>
        <v>1</v>
      </c>
      <c r="GF63" s="11">
        <f t="shared" si="64"/>
        <v>0</v>
      </c>
      <c r="GG63" s="11">
        <f t="shared" si="64"/>
        <v>1</v>
      </c>
      <c r="GH63" s="11">
        <f t="shared" si="64"/>
        <v>1</v>
      </c>
      <c r="GI63" s="11">
        <f t="shared" si="64"/>
        <v>1</v>
      </c>
      <c r="GJ63" s="11">
        <f t="shared" si="64"/>
        <v>1</v>
      </c>
      <c r="GK63" s="11">
        <f t="shared" si="64"/>
        <v>1</v>
      </c>
      <c r="GL63" s="11">
        <f t="shared" si="64"/>
        <v>0</v>
      </c>
      <c r="GM63" s="11">
        <f t="shared" si="64"/>
        <v>1</v>
      </c>
      <c r="GN63" s="11">
        <f t="shared" si="64"/>
        <v>1</v>
      </c>
      <c r="GO63" s="11">
        <f t="shared" si="64"/>
        <v>1</v>
      </c>
      <c r="GP63" s="11">
        <f t="shared" si="64"/>
        <v>1</v>
      </c>
      <c r="GQ63" s="11">
        <f t="shared" si="64"/>
        <v>0</v>
      </c>
      <c r="GR63" s="11">
        <f t="shared" si="64"/>
        <v>0</v>
      </c>
      <c r="GS63" s="11">
        <f t="shared" si="64"/>
        <v>1</v>
      </c>
    </row>
    <row r="64" ht="15.75" customHeight="1">
      <c r="A64" s="10" t="str">
        <f t="shared" si="3"/>
        <v>ELEMENTO 63</v>
      </c>
      <c r="B64" s="11">
        <f t="shared" ref="B64:GS64" si="65">IF(RAND()&gt;0.3, 1, 0)</f>
        <v>1</v>
      </c>
      <c r="C64" s="11">
        <f t="shared" si="65"/>
        <v>1</v>
      </c>
      <c r="D64" s="11">
        <f t="shared" si="65"/>
        <v>1</v>
      </c>
      <c r="E64" s="11">
        <f t="shared" si="65"/>
        <v>1</v>
      </c>
      <c r="F64" s="11">
        <f t="shared" si="65"/>
        <v>0</v>
      </c>
      <c r="G64" s="11">
        <f t="shared" si="65"/>
        <v>1</v>
      </c>
      <c r="H64" s="11">
        <f t="shared" si="65"/>
        <v>1</v>
      </c>
      <c r="I64" s="11">
        <f t="shared" si="65"/>
        <v>0</v>
      </c>
      <c r="J64" s="11">
        <f t="shared" si="65"/>
        <v>1</v>
      </c>
      <c r="K64" s="11">
        <f t="shared" si="65"/>
        <v>1</v>
      </c>
      <c r="L64" s="11">
        <f t="shared" si="65"/>
        <v>1</v>
      </c>
      <c r="M64" s="11">
        <f t="shared" si="65"/>
        <v>1</v>
      </c>
      <c r="N64" s="11">
        <f t="shared" si="65"/>
        <v>1</v>
      </c>
      <c r="O64" s="11">
        <f t="shared" si="65"/>
        <v>0</v>
      </c>
      <c r="P64" s="11">
        <f t="shared" si="65"/>
        <v>1</v>
      </c>
      <c r="Q64" s="11">
        <f t="shared" si="65"/>
        <v>1</v>
      </c>
      <c r="R64" s="11">
        <f t="shared" si="65"/>
        <v>1</v>
      </c>
      <c r="S64" s="11">
        <f t="shared" si="65"/>
        <v>1</v>
      </c>
      <c r="T64" s="11">
        <f t="shared" si="65"/>
        <v>0</v>
      </c>
      <c r="U64" s="11">
        <f t="shared" si="65"/>
        <v>0</v>
      </c>
      <c r="V64" s="11">
        <f t="shared" si="65"/>
        <v>0</v>
      </c>
      <c r="W64" s="11">
        <f t="shared" si="65"/>
        <v>1</v>
      </c>
      <c r="X64" s="11">
        <f t="shared" si="65"/>
        <v>1</v>
      </c>
      <c r="Y64" s="11">
        <f t="shared" si="65"/>
        <v>1</v>
      </c>
      <c r="Z64" s="11">
        <f t="shared" si="65"/>
        <v>1</v>
      </c>
      <c r="AA64" s="11">
        <f t="shared" si="65"/>
        <v>1</v>
      </c>
      <c r="AB64" s="11">
        <f t="shared" si="65"/>
        <v>1</v>
      </c>
      <c r="AC64" s="11">
        <f t="shared" si="65"/>
        <v>0</v>
      </c>
      <c r="AD64" s="11">
        <f t="shared" si="65"/>
        <v>1</v>
      </c>
      <c r="AE64" s="11">
        <f t="shared" si="65"/>
        <v>1</v>
      </c>
      <c r="AF64" s="11">
        <f t="shared" si="65"/>
        <v>1</v>
      </c>
      <c r="AG64" s="11">
        <f t="shared" si="65"/>
        <v>1</v>
      </c>
      <c r="AH64" s="11">
        <f t="shared" si="65"/>
        <v>1</v>
      </c>
      <c r="AI64" s="11">
        <f t="shared" si="65"/>
        <v>1</v>
      </c>
      <c r="AJ64" s="11">
        <f t="shared" si="65"/>
        <v>1</v>
      </c>
      <c r="AK64" s="11">
        <f t="shared" si="65"/>
        <v>1</v>
      </c>
      <c r="AL64" s="11">
        <f t="shared" si="65"/>
        <v>1</v>
      </c>
      <c r="AM64" s="11">
        <f t="shared" si="65"/>
        <v>0</v>
      </c>
      <c r="AN64" s="11">
        <f t="shared" si="65"/>
        <v>1</v>
      </c>
      <c r="AO64" s="11">
        <f t="shared" si="65"/>
        <v>1</v>
      </c>
      <c r="AP64" s="11">
        <f t="shared" si="65"/>
        <v>0</v>
      </c>
      <c r="AQ64" s="11">
        <f t="shared" si="65"/>
        <v>1</v>
      </c>
      <c r="AR64" s="11">
        <f t="shared" si="65"/>
        <v>1</v>
      </c>
      <c r="AS64" s="11">
        <f t="shared" si="65"/>
        <v>1</v>
      </c>
      <c r="AT64" s="11">
        <f t="shared" si="65"/>
        <v>1</v>
      </c>
      <c r="AU64" s="11">
        <f t="shared" si="65"/>
        <v>1</v>
      </c>
      <c r="AV64" s="11">
        <f t="shared" si="65"/>
        <v>0</v>
      </c>
      <c r="AW64" s="11">
        <f t="shared" si="65"/>
        <v>1</v>
      </c>
      <c r="AX64" s="11">
        <f t="shared" si="65"/>
        <v>1</v>
      </c>
      <c r="AY64" s="11">
        <f t="shared" si="65"/>
        <v>1</v>
      </c>
      <c r="AZ64" s="11">
        <f t="shared" si="65"/>
        <v>1</v>
      </c>
      <c r="BA64" s="11">
        <f t="shared" si="65"/>
        <v>1</v>
      </c>
      <c r="BB64" s="11">
        <f t="shared" si="65"/>
        <v>1</v>
      </c>
      <c r="BC64" s="11">
        <f t="shared" si="65"/>
        <v>1</v>
      </c>
      <c r="BD64" s="11">
        <f t="shared" si="65"/>
        <v>1</v>
      </c>
      <c r="BE64" s="11">
        <f t="shared" si="65"/>
        <v>1</v>
      </c>
      <c r="BF64" s="11">
        <f t="shared" si="65"/>
        <v>1</v>
      </c>
      <c r="BG64" s="11">
        <f t="shared" si="65"/>
        <v>0</v>
      </c>
      <c r="BH64" s="11">
        <f t="shared" si="65"/>
        <v>1</v>
      </c>
      <c r="BI64" s="11">
        <f t="shared" si="65"/>
        <v>0</v>
      </c>
      <c r="BJ64" s="11">
        <f t="shared" si="65"/>
        <v>0</v>
      </c>
      <c r="BK64" s="11">
        <f t="shared" si="65"/>
        <v>1</v>
      </c>
      <c r="BL64" s="11">
        <f t="shared" si="65"/>
        <v>0</v>
      </c>
      <c r="BM64" s="11">
        <f t="shared" si="65"/>
        <v>1</v>
      </c>
      <c r="BN64" s="11">
        <f t="shared" si="65"/>
        <v>1</v>
      </c>
      <c r="BO64" s="11">
        <f t="shared" si="65"/>
        <v>0</v>
      </c>
      <c r="BP64" s="11">
        <f t="shared" si="65"/>
        <v>1</v>
      </c>
      <c r="BQ64" s="11">
        <f t="shared" si="65"/>
        <v>1</v>
      </c>
      <c r="BR64" s="11">
        <f t="shared" si="65"/>
        <v>1</v>
      </c>
      <c r="BS64" s="11">
        <f t="shared" si="65"/>
        <v>1</v>
      </c>
      <c r="BT64" s="11">
        <f t="shared" si="65"/>
        <v>0</v>
      </c>
      <c r="BU64" s="11">
        <f t="shared" si="65"/>
        <v>0</v>
      </c>
      <c r="BV64" s="11">
        <f t="shared" si="65"/>
        <v>1</v>
      </c>
      <c r="BW64" s="11">
        <f t="shared" si="65"/>
        <v>1</v>
      </c>
      <c r="BX64" s="11">
        <f t="shared" si="65"/>
        <v>1</v>
      </c>
      <c r="BY64" s="11">
        <f t="shared" si="65"/>
        <v>1</v>
      </c>
      <c r="BZ64" s="11">
        <f t="shared" si="65"/>
        <v>0</v>
      </c>
      <c r="CA64" s="11">
        <f t="shared" si="65"/>
        <v>1</v>
      </c>
      <c r="CB64" s="11">
        <f t="shared" si="65"/>
        <v>1</v>
      </c>
      <c r="CC64" s="11">
        <f t="shared" si="65"/>
        <v>1</v>
      </c>
      <c r="CD64" s="11">
        <f t="shared" si="65"/>
        <v>1</v>
      </c>
      <c r="CE64" s="11">
        <f t="shared" si="65"/>
        <v>1</v>
      </c>
      <c r="CF64" s="11">
        <f t="shared" si="65"/>
        <v>0</v>
      </c>
      <c r="CG64" s="11">
        <f t="shared" si="65"/>
        <v>0</v>
      </c>
      <c r="CH64" s="11">
        <f t="shared" si="65"/>
        <v>1</v>
      </c>
      <c r="CI64" s="11">
        <f t="shared" si="65"/>
        <v>1</v>
      </c>
      <c r="CJ64" s="11">
        <f t="shared" si="65"/>
        <v>1</v>
      </c>
      <c r="CK64" s="11">
        <f t="shared" si="65"/>
        <v>1</v>
      </c>
      <c r="CL64" s="11">
        <f t="shared" si="65"/>
        <v>1</v>
      </c>
      <c r="CM64" s="11">
        <f t="shared" si="65"/>
        <v>1</v>
      </c>
      <c r="CN64" s="11">
        <f t="shared" si="65"/>
        <v>1</v>
      </c>
      <c r="CO64" s="11">
        <f t="shared" si="65"/>
        <v>1</v>
      </c>
      <c r="CP64" s="11">
        <f t="shared" si="65"/>
        <v>0</v>
      </c>
      <c r="CQ64" s="11">
        <f t="shared" si="65"/>
        <v>0</v>
      </c>
      <c r="CR64" s="11">
        <f t="shared" si="65"/>
        <v>1</v>
      </c>
      <c r="CS64" s="11">
        <f t="shared" si="65"/>
        <v>1</v>
      </c>
      <c r="CT64" s="11">
        <f t="shared" si="65"/>
        <v>1</v>
      </c>
      <c r="CU64" s="11">
        <f t="shared" si="65"/>
        <v>0</v>
      </c>
      <c r="CV64" s="11">
        <f t="shared" si="65"/>
        <v>1</v>
      </c>
      <c r="CW64" s="11">
        <f t="shared" si="65"/>
        <v>1</v>
      </c>
      <c r="CX64" s="11">
        <f t="shared" si="65"/>
        <v>1</v>
      </c>
      <c r="CY64" s="11">
        <f t="shared" si="65"/>
        <v>1</v>
      </c>
      <c r="CZ64" s="11">
        <f t="shared" si="65"/>
        <v>1</v>
      </c>
      <c r="DA64" s="11">
        <f t="shared" si="65"/>
        <v>1</v>
      </c>
      <c r="DB64" s="11">
        <f t="shared" si="65"/>
        <v>1</v>
      </c>
      <c r="DC64" s="11">
        <f t="shared" si="65"/>
        <v>0</v>
      </c>
      <c r="DD64" s="11">
        <f t="shared" si="65"/>
        <v>1</v>
      </c>
      <c r="DE64" s="11">
        <f t="shared" si="65"/>
        <v>1</v>
      </c>
      <c r="DF64" s="11">
        <f t="shared" si="65"/>
        <v>0</v>
      </c>
      <c r="DG64" s="11">
        <f t="shared" si="65"/>
        <v>1</v>
      </c>
      <c r="DH64" s="11">
        <f t="shared" si="65"/>
        <v>1</v>
      </c>
      <c r="DI64" s="11">
        <f t="shared" si="65"/>
        <v>1</v>
      </c>
      <c r="DJ64" s="11">
        <f t="shared" si="65"/>
        <v>1</v>
      </c>
      <c r="DK64" s="11">
        <f t="shared" si="65"/>
        <v>0</v>
      </c>
      <c r="DL64" s="11">
        <f t="shared" si="65"/>
        <v>1</v>
      </c>
      <c r="DM64" s="11">
        <f t="shared" si="65"/>
        <v>1</v>
      </c>
      <c r="DN64" s="11">
        <f t="shared" si="65"/>
        <v>1</v>
      </c>
      <c r="DO64" s="11">
        <f t="shared" si="65"/>
        <v>1</v>
      </c>
      <c r="DP64" s="11">
        <f t="shared" si="65"/>
        <v>0</v>
      </c>
      <c r="DQ64" s="11">
        <f t="shared" si="65"/>
        <v>1</v>
      </c>
      <c r="DR64" s="11">
        <f t="shared" si="65"/>
        <v>0</v>
      </c>
      <c r="DS64" s="11">
        <f t="shared" si="65"/>
        <v>1</v>
      </c>
      <c r="DT64" s="11">
        <f t="shared" si="65"/>
        <v>1</v>
      </c>
      <c r="DU64" s="11">
        <f t="shared" si="65"/>
        <v>1</v>
      </c>
      <c r="DV64" s="11">
        <f t="shared" si="65"/>
        <v>1</v>
      </c>
      <c r="DW64" s="11">
        <f t="shared" si="65"/>
        <v>0</v>
      </c>
      <c r="DX64" s="11">
        <f t="shared" si="65"/>
        <v>1</v>
      </c>
      <c r="DY64" s="11">
        <f t="shared" si="65"/>
        <v>1</v>
      </c>
      <c r="DZ64" s="11">
        <f t="shared" si="65"/>
        <v>1</v>
      </c>
      <c r="EA64" s="11">
        <f t="shared" si="65"/>
        <v>0</v>
      </c>
      <c r="EB64" s="11">
        <f t="shared" si="65"/>
        <v>1</v>
      </c>
      <c r="EC64" s="11">
        <f t="shared" si="65"/>
        <v>0</v>
      </c>
      <c r="ED64" s="11">
        <f t="shared" si="65"/>
        <v>1</v>
      </c>
      <c r="EE64" s="11">
        <f t="shared" si="65"/>
        <v>0</v>
      </c>
      <c r="EF64" s="11">
        <f t="shared" si="65"/>
        <v>0</v>
      </c>
      <c r="EG64" s="11">
        <f t="shared" si="65"/>
        <v>0</v>
      </c>
      <c r="EH64" s="11">
        <f t="shared" si="65"/>
        <v>1</v>
      </c>
      <c r="EI64" s="11">
        <f t="shared" si="65"/>
        <v>0</v>
      </c>
      <c r="EJ64" s="11">
        <f t="shared" si="65"/>
        <v>1</v>
      </c>
      <c r="EK64" s="11">
        <f t="shared" si="65"/>
        <v>0</v>
      </c>
      <c r="EL64" s="11">
        <f t="shared" si="65"/>
        <v>1</v>
      </c>
      <c r="EM64" s="11">
        <f t="shared" si="65"/>
        <v>1</v>
      </c>
      <c r="EN64" s="11">
        <f t="shared" si="65"/>
        <v>0</v>
      </c>
      <c r="EO64" s="11">
        <f t="shared" si="65"/>
        <v>0</v>
      </c>
      <c r="EP64" s="11">
        <f t="shared" si="65"/>
        <v>1</v>
      </c>
      <c r="EQ64" s="11">
        <f t="shared" si="65"/>
        <v>1</v>
      </c>
      <c r="ER64" s="11">
        <f t="shared" si="65"/>
        <v>0</v>
      </c>
      <c r="ES64" s="11">
        <f t="shared" si="65"/>
        <v>1</v>
      </c>
      <c r="ET64" s="11">
        <f t="shared" si="65"/>
        <v>0</v>
      </c>
      <c r="EU64" s="11">
        <f t="shared" si="65"/>
        <v>1</v>
      </c>
      <c r="EV64" s="11">
        <f t="shared" si="65"/>
        <v>1</v>
      </c>
      <c r="EW64" s="11">
        <f t="shared" si="65"/>
        <v>0</v>
      </c>
      <c r="EX64" s="11">
        <f t="shared" si="65"/>
        <v>1</v>
      </c>
      <c r="EY64" s="11">
        <f t="shared" si="65"/>
        <v>0</v>
      </c>
      <c r="EZ64" s="11">
        <f t="shared" si="65"/>
        <v>1</v>
      </c>
      <c r="FA64" s="11">
        <f t="shared" si="65"/>
        <v>1</v>
      </c>
      <c r="FB64" s="11">
        <f t="shared" si="65"/>
        <v>0</v>
      </c>
      <c r="FC64" s="11">
        <f t="shared" si="65"/>
        <v>1</v>
      </c>
      <c r="FD64" s="11">
        <f t="shared" si="65"/>
        <v>1</v>
      </c>
      <c r="FE64" s="11">
        <f t="shared" si="65"/>
        <v>0</v>
      </c>
      <c r="FF64" s="11">
        <f t="shared" si="65"/>
        <v>1</v>
      </c>
      <c r="FG64" s="11">
        <f t="shared" si="65"/>
        <v>1</v>
      </c>
      <c r="FH64" s="11">
        <f t="shared" si="65"/>
        <v>1</v>
      </c>
      <c r="FI64" s="11">
        <f t="shared" si="65"/>
        <v>1</v>
      </c>
      <c r="FJ64" s="11">
        <f t="shared" si="65"/>
        <v>1</v>
      </c>
      <c r="FK64" s="11">
        <f t="shared" si="65"/>
        <v>0</v>
      </c>
      <c r="FL64" s="11">
        <f t="shared" si="65"/>
        <v>1</v>
      </c>
      <c r="FM64" s="11">
        <f t="shared" si="65"/>
        <v>1</v>
      </c>
      <c r="FN64" s="11">
        <f t="shared" si="65"/>
        <v>1</v>
      </c>
      <c r="FO64" s="11">
        <f t="shared" si="65"/>
        <v>1</v>
      </c>
      <c r="FP64" s="11">
        <f t="shared" si="65"/>
        <v>1</v>
      </c>
      <c r="FQ64" s="11">
        <f t="shared" si="65"/>
        <v>1</v>
      </c>
      <c r="FR64" s="11">
        <f t="shared" si="65"/>
        <v>1</v>
      </c>
      <c r="FS64" s="11">
        <f t="shared" si="65"/>
        <v>0</v>
      </c>
      <c r="FT64" s="11">
        <f t="shared" si="65"/>
        <v>1</v>
      </c>
      <c r="FU64" s="11">
        <f t="shared" si="65"/>
        <v>1</v>
      </c>
      <c r="FV64" s="11">
        <f t="shared" si="65"/>
        <v>0</v>
      </c>
      <c r="FW64" s="11">
        <f t="shared" si="65"/>
        <v>1</v>
      </c>
      <c r="FX64" s="11">
        <f t="shared" si="65"/>
        <v>1</v>
      </c>
      <c r="FY64" s="11">
        <f t="shared" si="65"/>
        <v>1</v>
      </c>
      <c r="FZ64" s="11">
        <f t="shared" si="65"/>
        <v>0</v>
      </c>
      <c r="GA64" s="11">
        <f t="shared" si="65"/>
        <v>0</v>
      </c>
      <c r="GB64" s="11">
        <f t="shared" si="65"/>
        <v>1</v>
      </c>
      <c r="GC64" s="11">
        <f t="shared" si="65"/>
        <v>1</v>
      </c>
      <c r="GD64" s="11">
        <f t="shared" si="65"/>
        <v>1</v>
      </c>
      <c r="GE64" s="11">
        <f t="shared" si="65"/>
        <v>1</v>
      </c>
      <c r="GF64" s="11">
        <f t="shared" si="65"/>
        <v>0</v>
      </c>
      <c r="GG64" s="11">
        <f t="shared" si="65"/>
        <v>1</v>
      </c>
      <c r="GH64" s="11">
        <f t="shared" si="65"/>
        <v>1</v>
      </c>
      <c r="GI64" s="11">
        <f t="shared" si="65"/>
        <v>0</v>
      </c>
      <c r="GJ64" s="11">
        <f t="shared" si="65"/>
        <v>0</v>
      </c>
      <c r="GK64" s="11">
        <f t="shared" si="65"/>
        <v>1</v>
      </c>
      <c r="GL64" s="11">
        <f t="shared" si="65"/>
        <v>1</v>
      </c>
      <c r="GM64" s="11">
        <f t="shared" si="65"/>
        <v>0</v>
      </c>
      <c r="GN64" s="11">
        <f t="shared" si="65"/>
        <v>0</v>
      </c>
      <c r="GO64" s="11">
        <f t="shared" si="65"/>
        <v>0</v>
      </c>
      <c r="GP64" s="11">
        <f t="shared" si="65"/>
        <v>0</v>
      </c>
      <c r="GQ64" s="11">
        <f t="shared" si="65"/>
        <v>0</v>
      </c>
      <c r="GR64" s="11">
        <f t="shared" si="65"/>
        <v>1</v>
      </c>
      <c r="GS64" s="11">
        <f t="shared" si="65"/>
        <v>1</v>
      </c>
    </row>
    <row r="65" ht="15.75" customHeight="1">
      <c r="A65" s="10" t="str">
        <f t="shared" si="3"/>
        <v>ELEMENTO 64</v>
      </c>
      <c r="B65" s="11">
        <f t="shared" ref="B65:GS65" si="66">IF(RAND()&gt;0.3, 1, 0)</f>
        <v>1</v>
      </c>
      <c r="C65" s="11">
        <f t="shared" si="66"/>
        <v>0</v>
      </c>
      <c r="D65" s="11">
        <f t="shared" si="66"/>
        <v>0</v>
      </c>
      <c r="E65" s="11">
        <f t="shared" si="66"/>
        <v>1</v>
      </c>
      <c r="F65" s="11">
        <f t="shared" si="66"/>
        <v>1</v>
      </c>
      <c r="G65" s="11">
        <f t="shared" si="66"/>
        <v>0</v>
      </c>
      <c r="H65" s="11">
        <f t="shared" si="66"/>
        <v>1</v>
      </c>
      <c r="I65" s="11">
        <f t="shared" si="66"/>
        <v>1</v>
      </c>
      <c r="J65" s="11">
        <f t="shared" si="66"/>
        <v>1</v>
      </c>
      <c r="K65" s="11">
        <f t="shared" si="66"/>
        <v>0</v>
      </c>
      <c r="L65" s="11">
        <f t="shared" si="66"/>
        <v>1</v>
      </c>
      <c r="M65" s="11">
        <f t="shared" si="66"/>
        <v>0</v>
      </c>
      <c r="N65" s="11">
        <f t="shared" si="66"/>
        <v>0</v>
      </c>
      <c r="O65" s="11">
        <f t="shared" si="66"/>
        <v>0</v>
      </c>
      <c r="P65" s="11">
        <f t="shared" si="66"/>
        <v>1</v>
      </c>
      <c r="Q65" s="11">
        <f t="shared" si="66"/>
        <v>1</v>
      </c>
      <c r="R65" s="11">
        <f t="shared" si="66"/>
        <v>1</v>
      </c>
      <c r="S65" s="11">
        <f t="shared" si="66"/>
        <v>0</v>
      </c>
      <c r="T65" s="11">
        <f t="shared" si="66"/>
        <v>1</v>
      </c>
      <c r="U65" s="11">
        <f t="shared" si="66"/>
        <v>1</v>
      </c>
      <c r="V65" s="11">
        <f t="shared" si="66"/>
        <v>1</v>
      </c>
      <c r="W65" s="11">
        <f t="shared" si="66"/>
        <v>1</v>
      </c>
      <c r="X65" s="11">
        <f t="shared" si="66"/>
        <v>1</v>
      </c>
      <c r="Y65" s="11">
        <f t="shared" si="66"/>
        <v>0</v>
      </c>
      <c r="Z65" s="11">
        <f t="shared" si="66"/>
        <v>1</v>
      </c>
      <c r="AA65" s="11">
        <f t="shared" si="66"/>
        <v>1</v>
      </c>
      <c r="AB65" s="11">
        <f t="shared" si="66"/>
        <v>1</v>
      </c>
      <c r="AC65" s="11">
        <f t="shared" si="66"/>
        <v>1</v>
      </c>
      <c r="AD65" s="11">
        <f t="shared" si="66"/>
        <v>1</v>
      </c>
      <c r="AE65" s="11">
        <f t="shared" si="66"/>
        <v>1</v>
      </c>
      <c r="AF65" s="11">
        <f t="shared" si="66"/>
        <v>1</v>
      </c>
      <c r="AG65" s="11">
        <f t="shared" si="66"/>
        <v>1</v>
      </c>
      <c r="AH65" s="11">
        <f t="shared" si="66"/>
        <v>1</v>
      </c>
      <c r="AI65" s="11">
        <f t="shared" si="66"/>
        <v>1</v>
      </c>
      <c r="AJ65" s="11">
        <f t="shared" si="66"/>
        <v>0</v>
      </c>
      <c r="AK65" s="11">
        <f t="shared" si="66"/>
        <v>0</v>
      </c>
      <c r="AL65" s="11">
        <f t="shared" si="66"/>
        <v>0</v>
      </c>
      <c r="AM65" s="11">
        <f t="shared" si="66"/>
        <v>0</v>
      </c>
      <c r="AN65" s="11">
        <f t="shared" si="66"/>
        <v>1</v>
      </c>
      <c r="AO65" s="11">
        <f t="shared" si="66"/>
        <v>1</v>
      </c>
      <c r="AP65" s="11">
        <f t="shared" si="66"/>
        <v>1</v>
      </c>
      <c r="AQ65" s="11">
        <f t="shared" si="66"/>
        <v>1</v>
      </c>
      <c r="AR65" s="11">
        <f t="shared" si="66"/>
        <v>1</v>
      </c>
      <c r="AS65" s="11">
        <f t="shared" si="66"/>
        <v>0</v>
      </c>
      <c r="AT65" s="11">
        <f t="shared" si="66"/>
        <v>0</v>
      </c>
      <c r="AU65" s="11">
        <f t="shared" si="66"/>
        <v>1</v>
      </c>
      <c r="AV65" s="11">
        <f t="shared" si="66"/>
        <v>0</v>
      </c>
      <c r="AW65" s="11">
        <f t="shared" si="66"/>
        <v>0</v>
      </c>
      <c r="AX65" s="11">
        <f t="shared" si="66"/>
        <v>1</v>
      </c>
      <c r="AY65" s="11">
        <f t="shared" si="66"/>
        <v>1</v>
      </c>
      <c r="AZ65" s="11">
        <f t="shared" si="66"/>
        <v>1</v>
      </c>
      <c r="BA65" s="11">
        <f t="shared" si="66"/>
        <v>1</v>
      </c>
      <c r="BB65" s="11">
        <f t="shared" si="66"/>
        <v>1</v>
      </c>
      <c r="BC65" s="11">
        <f t="shared" si="66"/>
        <v>1</v>
      </c>
      <c r="BD65" s="11">
        <f t="shared" si="66"/>
        <v>1</v>
      </c>
      <c r="BE65" s="11">
        <f t="shared" si="66"/>
        <v>1</v>
      </c>
      <c r="BF65" s="11">
        <f t="shared" si="66"/>
        <v>0</v>
      </c>
      <c r="BG65" s="11">
        <f t="shared" si="66"/>
        <v>1</v>
      </c>
      <c r="BH65" s="11">
        <f t="shared" si="66"/>
        <v>0</v>
      </c>
      <c r="BI65" s="11">
        <f t="shared" si="66"/>
        <v>1</v>
      </c>
      <c r="BJ65" s="11">
        <f t="shared" si="66"/>
        <v>1</v>
      </c>
      <c r="BK65" s="11">
        <f t="shared" si="66"/>
        <v>1</v>
      </c>
      <c r="BL65" s="11">
        <f t="shared" si="66"/>
        <v>0</v>
      </c>
      <c r="BM65" s="11">
        <f t="shared" si="66"/>
        <v>0</v>
      </c>
      <c r="BN65" s="11">
        <f t="shared" si="66"/>
        <v>1</v>
      </c>
      <c r="BO65" s="11">
        <f t="shared" si="66"/>
        <v>0</v>
      </c>
      <c r="BP65" s="11">
        <f t="shared" si="66"/>
        <v>1</v>
      </c>
      <c r="BQ65" s="11">
        <f t="shared" si="66"/>
        <v>0</v>
      </c>
      <c r="BR65" s="11">
        <f t="shared" si="66"/>
        <v>1</v>
      </c>
      <c r="BS65" s="11">
        <f t="shared" si="66"/>
        <v>0</v>
      </c>
      <c r="BT65" s="11">
        <f t="shared" si="66"/>
        <v>1</v>
      </c>
      <c r="BU65" s="11">
        <f t="shared" si="66"/>
        <v>1</v>
      </c>
      <c r="BV65" s="11">
        <f t="shared" si="66"/>
        <v>1</v>
      </c>
      <c r="BW65" s="11">
        <f t="shared" si="66"/>
        <v>1</v>
      </c>
      <c r="BX65" s="11">
        <f t="shared" si="66"/>
        <v>1</v>
      </c>
      <c r="BY65" s="11">
        <f t="shared" si="66"/>
        <v>0</v>
      </c>
      <c r="BZ65" s="11">
        <f t="shared" si="66"/>
        <v>1</v>
      </c>
      <c r="CA65" s="11">
        <f t="shared" si="66"/>
        <v>1</v>
      </c>
      <c r="CB65" s="11">
        <f t="shared" si="66"/>
        <v>1</v>
      </c>
      <c r="CC65" s="11">
        <f t="shared" si="66"/>
        <v>1</v>
      </c>
      <c r="CD65" s="11">
        <f t="shared" si="66"/>
        <v>0</v>
      </c>
      <c r="CE65" s="11">
        <f t="shared" si="66"/>
        <v>1</v>
      </c>
      <c r="CF65" s="11">
        <f t="shared" si="66"/>
        <v>1</v>
      </c>
      <c r="CG65" s="11">
        <f t="shared" si="66"/>
        <v>1</v>
      </c>
      <c r="CH65" s="11">
        <f t="shared" si="66"/>
        <v>0</v>
      </c>
      <c r="CI65" s="11">
        <f t="shared" si="66"/>
        <v>1</v>
      </c>
      <c r="CJ65" s="11">
        <f t="shared" si="66"/>
        <v>0</v>
      </c>
      <c r="CK65" s="11">
        <f t="shared" si="66"/>
        <v>1</v>
      </c>
      <c r="CL65" s="11">
        <f t="shared" si="66"/>
        <v>0</v>
      </c>
      <c r="CM65" s="11">
        <f t="shared" si="66"/>
        <v>1</v>
      </c>
      <c r="CN65" s="11">
        <f t="shared" si="66"/>
        <v>0</v>
      </c>
      <c r="CO65" s="11">
        <f t="shared" si="66"/>
        <v>1</v>
      </c>
      <c r="CP65" s="11">
        <f t="shared" si="66"/>
        <v>1</v>
      </c>
      <c r="CQ65" s="11">
        <f t="shared" si="66"/>
        <v>1</v>
      </c>
      <c r="CR65" s="11">
        <f t="shared" si="66"/>
        <v>0</v>
      </c>
      <c r="CS65" s="11">
        <f t="shared" si="66"/>
        <v>1</v>
      </c>
      <c r="CT65" s="11">
        <f t="shared" si="66"/>
        <v>1</v>
      </c>
      <c r="CU65" s="11">
        <f t="shared" si="66"/>
        <v>1</v>
      </c>
      <c r="CV65" s="11">
        <f t="shared" si="66"/>
        <v>1</v>
      </c>
      <c r="CW65" s="11">
        <f t="shared" si="66"/>
        <v>1</v>
      </c>
      <c r="CX65" s="11">
        <f t="shared" si="66"/>
        <v>1</v>
      </c>
      <c r="CY65" s="11">
        <f t="shared" si="66"/>
        <v>1</v>
      </c>
      <c r="CZ65" s="11">
        <f t="shared" si="66"/>
        <v>0</v>
      </c>
      <c r="DA65" s="11">
        <f t="shared" si="66"/>
        <v>1</v>
      </c>
      <c r="DB65" s="11">
        <f t="shared" si="66"/>
        <v>1</v>
      </c>
      <c r="DC65" s="11">
        <f t="shared" si="66"/>
        <v>1</v>
      </c>
      <c r="DD65" s="11">
        <f t="shared" si="66"/>
        <v>1</v>
      </c>
      <c r="DE65" s="11">
        <f t="shared" si="66"/>
        <v>1</v>
      </c>
      <c r="DF65" s="11">
        <f t="shared" si="66"/>
        <v>1</v>
      </c>
      <c r="DG65" s="11">
        <f t="shared" si="66"/>
        <v>1</v>
      </c>
      <c r="DH65" s="11">
        <f t="shared" si="66"/>
        <v>0</v>
      </c>
      <c r="DI65" s="11">
        <f t="shared" si="66"/>
        <v>1</v>
      </c>
      <c r="DJ65" s="11">
        <f t="shared" si="66"/>
        <v>1</v>
      </c>
      <c r="DK65" s="11">
        <f t="shared" si="66"/>
        <v>1</v>
      </c>
      <c r="DL65" s="11">
        <f t="shared" si="66"/>
        <v>0</v>
      </c>
      <c r="DM65" s="11">
        <f t="shared" si="66"/>
        <v>1</v>
      </c>
      <c r="DN65" s="11">
        <f t="shared" si="66"/>
        <v>1</v>
      </c>
      <c r="DO65" s="11">
        <f t="shared" si="66"/>
        <v>0</v>
      </c>
      <c r="DP65" s="11">
        <f t="shared" si="66"/>
        <v>0</v>
      </c>
      <c r="DQ65" s="11">
        <f t="shared" si="66"/>
        <v>1</v>
      </c>
      <c r="DR65" s="11">
        <f t="shared" si="66"/>
        <v>1</v>
      </c>
      <c r="DS65" s="11">
        <f t="shared" si="66"/>
        <v>0</v>
      </c>
      <c r="DT65" s="11">
        <f t="shared" si="66"/>
        <v>1</v>
      </c>
      <c r="DU65" s="11">
        <f t="shared" si="66"/>
        <v>1</v>
      </c>
      <c r="DV65" s="11">
        <f t="shared" si="66"/>
        <v>1</v>
      </c>
      <c r="DW65" s="11">
        <f t="shared" si="66"/>
        <v>1</v>
      </c>
      <c r="DX65" s="11">
        <f t="shared" si="66"/>
        <v>1</v>
      </c>
      <c r="DY65" s="11">
        <f t="shared" si="66"/>
        <v>1</v>
      </c>
      <c r="DZ65" s="11">
        <f t="shared" si="66"/>
        <v>0</v>
      </c>
      <c r="EA65" s="11">
        <f t="shared" si="66"/>
        <v>1</v>
      </c>
      <c r="EB65" s="11">
        <f t="shared" si="66"/>
        <v>1</v>
      </c>
      <c r="EC65" s="11">
        <f t="shared" si="66"/>
        <v>0</v>
      </c>
      <c r="ED65" s="11">
        <f t="shared" si="66"/>
        <v>1</v>
      </c>
      <c r="EE65" s="11">
        <f t="shared" si="66"/>
        <v>0</v>
      </c>
      <c r="EF65" s="11">
        <f t="shared" si="66"/>
        <v>1</v>
      </c>
      <c r="EG65" s="11">
        <f t="shared" si="66"/>
        <v>1</v>
      </c>
      <c r="EH65" s="11">
        <f t="shared" si="66"/>
        <v>1</v>
      </c>
      <c r="EI65" s="11">
        <f t="shared" si="66"/>
        <v>0</v>
      </c>
      <c r="EJ65" s="11">
        <f t="shared" si="66"/>
        <v>0</v>
      </c>
      <c r="EK65" s="11">
        <f t="shared" si="66"/>
        <v>1</v>
      </c>
      <c r="EL65" s="11">
        <f t="shared" si="66"/>
        <v>1</v>
      </c>
      <c r="EM65" s="11">
        <f t="shared" si="66"/>
        <v>1</v>
      </c>
      <c r="EN65" s="11">
        <f t="shared" si="66"/>
        <v>1</v>
      </c>
      <c r="EO65" s="11">
        <f t="shared" si="66"/>
        <v>1</v>
      </c>
      <c r="EP65" s="11">
        <f t="shared" si="66"/>
        <v>0</v>
      </c>
      <c r="EQ65" s="11">
        <f t="shared" si="66"/>
        <v>1</v>
      </c>
      <c r="ER65" s="11">
        <f t="shared" si="66"/>
        <v>1</v>
      </c>
      <c r="ES65" s="11">
        <f t="shared" si="66"/>
        <v>0</v>
      </c>
      <c r="ET65" s="11">
        <f t="shared" si="66"/>
        <v>1</v>
      </c>
      <c r="EU65" s="11">
        <f t="shared" si="66"/>
        <v>1</v>
      </c>
      <c r="EV65" s="11">
        <f t="shared" si="66"/>
        <v>0</v>
      </c>
      <c r="EW65" s="11">
        <f t="shared" si="66"/>
        <v>1</v>
      </c>
      <c r="EX65" s="11">
        <f t="shared" si="66"/>
        <v>0</v>
      </c>
      <c r="EY65" s="11">
        <f t="shared" si="66"/>
        <v>1</v>
      </c>
      <c r="EZ65" s="11">
        <f t="shared" si="66"/>
        <v>1</v>
      </c>
      <c r="FA65" s="11">
        <f t="shared" si="66"/>
        <v>1</v>
      </c>
      <c r="FB65" s="11">
        <f t="shared" si="66"/>
        <v>1</v>
      </c>
      <c r="FC65" s="11">
        <f t="shared" si="66"/>
        <v>1</v>
      </c>
      <c r="FD65" s="11">
        <f t="shared" si="66"/>
        <v>1</v>
      </c>
      <c r="FE65" s="11">
        <f t="shared" si="66"/>
        <v>0</v>
      </c>
      <c r="FF65" s="11">
        <f t="shared" si="66"/>
        <v>1</v>
      </c>
      <c r="FG65" s="11">
        <f t="shared" si="66"/>
        <v>0</v>
      </c>
      <c r="FH65" s="11">
        <f t="shared" si="66"/>
        <v>1</v>
      </c>
      <c r="FI65" s="11">
        <f t="shared" si="66"/>
        <v>0</v>
      </c>
      <c r="FJ65" s="11">
        <f t="shared" si="66"/>
        <v>1</v>
      </c>
      <c r="FK65" s="11">
        <f t="shared" si="66"/>
        <v>0</v>
      </c>
      <c r="FL65" s="11">
        <f t="shared" si="66"/>
        <v>0</v>
      </c>
      <c r="FM65" s="11">
        <f t="shared" si="66"/>
        <v>0</v>
      </c>
      <c r="FN65" s="11">
        <f t="shared" si="66"/>
        <v>1</v>
      </c>
      <c r="FO65" s="11">
        <f t="shared" si="66"/>
        <v>1</v>
      </c>
      <c r="FP65" s="11">
        <f t="shared" si="66"/>
        <v>1</v>
      </c>
      <c r="FQ65" s="11">
        <f t="shared" si="66"/>
        <v>1</v>
      </c>
      <c r="FR65" s="11">
        <f t="shared" si="66"/>
        <v>1</v>
      </c>
      <c r="FS65" s="11">
        <f t="shared" si="66"/>
        <v>1</v>
      </c>
      <c r="FT65" s="11">
        <f t="shared" si="66"/>
        <v>1</v>
      </c>
      <c r="FU65" s="11">
        <f t="shared" si="66"/>
        <v>1</v>
      </c>
      <c r="FV65" s="11">
        <f t="shared" si="66"/>
        <v>1</v>
      </c>
      <c r="FW65" s="11">
        <f t="shared" si="66"/>
        <v>0</v>
      </c>
      <c r="FX65" s="11">
        <f t="shared" si="66"/>
        <v>0</v>
      </c>
      <c r="FY65" s="11">
        <f t="shared" si="66"/>
        <v>1</v>
      </c>
      <c r="FZ65" s="11">
        <f t="shared" si="66"/>
        <v>1</v>
      </c>
      <c r="GA65" s="11">
        <f t="shared" si="66"/>
        <v>1</v>
      </c>
      <c r="GB65" s="11">
        <f t="shared" si="66"/>
        <v>0</v>
      </c>
      <c r="GC65" s="11">
        <f t="shared" si="66"/>
        <v>1</v>
      </c>
      <c r="GD65" s="11">
        <f t="shared" si="66"/>
        <v>1</v>
      </c>
      <c r="GE65" s="11">
        <f t="shared" si="66"/>
        <v>0</v>
      </c>
      <c r="GF65" s="11">
        <f t="shared" si="66"/>
        <v>1</v>
      </c>
      <c r="GG65" s="11">
        <f t="shared" si="66"/>
        <v>0</v>
      </c>
      <c r="GH65" s="11">
        <f t="shared" si="66"/>
        <v>0</v>
      </c>
      <c r="GI65" s="11">
        <f t="shared" si="66"/>
        <v>0</v>
      </c>
      <c r="GJ65" s="11">
        <f t="shared" si="66"/>
        <v>0</v>
      </c>
      <c r="GK65" s="11">
        <f t="shared" si="66"/>
        <v>1</v>
      </c>
      <c r="GL65" s="11">
        <f t="shared" si="66"/>
        <v>1</v>
      </c>
      <c r="GM65" s="11">
        <f t="shared" si="66"/>
        <v>0</v>
      </c>
      <c r="GN65" s="11">
        <f t="shared" si="66"/>
        <v>1</v>
      </c>
      <c r="GO65" s="11">
        <f t="shared" si="66"/>
        <v>1</v>
      </c>
      <c r="GP65" s="11">
        <f t="shared" si="66"/>
        <v>0</v>
      </c>
      <c r="GQ65" s="11">
        <f t="shared" si="66"/>
        <v>1</v>
      </c>
      <c r="GR65" s="11">
        <f t="shared" si="66"/>
        <v>1</v>
      </c>
      <c r="GS65" s="11">
        <f t="shared" si="66"/>
        <v>1</v>
      </c>
    </row>
    <row r="66" ht="15.75" customHeight="1">
      <c r="A66" s="10" t="str">
        <f t="shared" si="3"/>
        <v>ELEMENTO 65</v>
      </c>
      <c r="B66" s="11">
        <f t="shared" ref="B66:GS66" si="67">IF(RAND()&gt;0.3, 1, 0)</f>
        <v>0</v>
      </c>
      <c r="C66" s="11">
        <f t="shared" si="67"/>
        <v>1</v>
      </c>
      <c r="D66" s="11">
        <f t="shared" si="67"/>
        <v>1</v>
      </c>
      <c r="E66" s="11">
        <f t="shared" si="67"/>
        <v>0</v>
      </c>
      <c r="F66" s="11">
        <f t="shared" si="67"/>
        <v>1</v>
      </c>
      <c r="G66" s="11">
        <f t="shared" si="67"/>
        <v>1</v>
      </c>
      <c r="H66" s="11">
        <f t="shared" si="67"/>
        <v>1</v>
      </c>
      <c r="I66" s="11">
        <f t="shared" si="67"/>
        <v>0</v>
      </c>
      <c r="J66" s="11">
        <f t="shared" si="67"/>
        <v>0</v>
      </c>
      <c r="K66" s="11">
        <f t="shared" si="67"/>
        <v>1</v>
      </c>
      <c r="L66" s="11">
        <f t="shared" si="67"/>
        <v>0</v>
      </c>
      <c r="M66" s="11">
        <f t="shared" si="67"/>
        <v>1</v>
      </c>
      <c r="N66" s="11">
        <f t="shared" si="67"/>
        <v>0</v>
      </c>
      <c r="O66" s="11">
        <f t="shared" si="67"/>
        <v>0</v>
      </c>
      <c r="P66" s="11">
        <f t="shared" si="67"/>
        <v>1</v>
      </c>
      <c r="Q66" s="11">
        <f t="shared" si="67"/>
        <v>1</v>
      </c>
      <c r="R66" s="11">
        <f t="shared" si="67"/>
        <v>1</v>
      </c>
      <c r="S66" s="11">
        <f t="shared" si="67"/>
        <v>0</v>
      </c>
      <c r="T66" s="11">
        <f t="shared" si="67"/>
        <v>0</v>
      </c>
      <c r="U66" s="11">
        <f t="shared" si="67"/>
        <v>0</v>
      </c>
      <c r="V66" s="11">
        <f t="shared" si="67"/>
        <v>1</v>
      </c>
      <c r="W66" s="11">
        <f t="shared" si="67"/>
        <v>1</v>
      </c>
      <c r="X66" s="11">
        <f t="shared" si="67"/>
        <v>1</v>
      </c>
      <c r="Y66" s="11">
        <f t="shared" si="67"/>
        <v>1</v>
      </c>
      <c r="Z66" s="11">
        <f t="shared" si="67"/>
        <v>1</v>
      </c>
      <c r="AA66" s="11">
        <f t="shared" si="67"/>
        <v>0</v>
      </c>
      <c r="AB66" s="11">
        <f t="shared" si="67"/>
        <v>1</v>
      </c>
      <c r="AC66" s="11">
        <f t="shared" si="67"/>
        <v>0</v>
      </c>
      <c r="AD66" s="11">
        <f t="shared" si="67"/>
        <v>1</v>
      </c>
      <c r="AE66" s="11">
        <f t="shared" si="67"/>
        <v>0</v>
      </c>
      <c r="AF66" s="11">
        <f t="shared" si="67"/>
        <v>1</v>
      </c>
      <c r="AG66" s="11">
        <f t="shared" si="67"/>
        <v>0</v>
      </c>
      <c r="AH66" s="11">
        <f t="shared" si="67"/>
        <v>0</v>
      </c>
      <c r="AI66" s="11">
        <f t="shared" si="67"/>
        <v>0</v>
      </c>
      <c r="AJ66" s="11">
        <f t="shared" si="67"/>
        <v>0</v>
      </c>
      <c r="AK66" s="11">
        <f t="shared" si="67"/>
        <v>1</v>
      </c>
      <c r="AL66" s="11">
        <f t="shared" si="67"/>
        <v>1</v>
      </c>
      <c r="AM66" s="11">
        <f t="shared" si="67"/>
        <v>0</v>
      </c>
      <c r="AN66" s="11">
        <f t="shared" si="67"/>
        <v>0</v>
      </c>
      <c r="AO66" s="11">
        <f t="shared" si="67"/>
        <v>0</v>
      </c>
      <c r="AP66" s="11">
        <f t="shared" si="67"/>
        <v>1</v>
      </c>
      <c r="AQ66" s="11">
        <f t="shared" si="67"/>
        <v>1</v>
      </c>
      <c r="AR66" s="11">
        <f t="shared" si="67"/>
        <v>1</v>
      </c>
      <c r="AS66" s="11">
        <f t="shared" si="67"/>
        <v>1</v>
      </c>
      <c r="AT66" s="11">
        <f t="shared" si="67"/>
        <v>1</v>
      </c>
      <c r="AU66" s="11">
        <f t="shared" si="67"/>
        <v>1</v>
      </c>
      <c r="AV66" s="11">
        <f t="shared" si="67"/>
        <v>1</v>
      </c>
      <c r="AW66" s="11">
        <f t="shared" si="67"/>
        <v>0</v>
      </c>
      <c r="AX66" s="11">
        <f t="shared" si="67"/>
        <v>0</v>
      </c>
      <c r="AY66" s="11">
        <f t="shared" si="67"/>
        <v>0</v>
      </c>
      <c r="AZ66" s="11">
        <f t="shared" si="67"/>
        <v>0</v>
      </c>
      <c r="BA66" s="11">
        <f t="shared" si="67"/>
        <v>0</v>
      </c>
      <c r="BB66" s="11">
        <f t="shared" si="67"/>
        <v>1</v>
      </c>
      <c r="BC66" s="11">
        <f t="shared" si="67"/>
        <v>0</v>
      </c>
      <c r="BD66" s="11">
        <f t="shared" si="67"/>
        <v>1</v>
      </c>
      <c r="BE66" s="11">
        <f t="shared" si="67"/>
        <v>1</v>
      </c>
      <c r="BF66" s="11">
        <f t="shared" si="67"/>
        <v>1</v>
      </c>
      <c r="BG66" s="11">
        <f t="shared" si="67"/>
        <v>0</v>
      </c>
      <c r="BH66" s="11">
        <f t="shared" si="67"/>
        <v>1</v>
      </c>
      <c r="BI66" s="11">
        <f t="shared" si="67"/>
        <v>0</v>
      </c>
      <c r="BJ66" s="11">
        <f t="shared" si="67"/>
        <v>1</v>
      </c>
      <c r="BK66" s="11">
        <f t="shared" si="67"/>
        <v>1</v>
      </c>
      <c r="BL66" s="11">
        <f t="shared" si="67"/>
        <v>1</v>
      </c>
      <c r="BM66" s="11">
        <f t="shared" si="67"/>
        <v>1</v>
      </c>
      <c r="BN66" s="11">
        <f t="shared" si="67"/>
        <v>0</v>
      </c>
      <c r="BO66" s="11">
        <f t="shared" si="67"/>
        <v>1</v>
      </c>
      <c r="BP66" s="11">
        <f t="shared" si="67"/>
        <v>1</v>
      </c>
      <c r="BQ66" s="11">
        <f t="shared" si="67"/>
        <v>1</v>
      </c>
      <c r="BR66" s="11">
        <f t="shared" si="67"/>
        <v>1</v>
      </c>
      <c r="BS66" s="11">
        <f t="shared" si="67"/>
        <v>1</v>
      </c>
      <c r="BT66" s="11">
        <f t="shared" si="67"/>
        <v>1</v>
      </c>
      <c r="BU66" s="11">
        <f t="shared" si="67"/>
        <v>1</v>
      </c>
      <c r="BV66" s="11">
        <f t="shared" si="67"/>
        <v>1</v>
      </c>
      <c r="BW66" s="11">
        <f t="shared" si="67"/>
        <v>0</v>
      </c>
      <c r="BX66" s="11">
        <f t="shared" si="67"/>
        <v>1</v>
      </c>
      <c r="BY66" s="11">
        <f t="shared" si="67"/>
        <v>1</v>
      </c>
      <c r="BZ66" s="11">
        <f t="shared" si="67"/>
        <v>0</v>
      </c>
      <c r="CA66" s="11">
        <f t="shared" si="67"/>
        <v>1</v>
      </c>
      <c r="CB66" s="11">
        <f t="shared" si="67"/>
        <v>1</v>
      </c>
      <c r="CC66" s="11">
        <f t="shared" si="67"/>
        <v>0</v>
      </c>
      <c r="CD66" s="11">
        <f t="shared" si="67"/>
        <v>1</v>
      </c>
      <c r="CE66" s="11">
        <f t="shared" si="67"/>
        <v>1</v>
      </c>
      <c r="CF66" s="11">
        <f t="shared" si="67"/>
        <v>1</v>
      </c>
      <c r="CG66" s="11">
        <f t="shared" si="67"/>
        <v>1</v>
      </c>
      <c r="CH66" s="11">
        <f t="shared" si="67"/>
        <v>0</v>
      </c>
      <c r="CI66" s="11">
        <f t="shared" si="67"/>
        <v>1</v>
      </c>
      <c r="CJ66" s="11">
        <f t="shared" si="67"/>
        <v>1</v>
      </c>
      <c r="CK66" s="11">
        <f t="shared" si="67"/>
        <v>1</v>
      </c>
      <c r="CL66" s="11">
        <f t="shared" si="67"/>
        <v>1</v>
      </c>
      <c r="CM66" s="11">
        <f t="shared" si="67"/>
        <v>1</v>
      </c>
      <c r="CN66" s="11">
        <f t="shared" si="67"/>
        <v>0</v>
      </c>
      <c r="CO66" s="11">
        <f t="shared" si="67"/>
        <v>1</v>
      </c>
      <c r="CP66" s="11">
        <f t="shared" si="67"/>
        <v>1</v>
      </c>
      <c r="CQ66" s="11">
        <f t="shared" si="67"/>
        <v>1</v>
      </c>
      <c r="CR66" s="11">
        <f t="shared" si="67"/>
        <v>0</v>
      </c>
      <c r="CS66" s="11">
        <f t="shared" si="67"/>
        <v>1</v>
      </c>
      <c r="CT66" s="11">
        <f t="shared" si="67"/>
        <v>1</v>
      </c>
      <c r="CU66" s="11">
        <f t="shared" si="67"/>
        <v>1</v>
      </c>
      <c r="CV66" s="11">
        <f t="shared" si="67"/>
        <v>1</v>
      </c>
      <c r="CW66" s="11">
        <f t="shared" si="67"/>
        <v>1</v>
      </c>
      <c r="CX66" s="11">
        <f t="shared" si="67"/>
        <v>1</v>
      </c>
      <c r="CY66" s="11">
        <f t="shared" si="67"/>
        <v>1</v>
      </c>
      <c r="CZ66" s="11">
        <f t="shared" si="67"/>
        <v>1</v>
      </c>
      <c r="DA66" s="11">
        <f t="shared" si="67"/>
        <v>0</v>
      </c>
      <c r="DB66" s="11">
        <f t="shared" si="67"/>
        <v>1</v>
      </c>
      <c r="DC66" s="11">
        <f t="shared" si="67"/>
        <v>0</v>
      </c>
      <c r="DD66" s="11">
        <f t="shared" si="67"/>
        <v>1</v>
      </c>
      <c r="DE66" s="11">
        <f t="shared" si="67"/>
        <v>0</v>
      </c>
      <c r="DF66" s="11">
        <f t="shared" si="67"/>
        <v>0</v>
      </c>
      <c r="DG66" s="11">
        <f t="shared" si="67"/>
        <v>0</v>
      </c>
      <c r="DH66" s="11">
        <f t="shared" si="67"/>
        <v>1</v>
      </c>
      <c r="DI66" s="11">
        <f t="shared" si="67"/>
        <v>0</v>
      </c>
      <c r="DJ66" s="11">
        <f t="shared" si="67"/>
        <v>1</v>
      </c>
      <c r="DK66" s="11">
        <f t="shared" si="67"/>
        <v>0</v>
      </c>
      <c r="DL66" s="11">
        <f t="shared" si="67"/>
        <v>1</v>
      </c>
      <c r="DM66" s="11">
        <f t="shared" si="67"/>
        <v>1</v>
      </c>
      <c r="DN66" s="11">
        <f t="shared" si="67"/>
        <v>1</v>
      </c>
      <c r="DO66" s="11">
        <f t="shared" si="67"/>
        <v>1</v>
      </c>
      <c r="DP66" s="11">
        <f t="shared" si="67"/>
        <v>0</v>
      </c>
      <c r="DQ66" s="11">
        <f t="shared" si="67"/>
        <v>1</v>
      </c>
      <c r="DR66" s="11">
        <f t="shared" si="67"/>
        <v>1</v>
      </c>
      <c r="DS66" s="11">
        <f t="shared" si="67"/>
        <v>1</v>
      </c>
      <c r="DT66" s="11">
        <f t="shared" si="67"/>
        <v>1</v>
      </c>
      <c r="DU66" s="11">
        <f t="shared" si="67"/>
        <v>1</v>
      </c>
      <c r="DV66" s="11">
        <f t="shared" si="67"/>
        <v>0</v>
      </c>
      <c r="DW66" s="11">
        <f t="shared" si="67"/>
        <v>0</v>
      </c>
      <c r="DX66" s="11">
        <f t="shared" si="67"/>
        <v>1</v>
      </c>
      <c r="DY66" s="11">
        <f t="shared" si="67"/>
        <v>1</v>
      </c>
      <c r="DZ66" s="11">
        <f t="shared" si="67"/>
        <v>1</v>
      </c>
      <c r="EA66" s="11">
        <f t="shared" si="67"/>
        <v>0</v>
      </c>
      <c r="EB66" s="11">
        <f t="shared" si="67"/>
        <v>1</v>
      </c>
      <c r="EC66" s="11">
        <f t="shared" si="67"/>
        <v>1</v>
      </c>
      <c r="ED66" s="11">
        <f t="shared" si="67"/>
        <v>0</v>
      </c>
      <c r="EE66" s="11">
        <f t="shared" si="67"/>
        <v>0</v>
      </c>
      <c r="EF66" s="11">
        <f t="shared" si="67"/>
        <v>1</v>
      </c>
      <c r="EG66" s="11">
        <f t="shared" si="67"/>
        <v>1</v>
      </c>
      <c r="EH66" s="11">
        <f t="shared" si="67"/>
        <v>1</v>
      </c>
      <c r="EI66" s="11">
        <f t="shared" si="67"/>
        <v>1</v>
      </c>
      <c r="EJ66" s="11">
        <f t="shared" si="67"/>
        <v>0</v>
      </c>
      <c r="EK66" s="11">
        <f t="shared" si="67"/>
        <v>0</v>
      </c>
      <c r="EL66" s="11">
        <f t="shared" si="67"/>
        <v>1</v>
      </c>
      <c r="EM66" s="11">
        <f t="shared" si="67"/>
        <v>1</v>
      </c>
      <c r="EN66" s="11">
        <f t="shared" si="67"/>
        <v>0</v>
      </c>
      <c r="EO66" s="11">
        <f t="shared" si="67"/>
        <v>1</v>
      </c>
      <c r="EP66" s="11">
        <f t="shared" si="67"/>
        <v>0</v>
      </c>
      <c r="EQ66" s="11">
        <f t="shared" si="67"/>
        <v>1</v>
      </c>
      <c r="ER66" s="11">
        <f t="shared" si="67"/>
        <v>1</v>
      </c>
      <c r="ES66" s="11">
        <f t="shared" si="67"/>
        <v>1</v>
      </c>
      <c r="ET66" s="11">
        <f t="shared" si="67"/>
        <v>1</v>
      </c>
      <c r="EU66" s="11">
        <f t="shared" si="67"/>
        <v>1</v>
      </c>
      <c r="EV66" s="11">
        <f t="shared" si="67"/>
        <v>0</v>
      </c>
      <c r="EW66" s="11">
        <f t="shared" si="67"/>
        <v>1</v>
      </c>
      <c r="EX66" s="11">
        <f t="shared" si="67"/>
        <v>1</v>
      </c>
      <c r="EY66" s="11">
        <f t="shared" si="67"/>
        <v>1</v>
      </c>
      <c r="EZ66" s="11">
        <f t="shared" si="67"/>
        <v>1</v>
      </c>
      <c r="FA66" s="11">
        <f t="shared" si="67"/>
        <v>1</v>
      </c>
      <c r="FB66" s="11">
        <f t="shared" si="67"/>
        <v>1</v>
      </c>
      <c r="FC66" s="11">
        <f t="shared" si="67"/>
        <v>0</v>
      </c>
      <c r="FD66" s="11">
        <f t="shared" si="67"/>
        <v>1</v>
      </c>
      <c r="FE66" s="11">
        <f t="shared" si="67"/>
        <v>0</v>
      </c>
      <c r="FF66" s="11">
        <f t="shared" si="67"/>
        <v>1</v>
      </c>
      <c r="FG66" s="11">
        <f t="shared" si="67"/>
        <v>1</v>
      </c>
      <c r="FH66" s="11">
        <f t="shared" si="67"/>
        <v>1</v>
      </c>
      <c r="FI66" s="11">
        <f t="shared" si="67"/>
        <v>1</v>
      </c>
      <c r="FJ66" s="11">
        <f t="shared" si="67"/>
        <v>1</v>
      </c>
      <c r="FK66" s="11">
        <f t="shared" si="67"/>
        <v>1</v>
      </c>
      <c r="FL66" s="11">
        <f t="shared" si="67"/>
        <v>1</v>
      </c>
      <c r="FM66" s="11">
        <f t="shared" si="67"/>
        <v>1</v>
      </c>
      <c r="FN66" s="11">
        <f t="shared" si="67"/>
        <v>1</v>
      </c>
      <c r="FO66" s="11">
        <f t="shared" si="67"/>
        <v>0</v>
      </c>
      <c r="FP66" s="11">
        <f t="shared" si="67"/>
        <v>1</v>
      </c>
      <c r="FQ66" s="11">
        <f t="shared" si="67"/>
        <v>0</v>
      </c>
      <c r="FR66" s="11">
        <f t="shared" si="67"/>
        <v>0</v>
      </c>
      <c r="FS66" s="11">
        <f t="shared" si="67"/>
        <v>1</v>
      </c>
      <c r="FT66" s="11">
        <f t="shared" si="67"/>
        <v>0</v>
      </c>
      <c r="FU66" s="11">
        <f t="shared" si="67"/>
        <v>1</v>
      </c>
      <c r="FV66" s="11">
        <f t="shared" si="67"/>
        <v>1</v>
      </c>
      <c r="FW66" s="11">
        <f t="shared" si="67"/>
        <v>0</v>
      </c>
      <c r="FX66" s="11">
        <f t="shared" si="67"/>
        <v>1</v>
      </c>
      <c r="FY66" s="11">
        <f t="shared" si="67"/>
        <v>0</v>
      </c>
      <c r="FZ66" s="11">
        <f t="shared" si="67"/>
        <v>1</v>
      </c>
      <c r="GA66" s="11">
        <f t="shared" si="67"/>
        <v>1</v>
      </c>
      <c r="GB66" s="11">
        <f t="shared" si="67"/>
        <v>1</v>
      </c>
      <c r="GC66" s="11">
        <f t="shared" si="67"/>
        <v>1</v>
      </c>
      <c r="GD66" s="11">
        <f t="shared" si="67"/>
        <v>0</v>
      </c>
      <c r="GE66" s="11">
        <f t="shared" si="67"/>
        <v>1</v>
      </c>
      <c r="GF66" s="11">
        <f t="shared" si="67"/>
        <v>0</v>
      </c>
      <c r="GG66" s="11">
        <f t="shared" si="67"/>
        <v>0</v>
      </c>
      <c r="GH66" s="11">
        <f t="shared" si="67"/>
        <v>1</v>
      </c>
      <c r="GI66" s="11">
        <f t="shared" si="67"/>
        <v>1</v>
      </c>
      <c r="GJ66" s="11">
        <f t="shared" si="67"/>
        <v>1</v>
      </c>
      <c r="GK66" s="11">
        <f t="shared" si="67"/>
        <v>0</v>
      </c>
      <c r="GL66" s="11">
        <f t="shared" si="67"/>
        <v>1</v>
      </c>
      <c r="GM66" s="11">
        <f t="shared" si="67"/>
        <v>1</v>
      </c>
      <c r="GN66" s="11">
        <f t="shared" si="67"/>
        <v>1</v>
      </c>
      <c r="GO66" s="11">
        <f t="shared" si="67"/>
        <v>1</v>
      </c>
      <c r="GP66" s="11">
        <f t="shared" si="67"/>
        <v>1</v>
      </c>
      <c r="GQ66" s="11">
        <f t="shared" si="67"/>
        <v>1</v>
      </c>
      <c r="GR66" s="11">
        <f t="shared" si="67"/>
        <v>0</v>
      </c>
      <c r="GS66" s="11">
        <f t="shared" si="67"/>
        <v>1</v>
      </c>
    </row>
    <row r="67" ht="15.75" customHeight="1">
      <c r="A67" s="10" t="str">
        <f t="shared" si="3"/>
        <v>ELEMENTO 66</v>
      </c>
      <c r="B67" s="11">
        <f t="shared" ref="B67:GS67" si="68">IF(RAND()&gt;0.3, 1, 0)</f>
        <v>1</v>
      </c>
      <c r="C67" s="11">
        <f t="shared" si="68"/>
        <v>1</v>
      </c>
      <c r="D67" s="11">
        <f t="shared" si="68"/>
        <v>1</v>
      </c>
      <c r="E67" s="11">
        <f t="shared" si="68"/>
        <v>1</v>
      </c>
      <c r="F67" s="11">
        <f t="shared" si="68"/>
        <v>1</v>
      </c>
      <c r="G67" s="11">
        <f t="shared" si="68"/>
        <v>1</v>
      </c>
      <c r="H67" s="11">
        <f t="shared" si="68"/>
        <v>1</v>
      </c>
      <c r="I67" s="11">
        <f t="shared" si="68"/>
        <v>0</v>
      </c>
      <c r="J67" s="11">
        <f t="shared" si="68"/>
        <v>0</v>
      </c>
      <c r="K67" s="11">
        <f t="shared" si="68"/>
        <v>1</v>
      </c>
      <c r="L67" s="11">
        <f t="shared" si="68"/>
        <v>1</v>
      </c>
      <c r="M67" s="11">
        <f t="shared" si="68"/>
        <v>1</v>
      </c>
      <c r="N67" s="11">
        <f t="shared" si="68"/>
        <v>0</v>
      </c>
      <c r="O67" s="11">
        <f t="shared" si="68"/>
        <v>1</v>
      </c>
      <c r="P67" s="11">
        <f t="shared" si="68"/>
        <v>1</v>
      </c>
      <c r="Q67" s="11">
        <f t="shared" si="68"/>
        <v>0</v>
      </c>
      <c r="R67" s="11">
        <f t="shared" si="68"/>
        <v>1</v>
      </c>
      <c r="S67" s="11">
        <f t="shared" si="68"/>
        <v>1</v>
      </c>
      <c r="T67" s="11">
        <f t="shared" si="68"/>
        <v>1</v>
      </c>
      <c r="U67" s="11">
        <f t="shared" si="68"/>
        <v>0</v>
      </c>
      <c r="V67" s="11">
        <f t="shared" si="68"/>
        <v>0</v>
      </c>
      <c r="W67" s="11">
        <f t="shared" si="68"/>
        <v>0</v>
      </c>
      <c r="X67" s="11">
        <f t="shared" si="68"/>
        <v>1</v>
      </c>
      <c r="Y67" s="11">
        <f t="shared" si="68"/>
        <v>1</v>
      </c>
      <c r="Z67" s="11">
        <f t="shared" si="68"/>
        <v>1</v>
      </c>
      <c r="AA67" s="11">
        <f t="shared" si="68"/>
        <v>0</v>
      </c>
      <c r="AB67" s="11">
        <f t="shared" si="68"/>
        <v>1</v>
      </c>
      <c r="AC67" s="11">
        <f t="shared" si="68"/>
        <v>0</v>
      </c>
      <c r="AD67" s="11">
        <f t="shared" si="68"/>
        <v>1</v>
      </c>
      <c r="AE67" s="11">
        <f t="shared" si="68"/>
        <v>1</v>
      </c>
      <c r="AF67" s="11">
        <f t="shared" si="68"/>
        <v>1</v>
      </c>
      <c r="AG67" s="11">
        <f t="shared" si="68"/>
        <v>0</v>
      </c>
      <c r="AH67" s="11">
        <f t="shared" si="68"/>
        <v>0</v>
      </c>
      <c r="AI67" s="11">
        <f t="shared" si="68"/>
        <v>1</v>
      </c>
      <c r="AJ67" s="11">
        <f t="shared" si="68"/>
        <v>0</v>
      </c>
      <c r="AK67" s="11">
        <f t="shared" si="68"/>
        <v>1</v>
      </c>
      <c r="AL67" s="11">
        <f t="shared" si="68"/>
        <v>0</v>
      </c>
      <c r="AM67" s="11">
        <f t="shared" si="68"/>
        <v>1</v>
      </c>
      <c r="AN67" s="11">
        <f t="shared" si="68"/>
        <v>1</v>
      </c>
      <c r="AO67" s="11">
        <f t="shared" si="68"/>
        <v>1</v>
      </c>
      <c r="AP67" s="11">
        <f t="shared" si="68"/>
        <v>1</v>
      </c>
      <c r="AQ67" s="11">
        <f t="shared" si="68"/>
        <v>1</v>
      </c>
      <c r="AR67" s="11">
        <f t="shared" si="68"/>
        <v>1</v>
      </c>
      <c r="AS67" s="11">
        <f t="shared" si="68"/>
        <v>1</v>
      </c>
      <c r="AT67" s="11">
        <f t="shared" si="68"/>
        <v>1</v>
      </c>
      <c r="AU67" s="11">
        <f t="shared" si="68"/>
        <v>1</v>
      </c>
      <c r="AV67" s="11">
        <f t="shared" si="68"/>
        <v>0</v>
      </c>
      <c r="AW67" s="11">
        <f t="shared" si="68"/>
        <v>1</v>
      </c>
      <c r="AX67" s="11">
        <f t="shared" si="68"/>
        <v>0</v>
      </c>
      <c r="AY67" s="11">
        <f t="shared" si="68"/>
        <v>1</v>
      </c>
      <c r="AZ67" s="11">
        <f t="shared" si="68"/>
        <v>0</v>
      </c>
      <c r="BA67" s="11">
        <f t="shared" si="68"/>
        <v>1</v>
      </c>
      <c r="BB67" s="11">
        <f t="shared" si="68"/>
        <v>1</v>
      </c>
      <c r="BC67" s="11">
        <f t="shared" si="68"/>
        <v>0</v>
      </c>
      <c r="BD67" s="11">
        <f t="shared" si="68"/>
        <v>1</v>
      </c>
      <c r="BE67" s="11">
        <f t="shared" si="68"/>
        <v>1</v>
      </c>
      <c r="BF67" s="11">
        <f t="shared" si="68"/>
        <v>1</v>
      </c>
      <c r="BG67" s="11">
        <f t="shared" si="68"/>
        <v>0</v>
      </c>
      <c r="BH67" s="11">
        <f t="shared" si="68"/>
        <v>1</v>
      </c>
      <c r="BI67" s="11">
        <f t="shared" si="68"/>
        <v>0</v>
      </c>
      <c r="BJ67" s="11">
        <f t="shared" si="68"/>
        <v>0</v>
      </c>
      <c r="BK67" s="11">
        <f t="shared" si="68"/>
        <v>1</v>
      </c>
      <c r="BL67" s="11">
        <f t="shared" si="68"/>
        <v>1</v>
      </c>
      <c r="BM67" s="11">
        <f t="shared" si="68"/>
        <v>1</v>
      </c>
      <c r="BN67" s="11">
        <f t="shared" si="68"/>
        <v>0</v>
      </c>
      <c r="BO67" s="11">
        <f t="shared" si="68"/>
        <v>0</v>
      </c>
      <c r="BP67" s="11">
        <f t="shared" si="68"/>
        <v>0</v>
      </c>
      <c r="BQ67" s="11">
        <f t="shared" si="68"/>
        <v>1</v>
      </c>
      <c r="BR67" s="11">
        <f t="shared" si="68"/>
        <v>1</v>
      </c>
      <c r="BS67" s="11">
        <f t="shared" si="68"/>
        <v>1</v>
      </c>
      <c r="BT67" s="11">
        <f t="shared" si="68"/>
        <v>1</v>
      </c>
      <c r="BU67" s="11">
        <f t="shared" si="68"/>
        <v>1</v>
      </c>
      <c r="BV67" s="11">
        <f t="shared" si="68"/>
        <v>1</v>
      </c>
      <c r="BW67" s="11">
        <f t="shared" si="68"/>
        <v>1</v>
      </c>
      <c r="BX67" s="11">
        <f t="shared" si="68"/>
        <v>0</v>
      </c>
      <c r="BY67" s="11">
        <f t="shared" si="68"/>
        <v>0</v>
      </c>
      <c r="BZ67" s="11">
        <f t="shared" si="68"/>
        <v>1</v>
      </c>
      <c r="CA67" s="11">
        <f t="shared" si="68"/>
        <v>1</v>
      </c>
      <c r="CB67" s="11">
        <f t="shared" si="68"/>
        <v>0</v>
      </c>
      <c r="CC67" s="11">
        <f t="shared" si="68"/>
        <v>1</v>
      </c>
      <c r="CD67" s="11">
        <f t="shared" si="68"/>
        <v>0</v>
      </c>
      <c r="CE67" s="11">
        <f t="shared" si="68"/>
        <v>1</v>
      </c>
      <c r="CF67" s="11">
        <f t="shared" si="68"/>
        <v>0</v>
      </c>
      <c r="CG67" s="11">
        <f t="shared" si="68"/>
        <v>1</v>
      </c>
      <c r="CH67" s="11">
        <f t="shared" si="68"/>
        <v>1</v>
      </c>
      <c r="CI67" s="11">
        <f t="shared" si="68"/>
        <v>0</v>
      </c>
      <c r="CJ67" s="11">
        <f t="shared" si="68"/>
        <v>1</v>
      </c>
      <c r="CK67" s="11">
        <f t="shared" si="68"/>
        <v>0</v>
      </c>
      <c r="CL67" s="11">
        <f t="shared" si="68"/>
        <v>1</v>
      </c>
      <c r="CM67" s="11">
        <f t="shared" si="68"/>
        <v>1</v>
      </c>
      <c r="CN67" s="11">
        <f t="shared" si="68"/>
        <v>1</v>
      </c>
      <c r="CO67" s="11">
        <f t="shared" si="68"/>
        <v>1</v>
      </c>
      <c r="CP67" s="11">
        <f t="shared" si="68"/>
        <v>1</v>
      </c>
      <c r="CQ67" s="11">
        <f t="shared" si="68"/>
        <v>1</v>
      </c>
      <c r="CR67" s="11">
        <f t="shared" si="68"/>
        <v>1</v>
      </c>
      <c r="CS67" s="11">
        <f t="shared" si="68"/>
        <v>1</v>
      </c>
      <c r="CT67" s="11">
        <f t="shared" si="68"/>
        <v>1</v>
      </c>
      <c r="CU67" s="11">
        <f t="shared" si="68"/>
        <v>0</v>
      </c>
      <c r="CV67" s="11">
        <f t="shared" si="68"/>
        <v>1</v>
      </c>
      <c r="CW67" s="11">
        <f t="shared" si="68"/>
        <v>1</v>
      </c>
      <c r="CX67" s="11">
        <f t="shared" si="68"/>
        <v>1</v>
      </c>
      <c r="CY67" s="11">
        <f t="shared" si="68"/>
        <v>1</v>
      </c>
      <c r="CZ67" s="11">
        <f t="shared" si="68"/>
        <v>0</v>
      </c>
      <c r="DA67" s="11">
        <f t="shared" si="68"/>
        <v>1</v>
      </c>
      <c r="DB67" s="11">
        <f t="shared" si="68"/>
        <v>1</v>
      </c>
      <c r="DC67" s="11">
        <f t="shared" si="68"/>
        <v>1</v>
      </c>
      <c r="DD67" s="11">
        <f t="shared" si="68"/>
        <v>1</v>
      </c>
      <c r="DE67" s="11">
        <f t="shared" si="68"/>
        <v>1</v>
      </c>
      <c r="DF67" s="11">
        <f t="shared" si="68"/>
        <v>1</v>
      </c>
      <c r="DG67" s="11">
        <f t="shared" si="68"/>
        <v>1</v>
      </c>
      <c r="DH67" s="11">
        <f t="shared" si="68"/>
        <v>1</v>
      </c>
      <c r="DI67" s="11">
        <f t="shared" si="68"/>
        <v>1</v>
      </c>
      <c r="DJ67" s="11">
        <f t="shared" si="68"/>
        <v>0</v>
      </c>
      <c r="DK67" s="11">
        <f t="shared" si="68"/>
        <v>0</v>
      </c>
      <c r="DL67" s="11">
        <f t="shared" si="68"/>
        <v>0</v>
      </c>
      <c r="DM67" s="11">
        <f t="shared" si="68"/>
        <v>1</v>
      </c>
      <c r="DN67" s="11">
        <f t="shared" si="68"/>
        <v>1</v>
      </c>
      <c r="DO67" s="11">
        <f t="shared" si="68"/>
        <v>1</v>
      </c>
      <c r="DP67" s="11">
        <f t="shared" si="68"/>
        <v>0</v>
      </c>
      <c r="DQ67" s="11">
        <f t="shared" si="68"/>
        <v>0</v>
      </c>
      <c r="DR67" s="11">
        <f t="shared" si="68"/>
        <v>1</v>
      </c>
      <c r="DS67" s="11">
        <f t="shared" si="68"/>
        <v>1</v>
      </c>
      <c r="DT67" s="11">
        <f t="shared" si="68"/>
        <v>1</v>
      </c>
      <c r="DU67" s="11">
        <f t="shared" si="68"/>
        <v>1</v>
      </c>
      <c r="DV67" s="11">
        <f t="shared" si="68"/>
        <v>1</v>
      </c>
      <c r="DW67" s="11">
        <f t="shared" si="68"/>
        <v>1</v>
      </c>
      <c r="DX67" s="11">
        <f t="shared" si="68"/>
        <v>1</v>
      </c>
      <c r="DY67" s="11">
        <f t="shared" si="68"/>
        <v>1</v>
      </c>
      <c r="DZ67" s="11">
        <f t="shared" si="68"/>
        <v>1</v>
      </c>
      <c r="EA67" s="11">
        <f t="shared" si="68"/>
        <v>0</v>
      </c>
      <c r="EB67" s="11">
        <f t="shared" si="68"/>
        <v>1</v>
      </c>
      <c r="EC67" s="11">
        <f t="shared" si="68"/>
        <v>0</v>
      </c>
      <c r="ED67" s="11">
        <f t="shared" si="68"/>
        <v>0</v>
      </c>
      <c r="EE67" s="11">
        <f t="shared" si="68"/>
        <v>0</v>
      </c>
      <c r="EF67" s="11">
        <f t="shared" si="68"/>
        <v>1</v>
      </c>
      <c r="EG67" s="11">
        <f t="shared" si="68"/>
        <v>0</v>
      </c>
      <c r="EH67" s="11">
        <f t="shared" si="68"/>
        <v>1</v>
      </c>
      <c r="EI67" s="11">
        <f t="shared" si="68"/>
        <v>1</v>
      </c>
      <c r="EJ67" s="11">
        <f t="shared" si="68"/>
        <v>1</v>
      </c>
      <c r="EK67" s="11">
        <f t="shared" si="68"/>
        <v>1</v>
      </c>
      <c r="EL67" s="11">
        <f t="shared" si="68"/>
        <v>1</v>
      </c>
      <c r="EM67" s="11">
        <f t="shared" si="68"/>
        <v>1</v>
      </c>
      <c r="EN67" s="11">
        <f t="shared" si="68"/>
        <v>0</v>
      </c>
      <c r="EO67" s="11">
        <f t="shared" si="68"/>
        <v>0</v>
      </c>
      <c r="EP67" s="11">
        <f t="shared" si="68"/>
        <v>0</v>
      </c>
      <c r="EQ67" s="11">
        <f t="shared" si="68"/>
        <v>1</v>
      </c>
      <c r="ER67" s="11">
        <f t="shared" si="68"/>
        <v>1</v>
      </c>
      <c r="ES67" s="11">
        <f t="shared" si="68"/>
        <v>1</v>
      </c>
      <c r="ET67" s="11">
        <f t="shared" si="68"/>
        <v>1</v>
      </c>
      <c r="EU67" s="11">
        <f t="shared" si="68"/>
        <v>1</v>
      </c>
      <c r="EV67" s="11">
        <f t="shared" si="68"/>
        <v>1</v>
      </c>
      <c r="EW67" s="11">
        <f t="shared" si="68"/>
        <v>0</v>
      </c>
      <c r="EX67" s="11">
        <f t="shared" si="68"/>
        <v>1</v>
      </c>
      <c r="EY67" s="11">
        <f t="shared" si="68"/>
        <v>1</v>
      </c>
      <c r="EZ67" s="11">
        <f t="shared" si="68"/>
        <v>1</v>
      </c>
      <c r="FA67" s="11">
        <f t="shared" si="68"/>
        <v>1</v>
      </c>
      <c r="FB67" s="11">
        <f t="shared" si="68"/>
        <v>1</v>
      </c>
      <c r="FC67" s="11">
        <f t="shared" si="68"/>
        <v>1</v>
      </c>
      <c r="FD67" s="11">
        <f t="shared" si="68"/>
        <v>1</v>
      </c>
      <c r="FE67" s="11">
        <f t="shared" si="68"/>
        <v>1</v>
      </c>
      <c r="FF67" s="11">
        <f t="shared" si="68"/>
        <v>1</v>
      </c>
      <c r="FG67" s="11">
        <f t="shared" si="68"/>
        <v>0</v>
      </c>
      <c r="FH67" s="11">
        <f t="shared" si="68"/>
        <v>1</v>
      </c>
      <c r="FI67" s="11">
        <f t="shared" si="68"/>
        <v>1</v>
      </c>
      <c r="FJ67" s="11">
        <f t="shared" si="68"/>
        <v>1</v>
      </c>
      <c r="FK67" s="11">
        <f t="shared" si="68"/>
        <v>1</v>
      </c>
      <c r="FL67" s="11">
        <f t="shared" si="68"/>
        <v>0</v>
      </c>
      <c r="FM67" s="11">
        <f t="shared" si="68"/>
        <v>1</v>
      </c>
      <c r="FN67" s="11">
        <f t="shared" si="68"/>
        <v>0</v>
      </c>
      <c r="FO67" s="11">
        <f t="shared" si="68"/>
        <v>0</v>
      </c>
      <c r="FP67" s="11">
        <f t="shared" si="68"/>
        <v>1</v>
      </c>
      <c r="FQ67" s="11">
        <f t="shared" si="68"/>
        <v>1</v>
      </c>
      <c r="FR67" s="11">
        <f t="shared" si="68"/>
        <v>1</v>
      </c>
      <c r="FS67" s="11">
        <f t="shared" si="68"/>
        <v>0</v>
      </c>
      <c r="FT67" s="11">
        <f t="shared" si="68"/>
        <v>0</v>
      </c>
      <c r="FU67" s="11">
        <f t="shared" si="68"/>
        <v>1</v>
      </c>
      <c r="FV67" s="11">
        <f t="shared" si="68"/>
        <v>1</v>
      </c>
      <c r="FW67" s="11">
        <f t="shared" si="68"/>
        <v>1</v>
      </c>
      <c r="FX67" s="11">
        <f t="shared" si="68"/>
        <v>1</v>
      </c>
      <c r="FY67" s="11">
        <f t="shared" si="68"/>
        <v>1</v>
      </c>
      <c r="FZ67" s="11">
        <f t="shared" si="68"/>
        <v>1</v>
      </c>
      <c r="GA67" s="11">
        <f t="shared" si="68"/>
        <v>1</v>
      </c>
      <c r="GB67" s="11">
        <f t="shared" si="68"/>
        <v>1</v>
      </c>
      <c r="GC67" s="11">
        <f t="shared" si="68"/>
        <v>1</v>
      </c>
      <c r="GD67" s="11">
        <f t="shared" si="68"/>
        <v>1</v>
      </c>
      <c r="GE67" s="11">
        <f t="shared" si="68"/>
        <v>1</v>
      </c>
      <c r="GF67" s="11">
        <f t="shared" si="68"/>
        <v>0</v>
      </c>
      <c r="GG67" s="11">
        <f t="shared" si="68"/>
        <v>1</v>
      </c>
      <c r="GH67" s="11">
        <f t="shared" si="68"/>
        <v>1</v>
      </c>
      <c r="GI67" s="11">
        <f t="shared" si="68"/>
        <v>1</v>
      </c>
      <c r="GJ67" s="11">
        <f t="shared" si="68"/>
        <v>1</v>
      </c>
      <c r="GK67" s="11">
        <f t="shared" si="68"/>
        <v>1</v>
      </c>
      <c r="GL67" s="11">
        <f t="shared" si="68"/>
        <v>1</v>
      </c>
      <c r="GM67" s="11">
        <f t="shared" si="68"/>
        <v>0</v>
      </c>
      <c r="GN67" s="11">
        <f t="shared" si="68"/>
        <v>1</v>
      </c>
      <c r="GO67" s="11">
        <f t="shared" si="68"/>
        <v>1</v>
      </c>
      <c r="GP67" s="11">
        <f t="shared" si="68"/>
        <v>1</v>
      </c>
      <c r="GQ67" s="11">
        <f t="shared" si="68"/>
        <v>1</v>
      </c>
      <c r="GR67" s="11">
        <f t="shared" si="68"/>
        <v>1</v>
      </c>
      <c r="GS67" s="11">
        <f t="shared" si="68"/>
        <v>1</v>
      </c>
    </row>
    <row r="68" ht="15.75" customHeight="1">
      <c r="A68" s="10" t="str">
        <f t="shared" si="3"/>
        <v>ELEMENTO 67</v>
      </c>
      <c r="B68" s="11">
        <f t="shared" ref="B68:GS68" si="69">IF(RAND()&gt;0.3, 1, 0)</f>
        <v>1</v>
      </c>
      <c r="C68" s="11">
        <f t="shared" si="69"/>
        <v>0</v>
      </c>
      <c r="D68" s="11">
        <f t="shared" si="69"/>
        <v>1</v>
      </c>
      <c r="E68" s="11">
        <f t="shared" si="69"/>
        <v>1</v>
      </c>
      <c r="F68" s="11">
        <f t="shared" si="69"/>
        <v>1</v>
      </c>
      <c r="G68" s="11">
        <f t="shared" si="69"/>
        <v>1</v>
      </c>
      <c r="H68" s="11">
        <f t="shared" si="69"/>
        <v>1</v>
      </c>
      <c r="I68" s="11">
        <f t="shared" si="69"/>
        <v>1</v>
      </c>
      <c r="J68" s="11">
        <f t="shared" si="69"/>
        <v>0</v>
      </c>
      <c r="K68" s="11">
        <f t="shared" si="69"/>
        <v>1</v>
      </c>
      <c r="L68" s="11">
        <f t="shared" si="69"/>
        <v>0</v>
      </c>
      <c r="M68" s="11">
        <f t="shared" si="69"/>
        <v>1</v>
      </c>
      <c r="N68" s="11">
        <f t="shared" si="69"/>
        <v>1</v>
      </c>
      <c r="O68" s="11">
        <f t="shared" si="69"/>
        <v>1</v>
      </c>
      <c r="P68" s="11">
        <f t="shared" si="69"/>
        <v>1</v>
      </c>
      <c r="Q68" s="11">
        <f t="shared" si="69"/>
        <v>1</v>
      </c>
      <c r="R68" s="11">
        <f t="shared" si="69"/>
        <v>1</v>
      </c>
      <c r="S68" s="11">
        <f t="shared" si="69"/>
        <v>0</v>
      </c>
      <c r="T68" s="11">
        <f t="shared" si="69"/>
        <v>0</v>
      </c>
      <c r="U68" s="11">
        <f t="shared" si="69"/>
        <v>1</v>
      </c>
      <c r="V68" s="11">
        <f t="shared" si="69"/>
        <v>1</v>
      </c>
      <c r="W68" s="11">
        <f t="shared" si="69"/>
        <v>1</v>
      </c>
      <c r="X68" s="11">
        <f t="shared" si="69"/>
        <v>1</v>
      </c>
      <c r="Y68" s="11">
        <f t="shared" si="69"/>
        <v>1</v>
      </c>
      <c r="Z68" s="11">
        <f t="shared" si="69"/>
        <v>1</v>
      </c>
      <c r="AA68" s="11">
        <f t="shared" si="69"/>
        <v>1</v>
      </c>
      <c r="AB68" s="11">
        <f t="shared" si="69"/>
        <v>0</v>
      </c>
      <c r="AC68" s="11">
        <f t="shared" si="69"/>
        <v>1</v>
      </c>
      <c r="AD68" s="11">
        <f t="shared" si="69"/>
        <v>1</v>
      </c>
      <c r="AE68" s="11">
        <f t="shared" si="69"/>
        <v>0</v>
      </c>
      <c r="AF68" s="11">
        <f t="shared" si="69"/>
        <v>1</v>
      </c>
      <c r="AG68" s="11">
        <f t="shared" si="69"/>
        <v>1</v>
      </c>
      <c r="AH68" s="11">
        <f t="shared" si="69"/>
        <v>1</v>
      </c>
      <c r="AI68" s="11">
        <f t="shared" si="69"/>
        <v>1</v>
      </c>
      <c r="AJ68" s="11">
        <f t="shared" si="69"/>
        <v>1</v>
      </c>
      <c r="AK68" s="11">
        <f t="shared" si="69"/>
        <v>1</v>
      </c>
      <c r="AL68" s="11">
        <f t="shared" si="69"/>
        <v>0</v>
      </c>
      <c r="AM68" s="11">
        <f t="shared" si="69"/>
        <v>1</v>
      </c>
      <c r="AN68" s="11">
        <f t="shared" si="69"/>
        <v>0</v>
      </c>
      <c r="AO68" s="11">
        <f t="shared" si="69"/>
        <v>1</v>
      </c>
      <c r="AP68" s="11">
        <f t="shared" si="69"/>
        <v>0</v>
      </c>
      <c r="AQ68" s="11">
        <f t="shared" si="69"/>
        <v>0</v>
      </c>
      <c r="AR68" s="11">
        <f t="shared" si="69"/>
        <v>1</v>
      </c>
      <c r="AS68" s="11">
        <f t="shared" si="69"/>
        <v>1</v>
      </c>
      <c r="AT68" s="11">
        <f t="shared" si="69"/>
        <v>1</v>
      </c>
      <c r="AU68" s="11">
        <f t="shared" si="69"/>
        <v>0</v>
      </c>
      <c r="AV68" s="11">
        <f t="shared" si="69"/>
        <v>1</v>
      </c>
      <c r="AW68" s="11">
        <f t="shared" si="69"/>
        <v>1</v>
      </c>
      <c r="AX68" s="11">
        <f t="shared" si="69"/>
        <v>1</v>
      </c>
      <c r="AY68" s="11">
        <f t="shared" si="69"/>
        <v>1</v>
      </c>
      <c r="AZ68" s="11">
        <f t="shared" si="69"/>
        <v>0</v>
      </c>
      <c r="BA68" s="11">
        <f t="shared" si="69"/>
        <v>0</v>
      </c>
      <c r="BB68" s="11">
        <f t="shared" si="69"/>
        <v>1</v>
      </c>
      <c r="BC68" s="11">
        <f t="shared" si="69"/>
        <v>0</v>
      </c>
      <c r="BD68" s="11">
        <f t="shared" si="69"/>
        <v>1</v>
      </c>
      <c r="BE68" s="11">
        <f t="shared" si="69"/>
        <v>1</v>
      </c>
      <c r="BF68" s="11">
        <f t="shared" si="69"/>
        <v>1</v>
      </c>
      <c r="BG68" s="11">
        <f t="shared" si="69"/>
        <v>0</v>
      </c>
      <c r="BH68" s="11">
        <f t="shared" si="69"/>
        <v>1</v>
      </c>
      <c r="BI68" s="11">
        <f t="shared" si="69"/>
        <v>1</v>
      </c>
      <c r="BJ68" s="11">
        <f t="shared" si="69"/>
        <v>1</v>
      </c>
      <c r="BK68" s="11">
        <f t="shared" si="69"/>
        <v>0</v>
      </c>
      <c r="BL68" s="11">
        <f t="shared" si="69"/>
        <v>1</v>
      </c>
      <c r="BM68" s="11">
        <f t="shared" si="69"/>
        <v>1</v>
      </c>
      <c r="BN68" s="11">
        <f t="shared" si="69"/>
        <v>0</v>
      </c>
      <c r="BO68" s="11">
        <f t="shared" si="69"/>
        <v>1</v>
      </c>
      <c r="BP68" s="11">
        <f t="shared" si="69"/>
        <v>1</v>
      </c>
      <c r="BQ68" s="11">
        <f t="shared" si="69"/>
        <v>0</v>
      </c>
      <c r="BR68" s="11">
        <f t="shared" si="69"/>
        <v>1</v>
      </c>
      <c r="BS68" s="11">
        <f t="shared" si="69"/>
        <v>1</v>
      </c>
      <c r="BT68" s="11">
        <f t="shared" si="69"/>
        <v>1</v>
      </c>
      <c r="BU68" s="11">
        <f t="shared" si="69"/>
        <v>1</v>
      </c>
      <c r="BV68" s="11">
        <f t="shared" si="69"/>
        <v>0</v>
      </c>
      <c r="BW68" s="11">
        <f t="shared" si="69"/>
        <v>0</v>
      </c>
      <c r="BX68" s="11">
        <f t="shared" si="69"/>
        <v>1</v>
      </c>
      <c r="BY68" s="11">
        <f t="shared" si="69"/>
        <v>0</v>
      </c>
      <c r="BZ68" s="11">
        <f t="shared" si="69"/>
        <v>0</v>
      </c>
      <c r="CA68" s="11">
        <f t="shared" si="69"/>
        <v>1</v>
      </c>
      <c r="CB68" s="11">
        <f t="shared" si="69"/>
        <v>0</v>
      </c>
      <c r="CC68" s="11">
        <f t="shared" si="69"/>
        <v>1</v>
      </c>
      <c r="CD68" s="11">
        <f t="shared" si="69"/>
        <v>1</v>
      </c>
      <c r="CE68" s="11">
        <f t="shared" si="69"/>
        <v>1</v>
      </c>
      <c r="CF68" s="11">
        <f t="shared" si="69"/>
        <v>0</v>
      </c>
      <c r="CG68" s="11">
        <f t="shared" si="69"/>
        <v>1</v>
      </c>
      <c r="CH68" s="11">
        <f t="shared" si="69"/>
        <v>0</v>
      </c>
      <c r="CI68" s="11">
        <f t="shared" si="69"/>
        <v>1</v>
      </c>
      <c r="CJ68" s="11">
        <f t="shared" si="69"/>
        <v>1</v>
      </c>
      <c r="CK68" s="11">
        <f t="shared" si="69"/>
        <v>1</v>
      </c>
      <c r="CL68" s="11">
        <f t="shared" si="69"/>
        <v>0</v>
      </c>
      <c r="CM68" s="11">
        <f t="shared" si="69"/>
        <v>1</v>
      </c>
      <c r="CN68" s="11">
        <f t="shared" si="69"/>
        <v>0</v>
      </c>
      <c r="CO68" s="11">
        <f t="shared" si="69"/>
        <v>1</v>
      </c>
      <c r="CP68" s="11">
        <f t="shared" si="69"/>
        <v>0</v>
      </c>
      <c r="CQ68" s="11">
        <f t="shared" si="69"/>
        <v>1</v>
      </c>
      <c r="CR68" s="11">
        <f t="shared" si="69"/>
        <v>1</v>
      </c>
      <c r="CS68" s="11">
        <f t="shared" si="69"/>
        <v>0</v>
      </c>
      <c r="CT68" s="11">
        <f t="shared" si="69"/>
        <v>1</v>
      </c>
      <c r="CU68" s="11">
        <f t="shared" si="69"/>
        <v>1</v>
      </c>
      <c r="CV68" s="11">
        <f t="shared" si="69"/>
        <v>0</v>
      </c>
      <c r="CW68" s="11">
        <f t="shared" si="69"/>
        <v>1</v>
      </c>
      <c r="CX68" s="11">
        <f t="shared" si="69"/>
        <v>1</v>
      </c>
      <c r="CY68" s="11">
        <f t="shared" si="69"/>
        <v>1</v>
      </c>
      <c r="CZ68" s="11">
        <f t="shared" si="69"/>
        <v>1</v>
      </c>
      <c r="DA68" s="11">
        <f t="shared" si="69"/>
        <v>0</v>
      </c>
      <c r="DB68" s="11">
        <f t="shared" si="69"/>
        <v>0</v>
      </c>
      <c r="DC68" s="11">
        <f t="shared" si="69"/>
        <v>0</v>
      </c>
      <c r="DD68" s="11">
        <f t="shared" si="69"/>
        <v>1</v>
      </c>
      <c r="DE68" s="11">
        <f t="shared" si="69"/>
        <v>1</v>
      </c>
      <c r="DF68" s="11">
        <f t="shared" si="69"/>
        <v>1</v>
      </c>
      <c r="DG68" s="11">
        <f t="shared" si="69"/>
        <v>1</v>
      </c>
      <c r="DH68" s="11">
        <f t="shared" si="69"/>
        <v>1</v>
      </c>
      <c r="DI68" s="11">
        <f t="shared" si="69"/>
        <v>1</v>
      </c>
      <c r="DJ68" s="11">
        <f t="shared" si="69"/>
        <v>1</v>
      </c>
      <c r="DK68" s="11">
        <f t="shared" si="69"/>
        <v>1</v>
      </c>
      <c r="DL68" s="11">
        <f t="shared" si="69"/>
        <v>0</v>
      </c>
      <c r="DM68" s="11">
        <f t="shared" si="69"/>
        <v>1</v>
      </c>
      <c r="DN68" s="11">
        <f t="shared" si="69"/>
        <v>0</v>
      </c>
      <c r="DO68" s="11">
        <f t="shared" si="69"/>
        <v>1</v>
      </c>
      <c r="DP68" s="11">
        <f t="shared" si="69"/>
        <v>1</v>
      </c>
      <c r="DQ68" s="11">
        <f t="shared" si="69"/>
        <v>1</v>
      </c>
      <c r="DR68" s="11">
        <f t="shared" si="69"/>
        <v>1</v>
      </c>
      <c r="DS68" s="11">
        <f t="shared" si="69"/>
        <v>0</v>
      </c>
      <c r="DT68" s="11">
        <f t="shared" si="69"/>
        <v>1</v>
      </c>
      <c r="DU68" s="11">
        <f t="shared" si="69"/>
        <v>1</v>
      </c>
      <c r="DV68" s="11">
        <f t="shared" si="69"/>
        <v>0</v>
      </c>
      <c r="DW68" s="11">
        <f t="shared" si="69"/>
        <v>0</v>
      </c>
      <c r="DX68" s="11">
        <f t="shared" si="69"/>
        <v>0</v>
      </c>
      <c r="DY68" s="11">
        <f t="shared" si="69"/>
        <v>1</v>
      </c>
      <c r="DZ68" s="11">
        <f t="shared" si="69"/>
        <v>1</v>
      </c>
      <c r="EA68" s="11">
        <f t="shared" si="69"/>
        <v>1</v>
      </c>
      <c r="EB68" s="11">
        <f t="shared" si="69"/>
        <v>1</v>
      </c>
      <c r="EC68" s="11">
        <f t="shared" si="69"/>
        <v>1</v>
      </c>
      <c r="ED68" s="11">
        <f t="shared" si="69"/>
        <v>0</v>
      </c>
      <c r="EE68" s="11">
        <f t="shared" si="69"/>
        <v>1</v>
      </c>
      <c r="EF68" s="11">
        <f t="shared" si="69"/>
        <v>1</v>
      </c>
      <c r="EG68" s="11">
        <f t="shared" si="69"/>
        <v>0</v>
      </c>
      <c r="EH68" s="11">
        <f t="shared" si="69"/>
        <v>0</v>
      </c>
      <c r="EI68" s="11">
        <f t="shared" si="69"/>
        <v>0</v>
      </c>
      <c r="EJ68" s="11">
        <f t="shared" si="69"/>
        <v>1</v>
      </c>
      <c r="EK68" s="11">
        <f t="shared" si="69"/>
        <v>1</v>
      </c>
      <c r="EL68" s="11">
        <f t="shared" si="69"/>
        <v>1</v>
      </c>
      <c r="EM68" s="11">
        <f t="shared" si="69"/>
        <v>0</v>
      </c>
      <c r="EN68" s="11">
        <f t="shared" si="69"/>
        <v>0</v>
      </c>
      <c r="EO68" s="11">
        <f t="shared" si="69"/>
        <v>1</v>
      </c>
      <c r="EP68" s="11">
        <f t="shared" si="69"/>
        <v>0</v>
      </c>
      <c r="EQ68" s="11">
        <f t="shared" si="69"/>
        <v>0</v>
      </c>
      <c r="ER68" s="11">
        <f t="shared" si="69"/>
        <v>0</v>
      </c>
      <c r="ES68" s="11">
        <f t="shared" si="69"/>
        <v>1</v>
      </c>
      <c r="ET68" s="11">
        <f t="shared" si="69"/>
        <v>1</v>
      </c>
      <c r="EU68" s="11">
        <f t="shared" si="69"/>
        <v>0</v>
      </c>
      <c r="EV68" s="11">
        <f t="shared" si="69"/>
        <v>1</v>
      </c>
      <c r="EW68" s="11">
        <f t="shared" si="69"/>
        <v>1</v>
      </c>
      <c r="EX68" s="11">
        <f t="shared" si="69"/>
        <v>1</v>
      </c>
      <c r="EY68" s="11">
        <f t="shared" si="69"/>
        <v>1</v>
      </c>
      <c r="EZ68" s="11">
        <f t="shared" si="69"/>
        <v>1</v>
      </c>
      <c r="FA68" s="11">
        <f t="shared" si="69"/>
        <v>0</v>
      </c>
      <c r="FB68" s="11">
        <f t="shared" si="69"/>
        <v>0</v>
      </c>
      <c r="FC68" s="11">
        <f t="shared" si="69"/>
        <v>1</v>
      </c>
      <c r="FD68" s="11">
        <f t="shared" si="69"/>
        <v>1</v>
      </c>
      <c r="FE68" s="11">
        <f t="shared" si="69"/>
        <v>0</v>
      </c>
      <c r="FF68" s="11">
        <f t="shared" si="69"/>
        <v>1</v>
      </c>
      <c r="FG68" s="11">
        <f t="shared" si="69"/>
        <v>1</v>
      </c>
      <c r="FH68" s="11">
        <f t="shared" si="69"/>
        <v>1</v>
      </c>
      <c r="FI68" s="11">
        <f t="shared" si="69"/>
        <v>0</v>
      </c>
      <c r="FJ68" s="11">
        <f t="shared" si="69"/>
        <v>1</v>
      </c>
      <c r="FK68" s="11">
        <f t="shared" si="69"/>
        <v>0</v>
      </c>
      <c r="FL68" s="11">
        <f t="shared" si="69"/>
        <v>0</v>
      </c>
      <c r="FM68" s="11">
        <f t="shared" si="69"/>
        <v>1</v>
      </c>
      <c r="FN68" s="11">
        <f t="shared" si="69"/>
        <v>1</v>
      </c>
      <c r="FO68" s="11">
        <f t="shared" si="69"/>
        <v>1</v>
      </c>
      <c r="FP68" s="11">
        <f t="shared" si="69"/>
        <v>1</v>
      </c>
      <c r="FQ68" s="11">
        <f t="shared" si="69"/>
        <v>1</v>
      </c>
      <c r="FR68" s="11">
        <f t="shared" si="69"/>
        <v>1</v>
      </c>
      <c r="FS68" s="11">
        <f t="shared" si="69"/>
        <v>0</v>
      </c>
      <c r="FT68" s="11">
        <f t="shared" si="69"/>
        <v>0</v>
      </c>
      <c r="FU68" s="11">
        <f t="shared" si="69"/>
        <v>1</v>
      </c>
      <c r="FV68" s="11">
        <f t="shared" si="69"/>
        <v>0</v>
      </c>
      <c r="FW68" s="11">
        <f t="shared" si="69"/>
        <v>1</v>
      </c>
      <c r="FX68" s="11">
        <f t="shared" si="69"/>
        <v>1</v>
      </c>
      <c r="FY68" s="11">
        <f t="shared" si="69"/>
        <v>1</v>
      </c>
      <c r="FZ68" s="11">
        <f t="shared" si="69"/>
        <v>1</v>
      </c>
      <c r="GA68" s="11">
        <f t="shared" si="69"/>
        <v>1</v>
      </c>
      <c r="GB68" s="11">
        <f t="shared" si="69"/>
        <v>1</v>
      </c>
      <c r="GC68" s="11">
        <f t="shared" si="69"/>
        <v>0</v>
      </c>
      <c r="GD68" s="11">
        <f t="shared" si="69"/>
        <v>1</v>
      </c>
      <c r="GE68" s="11">
        <f t="shared" si="69"/>
        <v>1</v>
      </c>
      <c r="GF68" s="11">
        <f t="shared" si="69"/>
        <v>0</v>
      </c>
      <c r="GG68" s="11">
        <f t="shared" si="69"/>
        <v>0</v>
      </c>
      <c r="GH68" s="11">
        <f t="shared" si="69"/>
        <v>1</v>
      </c>
      <c r="GI68" s="11">
        <f t="shared" si="69"/>
        <v>1</v>
      </c>
      <c r="GJ68" s="11">
        <f t="shared" si="69"/>
        <v>1</v>
      </c>
      <c r="GK68" s="11">
        <f t="shared" si="69"/>
        <v>1</v>
      </c>
      <c r="GL68" s="11">
        <f t="shared" si="69"/>
        <v>1</v>
      </c>
      <c r="GM68" s="11">
        <f t="shared" si="69"/>
        <v>1</v>
      </c>
      <c r="GN68" s="11">
        <f t="shared" si="69"/>
        <v>1</v>
      </c>
      <c r="GO68" s="11">
        <f t="shared" si="69"/>
        <v>1</v>
      </c>
      <c r="GP68" s="11">
        <f t="shared" si="69"/>
        <v>1</v>
      </c>
      <c r="GQ68" s="11">
        <f t="shared" si="69"/>
        <v>0</v>
      </c>
      <c r="GR68" s="11">
        <f t="shared" si="69"/>
        <v>1</v>
      </c>
      <c r="GS68" s="11">
        <f t="shared" si="69"/>
        <v>1</v>
      </c>
    </row>
    <row r="69" ht="15.75" customHeight="1">
      <c r="A69" s="10" t="str">
        <f t="shared" si="3"/>
        <v>ELEMENTO 68</v>
      </c>
      <c r="B69" s="11">
        <f t="shared" ref="B69:GS69" si="70">IF(RAND()&gt;0.3, 1, 0)</f>
        <v>0</v>
      </c>
      <c r="C69" s="11">
        <f t="shared" si="70"/>
        <v>1</v>
      </c>
      <c r="D69" s="11">
        <f t="shared" si="70"/>
        <v>1</v>
      </c>
      <c r="E69" s="11">
        <f t="shared" si="70"/>
        <v>0</v>
      </c>
      <c r="F69" s="11">
        <f t="shared" si="70"/>
        <v>1</v>
      </c>
      <c r="G69" s="11">
        <f t="shared" si="70"/>
        <v>0</v>
      </c>
      <c r="H69" s="11">
        <f t="shared" si="70"/>
        <v>1</v>
      </c>
      <c r="I69" s="11">
        <f t="shared" si="70"/>
        <v>0</v>
      </c>
      <c r="J69" s="11">
        <f t="shared" si="70"/>
        <v>1</v>
      </c>
      <c r="K69" s="11">
        <f t="shared" si="70"/>
        <v>1</v>
      </c>
      <c r="L69" s="11">
        <f t="shared" si="70"/>
        <v>1</v>
      </c>
      <c r="M69" s="11">
        <f t="shared" si="70"/>
        <v>1</v>
      </c>
      <c r="N69" s="11">
        <f t="shared" si="70"/>
        <v>0</v>
      </c>
      <c r="O69" s="11">
        <f t="shared" si="70"/>
        <v>0</v>
      </c>
      <c r="P69" s="11">
        <f t="shared" si="70"/>
        <v>1</v>
      </c>
      <c r="Q69" s="11">
        <f t="shared" si="70"/>
        <v>1</v>
      </c>
      <c r="R69" s="11">
        <f t="shared" si="70"/>
        <v>1</v>
      </c>
      <c r="S69" s="11">
        <f t="shared" si="70"/>
        <v>0</v>
      </c>
      <c r="T69" s="11">
        <f t="shared" si="70"/>
        <v>0</v>
      </c>
      <c r="U69" s="11">
        <f t="shared" si="70"/>
        <v>1</v>
      </c>
      <c r="V69" s="11">
        <f t="shared" si="70"/>
        <v>1</v>
      </c>
      <c r="W69" s="11">
        <f t="shared" si="70"/>
        <v>1</v>
      </c>
      <c r="X69" s="11">
        <f t="shared" si="70"/>
        <v>0</v>
      </c>
      <c r="Y69" s="11">
        <f t="shared" si="70"/>
        <v>0</v>
      </c>
      <c r="Z69" s="11">
        <f t="shared" si="70"/>
        <v>0</v>
      </c>
      <c r="AA69" s="11">
        <f t="shared" si="70"/>
        <v>0</v>
      </c>
      <c r="AB69" s="11">
        <f t="shared" si="70"/>
        <v>1</v>
      </c>
      <c r="AC69" s="11">
        <f t="shared" si="70"/>
        <v>1</v>
      </c>
      <c r="AD69" s="11">
        <f t="shared" si="70"/>
        <v>0</v>
      </c>
      <c r="AE69" s="11">
        <f t="shared" si="70"/>
        <v>0</v>
      </c>
      <c r="AF69" s="11">
        <f t="shared" si="70"/>
        <v>1</v>
      </c>
      <c r="AG69" s="11">
        <f t="shared" si="70"/>
        <v>0</v>
      </c>
      <c r="AH69" s="11">
        <f t="shared" si="70"/>
        <v>1</v>
      </c>
      <c r="AI69" s="11">
        <f t="shared" si="70"/>
        <v>1</v>
      </c>
      <c r="AJ69" s="11">
        <f t="shared" si="70"/>
        <v>0</v>
      </c>
      <c r="AK69" s="11">
        <f t="shared" si="70"/>
        <v>1</v>
      </c>
      <c r="AL69" s="11">
        <f t="shared" si="70"/>
        <v>1</v>
      </c>
      <c r="AM69" s="11">
        <f t="shared" si="70"/>
        <v>1</v>
      </c>
      <c r="AN69" s="11">
        <f t="shared" si="70"/>
        <v>0</v>
      </c>
      <c r="AO69" s="11">
        <f t="shared" si="70"/>
        <v>1</v>
      </c>
      <c r="AP69" s="11">
        <f t="shared" si="70"/>
        <v>1</v>
      </c>
      <c r="AQ69" s="11">
        <f t="shared" si="70"/>
        <v>0</v>
      </c>
      <c r="AR69" s="11">
        <f t="shared" si="70"/>
        <v>0</v>
      </c>
      <c r="AS69" s="11">
        <f t="shared" si="70"/>
        <v>0</v>
      </c>
      <c r="AT69" s="11">
        <f t="shared" si="70"/>
        <v>0</v>
      </c>
      <c r="AU69" s="11">
        <f t="shared" si="70"/>
        <v>1</v>
      </c>
      <c r="AV69" s="11">
        <f t="shared" si="70"/>
        <v>0</v>
      </c>
      <c r="AW69" s="11">
        <f t="shared" si="70"/>
        <v>1</v>
      </c>
      <c r="AX69" s="11">
        <f t="shared" si="70"/>
        <v>0</v>
      </c>
      <c r="AY69" s="11">
        <f t="shared" si="70"/>
        <v>1</v>
      </c>
      <c r="AZ69" s="11">
        <f t="shared" si="70"/>
        <v>0</v>
      </c>
      <c r="BA69" s="11">
        <f t="shared" si="70"/>
        <v>1</v>
      </c>
      <c r="BB69" s="11">
        <f t="shared" si="70"/>
        <v>0</v>
      </c>
      <c r="BC69" s="11">
        <f t="shared" si="70"/>
        <v>0</v>
      </c>
      <c r="BD69" s="11">
        <f t="shared" si="70"/>
        <v>1</v>
      </c>
      <c r="BE69" s="11">
        <f t="shared" si="70"/>
        <v>1</v>
      </c>
      <c r="BF69" s="11">
        <f t="shared" si="70"/>
        <v>1</v>
      </c>
      <c r="BG69" s="11">
        <f t="shared" si="70"/>
        <v>1</v>
      </c>
      <c r="BH69" s="11">
        <f t="shared" si="70"/>
        <v>0</v>
      </c>
      <c r="BI69" s="11">
        <f t="shared" si="70"/>
        <v>1</v>
      </c>
      <c r="BJ69" s="11">
        <f t="shared" si="70"/>
        <v>1</v>
      </c>
      <c r="BK69" s="11">
        <f t="shared" si="70"/>
        <v>1</v>
      </c>
      <c r="BL69" s="11">
        <f t="shared" si="70"/>
        <v>1</v>
      </c>
      <c r="BM69" s="11">
        <f t="shared" si="70"/>
        <v>1</v>
      </c>
      <c r="BN69" s="11">
        <f t="shared" si="70"/>
        <v>1</v>
      </c>
      <c r="BO69" s="11">
        <f t="shared" si="70"/>
        <v>0</v>
      </c>
      <c r="BP69" s="11">
        <f t="shared" si="70"/>
        <v>1</v>
      </c>
      <c r="BQ69" s="11">
        <f t="shared" si="70"/>
        <v>1</v>
      </c>
      <c r="BR69" s="11">
        <f t="shared" si="70"/>
        <v>0</v>
      </c>
      <c r="BS69" s="11">
        <f t="shared" si="70"/>
        <v>1</v>
      </c>
      <c r="BT69" s="11">
        <f t="shared" si="70"/>
        <v>1</v>
      </c>
      <c r="BU69" s="11">
        <f t="shared" si="70"/>
        <v>1</v>
      </c>
      <c r="BV69" s="11">
        <f t="shared" si="70"/>
        <v>1</v>
      </c>
      <c r="BW69" s="11">
        <f t="shared" si="70"/>
        <v>1</v>
      </c>
      <c r="BX69" s="11">
        <f t="shared" si="70"/>
        <v>0</v>
      </c>
      <c r="BY69" s="11">
        <f t="shared" si="70"/>
        <v>0</v>
      </c>
      <c r="BZ69" s="11">
        <f t="shared" si="70"/>
        <v>1</v>
      </c>
      <c r="CA69" s="11">
        <f t="shared" si="70"/>
        <v>1</v>
      </c>
      <c r="CB69" s="11">
        <f t="shared" si="70"/>
        <v>1</v>
      </c>
      <c r="CC69" s="11">
        <f t="shared" si="70"/>
        <v>1</v>
      </c>
      <c r="CD69" s="11">
        <f t="shared" si="70"/>
        <v>1</v>
      </c>
      <c r="CE69" s="11">
        <f t="shared" si="70"/>
        <v>0</v>
      </c>
      <c r="CF69" s="11">
        <f t="shared" si="70"/>
        <v>1</v>
      </c>
      <c r="CG69" s="11">
        <f t="shared" si="70"/>
        <v>1</v>
      </c>
      <c r="CH69" s="11">
        <f t="shared" si="70"/>
        <v>0</v>
      </c>
      <c r="CI69" s="11">
        <f t="shared" si="70"/>
        <v>1</v>
      </c>
      <c r="CJ69" s="11">
        <f t="shared" si="70"/>
        <v>0</v>
      </c>
      <c r="CK69" s="11">
        <f t="shared" si="70"/>
        <v>1</v>
      </c>
      <c r="CL69" s="11">
        <f t="shared" si="70"/>
        <v>1</v>
      </c>
      <c r="CM69" s="11">
        <f t="shared" si="70"/>
        <v>1</v>
      </c>
      <c r="CN69" s="11">
        <f t="shared" si="70"/>
        <v>1</v>
      </c>
      <c r="CO69" s="11">
        <f t="shared" si="70"/>
        <v>1</v>
      </c>
      <c r="CP69" s="11">
        <f t="shared" si="70"/>
        <v>1</v>
      </c>
      <c r="CQ69" s="11">
        <f t="shared" si="70"/>
        <v>1</v>
      </c>
      <c r="CR69" s="11">
        <f t="shared" si="70"/>
        <v>1</v>
      </c>
      <c r="CS69" s="11">
        <f t="shared" si="70"/>
        <v>0</v>
      </c>
      <c r="CT69" s="11">
        <f t="shared" si="70"/>
        <v>1</v>
      </c>
      <c r="CU69" s="11">
        <f t="shared" si="70"/>
        <v>1</v>
      </c>
      <c r="CV69" s="11">
        <f t="shared" si="70"/>
        <v>1</v>
      </c>
      <c r="CW69" s="11">
        <f t="shared" si="70"/>
        <v>0</v>
      </c>
      <c r="CX69" s="11">
        <f t="shared" si="70"/>
        <v>1</v>
      </c>
      <c r="CY69" s="11">
        <f t="shared" si="70"/>
        <v>1</v>
      </c>
      <c r="CZ69" s="11">
        <f t="shared" si="70"/>
        <v>1</v>
      </c>
      <c r="DA69" s="11">
        <f t="shared" si="70"/>
        <v>1</v>
      </c>
      <c r="DB69" s="11">
        <f t="shared" si="70"/>
        <v>1</v>
      </c>
      <c r="DC69" s="11">
        <f t="shared" si="70"/>
        <v>1</v>
      </c>
      <c r="DD69" s="11">
        <f t="shared" si="70"/>
        <v>0</v>
      </c>
      <c r="DE69" s="11">
        <f t="shared" si="70"/>
        <v>0</v>
      </c>
      <c r="DF69" s="11">
        <f t="shared" si="70"/>
        <v>1</v>
      </c>
      <c r="DG69" s="11">
        <f t="shared" si="70"/>
        <v>1</v>
      </c>
      <c r="DH69" s="11">
        <f t="shared" si="70"/>
        <v>1</v>
      </c>
      <c r="DI69" s="11">
        <f t="shared" si="70"/>
        <v>0</v>
      </c>
      <c r="DJ69" s="11">
        <f t="shared" si="70"/>
        <v>1</v>
      </c>
      <c r="DK69" s="11">
        <f t="shared" si="70"/>
        <v>1</v>
      </c>
      <c r="DL69" s="11">
        <f t="shared" si="70"/>
        <v>0</v>
      </c>
      <c r="DM69" s="11">
        <f t="shared" si="70"/>
        <v>1</v>
      </c>
      <c r="DN69" s="11">
        <f t="shared" si="70"/>
        <v>1</v>
      </c>
      <c r="DO69" s="11">
        <f t="shared" si="70"/>
        <v>0</v>
      </c>
      <c r="DP69" s="11">
        <f t="shared" si="70"/>
        <v>0</v>
      </c>
      <c r="DQ69" s="11">
        <f t="shared" si="70"/>
        <v>1</v>
      </c>
      <c r="DR69" s="11">
        <f t="shared" si="70"/>
        <v>1</v>
      </c>
      <c r="DS69" s="11">
        <f t="shared" si="70"/>
        <v>1</v>
      </c>
      <c r="DT69" s="11">
        <f t="shared" si="70"/>
        <v>1</v>
      </c>
      <c r="DU69" s="11">
        <f t="shared" si="70"/>
        <v>0</v>
      </c>
      <c r="DV69" s="11">
        <f t="shared" si="70"/>
        <v>1</v>
      </c>
      <c r="DW69" s="11">
        <f t="shared" si="70"/>
        <v>1</v>
      </c>
      <c r="DX69" s="11">
        <f t="shared" si="70"/>
        <v>0</v>
      </c>
      <c r="DY69" s="11">
        <f t="shared" si="70"/>
        <v>1</v>
      </c>
      <c r="DZ69" s="11">
        <f t="shared" si="70"/>
        <v>0</v>
      </c>
      <c r="EA69" s="11">
        <f t="shared" si="70"/>
        <v>1</v>
      </c>
      <c r="EB69" s="11">
        <f t="shared" si="70"/>
        <v>0</v>
      </c>
      <c r="EC69" s="11">
        <f t="shared" si="70"/>
        <v>0</v>
      </c>
      <c r="ED69" s="11">
        <f t="shared" si="70"/>
        <v>1</v>
      </c>
      <c r="EE69" s="11">
        <f t="shared" si="70"/>
        <v>0</v>
      </c>
      <c r="EF69" s="11">
        <f t="shared" si="70"/>
        <v>1</v>
      </c>
      <c r="EG69" s="11">
        <f t="shared" si="70"/>
        <v>1</v>
      </c>
      <c r="EH69" s="11">
        <f t="shared" si="70"/>
        <v>0</v>
      </c>
      <c r="EI69" s="11">
        <f t="shared" si="70"/>
        <v>1</v>
      </c>
      <c r="EJ69" s="11">
        <f t="shared" si="70"/>
        <v>1</v>
      </c>
      <c r="EK69" s="11">
        <f t="shared" si="70"/>
        <v>1</v>
      </c>
      <c r="EL69" s="11">
        <f t="shared" si="70"/>
        <v>1</v>
      </c>
      <c r="EM69" s="11">
        <f t="shared" si="70"/>
        <v>1</v>
      </c>
      <c r="EN69" s="11">
        <f t="shared" si="70"/>
        <v>0</v>
      </c>
      <c r="EO69" s="11">
        <f t="shared" si="70"/>
        <v>1</v>
      </c>
      <c r="EP69" s="11">
        <f t="shared" si="70"/>
        <v>0</v>
      </c>
      <c r="EQ69" s="11">
        <f t="shared" si="70"/>
        <v>0</v>
      </c>
      <c r="ER69" s="11">
        <f t="shared" si="70"/>
        <v>0</v>
      </c>
      <c r="ES69" s="11">
        <f t="shared" si="70"/>
        <v>1</v>
      </c>
      <c r="ET69" s="11">
        <f t="shared" si="70"/>
        <v>0</v>
      </c>
      <c r="EU69" s="11">
        <f t="shared" si="70"/>
        <v>1</v>
      </c>
      <c r="EV69" s="11">
        <f t="shared" si="70"/>
        <v>1</v>
      </c>
      <c r="EW69" s="11">
        <f t="shared" si="70"/>
        <v>1</v>
      </c>
      <c r="EX69" s="11">
        <f t="shared" si="70"/>
        <v>0</v>
      </c>
      <c r="EY69" s="11">
        <f t="shared" si="70"/>
        <v>0</v>
      </c>
      <c r="EZ69" s="11">
        <f t="shared" si="70"/>
        <v>0</v>
      </c>
      <c r="FA69" s="11">
        <f t="shared" si="70"/>
        <v>0</v>
      </c>
      <c r="FB69" s="11">
        <f t="shared" si="70"/>
        <v>1</v>
      </c>
      <c r="FC69" s="11">
        <f t="shared" si="70"/>
        <v>1</v>
      </c>
      <c r="FD69" s="11">
        <f t="shared" si="70"/>
        <v>1</v>
      </c>
      <c r="FE69" s="11">
        <f t="shared" si="70"/>
        <v>0</v>
      </c>
      <c r="FF69" s="11">
        <f t="shared" si="70"/>
        <v>1</v>
      </c>
      <c r="FG69" s="11">
        <f t="shared" si="70"/>
        <v>0</v>
      </c>
      <c r="FH69" s="11">
        <f t="shared" si="70"/>
        <v>1</v>
      </c>
      <c r="FI69" s="11">
        <f t="shared" si="70"/>
        <v>1</v>
      </c>
      <c r="FJ69" s="11">
        <f t="shared" si="70"/>
        <v>1</v>
      </c>
      <c r="FK69" s="11">
        <f t="shared" si="70"/>
        <v>1</v>
      </c>
      <c r="FL69" s="11">
        <f t="shared" si="70"/>
        <v>1</v>
      </c>
      <c r="FM69" s="11">
        <f t="shared" si="70"/>
        <v>1</v>
      </c>
      <c r="FN69" s="11">
        <f t="shared" si="70"/>
        <v>1</v>
      </c>
      <c r="FO69" s="11">
        <f t="shared" si="70"/>
        <v>1</v>
      </c>
      <c r="FP69" s="11">
        <f t="shared" si="70"/>
        <v>0</v>
      </c>
      <c r="FQ69" s="11">
        <f t="shared" si="70"/>
        <v>1</v>
      </c>
      <c r="FR69" s="11">
        <f t="shared" si="70"/>
        <v>1</v>
      </c>
      <c r="FS69" s="11">
        <f t="shared" si="70"/>
        <v>1</v>
      </c>
      <c r="FT69" s="11">
        <f t="shared" si="70"/>
        <v>1</v>
      </c>
      <c r="FU69" s="11">
        <f t="shared" si="70"/>
        <v>1</v>
      </c>
      <c r="FV69" s="11">
        <f t="shared" si="70"/>
        <v>0</v>
      </c>
      <c r="FW69" s="11">
        <f t="shared" si="70"/>
        <v>1</v>
      </c>
      <c r="FX69" s="11">
        <f t="shared" si="70"/>
        <v>0</v>
      </c>
      <c r="FY69" s="11">
        <f t="shared" si="70"/>
        <v>1</v>
      </c>
      <c r="FZ69" s="11">
        <f t="shared" si="70"/>
        <v>0</v>
      </c>
      <c r="GA69" s="11">
        <f t="shared" si="70"/>
        <v>0</v>
      </c>
      <c r="GB69" s="11">
        <f t="shared" si="70"/>
        <v>1</v>
      </c>
      <c r="GC69" s="11">
        <f t="shared" si="70"/>
        <v>0</v>
      </c>
      <c r="GD69" s="11">
        <f t="shared" si="70"/>
        <v>1</v>
      </c>
      <c r="GE69" s="11">
        <f t="shared" si="70"/>
        <v>0</v>
      </c>
      <c r="GF69" s="11">
        <f t="shared" si="70"/>
        <v>1</v>
      </c>
      <c r="GG69" s="11">
        <f t="shared" si="70"/>
        <v>1</v>
      </c>
      <c r="GH69" s="11">
        <f t="shared" si="70"/>
        <v>1</v>
      </c>
      <c r="GI69" s="11">
        <f t="shared" si="70"/>
        <v>0</v>
      </c>
      <c r="GJ69" s="11">
        <f t="shared" si="70"/>
        <v>1</v>
      </c>
      <c r="GK69" s="11">
        <f t="shared" si="70"/>
        <v>1</v>
      </c>
      <c r="GL69" s="11">
        <f t="shared" si="70"/>
        <v>1</v>
      </c>
      <c r="GM69" s="11">
        <f t="shared" si="70"/>
        <v>1</v>
      </c>
      <c r="GN69" s="11">
        <f t="shared" si="70"/>
        <v>1</v>
      </c>
      <c r="GO69" s="11">
        <f t="shared" si="70"/>
        <v>1</v>
      </c>
      <c r="GP69" s="11">
        <f t="shared" si="70"/>
        <v>1</v>
      </c>
      <c r="GQ69" s="11">
        <f t="shared" si="70"/>
        <v>0</v>
      </c>
      <c r="GR69" s="11">
        <f t="shared" si="70"/>
        <v>0</v>
      </c>
      <c r="GS69" s="11">
        <f t="shared" si="70"/>
        <v>1</v>
      </c>
    </row>
    <row r="70" ht="15.75" customHeight="1">
      <c r="A70" s="10" t="str">
        <f t="shared" si="3"/>
        <v>ELEMENTO 69</v>
      </c>
      <c r="B70" s="11">
        <f t="shared" ref="B70:GS70" si="71">IF(RAND()&gt;0.3, 1, 0)</f>
        <v>0</v>
      </c>
      <c r="C70" s="11">
        <f t="shared" si="71"/>
        <v>0</v>
      </c>
      <c r="D70" s="11">
        <f t="shared" si="71"/>
        <v>0</v>
      </c>
      <c r="E70" s="11">
        <f t="shared" si="71"/>
        <v>1</v>
      </c>
      <c r="F70" s="11">
        <f t="shared" si="71"/>
        <v>0</v>
      </c>
      <c r="G70" s="11">
        <f t="shared" si="71"/>
        <v>0</v>
      </c>
      <c r="H70" s="11">
        <f t="shared" si="71"/>
        <v>0</v>
      </c>
      <c r="I70" s="11">
        <f t="shared" si="71"/>
        <v>1</v>
      </c>
      <c r="J70" s="11">
        <f t="shared" si="71"/>
        <v>1</v>
      </c>
      <c r="K70" s="11">
        <f t="shared" si="71"/>
        <v>0</v>
      </c>
      <c r="L70" s="11">
        <f t="shared" si="71"/>
        <v>1</v>
      </c>
      <c r="M70" s="11">
        <f t="shared" si="71"/>
        <v>1</v>
      </c>
      <c r="N70" s="11">
        <f t="shared" si="71"/>
        <v>1</v>
      </c>
      <c r="O70" s="11">
        <f t="shared" si="71"/>
        <v>0</v>
      </c>
      <c r="P70" s="11">
        <f t="shared" si="71"/>
        <v>0</v>
      </c>
      <c r="Q70" s="11">
        <f t="shared" si="71"/>
        <v>1</v>
      </c>
      <c r="R70" s="11">
        <f t="shared" si="71"/>
        <v>1</v>
      </c>
      <c r="S70" s="11">
        <f t="shared" si="71"/>
        <v>0</v>
      </c>
      <c r="T70" s="11">
        <f t="shared" si="71"/>
        <v>0</v>
      </c>
      <c r="U70" s="11">
        <f t="shared" si="71"/>
        <v>0</v>
      </c>
      <c r="V70" s="11">
        <f t="shared" si="71"/>
        <v>0</v>
      </c>
      <c r="W70" s="11">
        <f t="shared" si="71"/>
        <v>1</v>
      </c>
      <c r="X70" s="11">
        <f t="shared" si="71"/>
        <v>1</v>
      </c>
      <c r="Y70" s="11">
        <f t="shared" si="71"/>
        <v>1</v>
      </c>
      <c r="Z70" s="11">
        <f t="shared" si="71"/>
        <v>1</v>
      </c>
      <c r="AA70" s="11">
        <f t="shared" si="71"/>
        <v>1</v>
      </c>
      <c r="AB70" s="11">
        <f t="shared" si="71"/>
        <v>0</v>
      </c>
      <c r="AC70" s="11">
        <f t="shared" si="71"/>
        <v>0</v>
      </c>
      <c r="AD70" s="11">
        <f t="shared" si="71"/>
        <v>1</v>
      </c>
      <c r="AE70" s="11">
        <f t="shared" si="71"/>
        <v>1</v>
      </c>
      <c r="AF70" s="11">
        <f t="shared" si="71"/>
        <v>1</v>
      </c>
      <c r="AG70" s="11">
        <f t="shared" si="71"/>
        <v>0</v>
      </c>
      <c r="AH70" s="11">
        <f t="shared" si="71"/>
        <v>1</v>
      </c>
      <c r="AI70" s="11">
        <f t="shared" si="71"/>
        <v>0</v>
      </c>
      <c r="AJ70" s="11">
        <f t="shared" si="71"/>
        <v>0</v>
      </c>
      <c r="AK70" s="11">
        <f t="shared" si="71"/>
        <v>0</v>
      </c>
      <c r="AL70" s="11">
        <f t="shared" si="71"/>
        <v>1</v>
      </c>
      <c r="AM70" s="11">
        <f t="shared" si="71"/>
        <v>1</v>
      </c>
      <c r="AN70" s="11">
        <f t="shared" si="71"/>
        <v>0</v>
      </c>
      <c r="AO70" s="11">
        <f t="shared" si="71"/>
        <v>1</v>
      </c>
      <c r="AP70" s="11">
        <f t="shared" si="71"/>
        <v>1</v>
      </c>
      <c r="AQ70" s="11">
        <f t="shared" si="71"/>
        <v>1</v>
      </c>
      <c r="AR70" s="11">
        <f t="shared" si="71"/>
        <v>1</v>
      </c>
      <c r="AS70" s="11">
        <f t="shared" si="71"/>
        <v>1</v>
      </c>
      <c r="AT70" s="11">
        <f t="shared" si="71"/>
        <v>1</v>
      </c>
      <c r="AU70" s="11">
        <f t="shared" si="71"/>
        <v>0</v>
      </c>
      <c r="AV70" s="11">
        <f t="shared" si="71"/>
        <v>1</v>
      </c>
      <c r="AW70" s="11">
        <f t="shared" si="71"/>
        <v>0</v>
      </c>
      <c r="AX70" s="11">
        <f t="shared" si="71"/>
        <v>1</v>
      </c>
      <c r="AY70" s="11">
        <f t="shared" si="71"/>
        <v>1</v>
      </c>
      <c r="AZ70" s="11">
        <f t="shared" si="71"/>
        <v>0</v>
      </c>
      <c r="BA70" s="11">
        <f t="shared" si="71"/>
        <v>0</v>
      </c>
      <c r="BB70" s="11">
        <f t="shared" si="71"/>
        <v>1</v>
      </c>
      <c r="BC70" s="11">
        <f t="shared" si="71"/>
        <v>1</v>
      </c>
      <c r="BD70" s="11">
        <f t="shared" si="71"/>
        <v>0</v>
      </c>
      <c r="BE70" s="11">
        <f t="shared" si="71"/>
        <v>1</v>
      </c>
      <c r="BF70" s="11">
        <f t="shared" si="71"/>
        <v>0</v>
      </c>
      <c r="BG70" s="11">
        <f t="shared" si="71"/>
        <v>1</v>
      </c>
      <c r="BH70" s="11">
        <f t="shared" si="71"/>
        <v>1</v>
      </c>
      <c r="BI70" s="11">
        <f t="shared" si="71"/>
        <v>0</v>
      </c>
      <c r="BJ70" s="11">
        <f t="shared" si="71"/>
        <v>1</v>
      </c>
      <c r="BK70" s="11">
        <f t="shared" si="71"/>
        <v>0</v>
      </c>
      <c r="BL70" s="11">
        <f t="shared" si="71"/>
        <v>0</v>
      </c>
      <c r="BM70" s="11">
        <f t="shared" si="71"/>
        <v>1</v>
      </c>
      <c r="BN70" s="11">
        <f t="shared" si="71"/>
        <v>1</v>
      </c>
      <c r="BO70" s="11">
        <f t="shared" si="71"/>
        <v>1</v>
      </c>
      <c r="BP70" s="11">
        <f t="shared" si="71"/>
        <v>0</v>
      </c>
      <c r="BQ70" s="11">
        <f t="shared" si="71"/>
        <v>0</v>
      </c>
      <c r="BR70" s="11">
        <f t="shared" si="71"/>
        <v>0</v>
      </c>
      <c r="BS70" s="11">
        <f t="shared" si="71"/>
        <v>1</v>
      </c>
      <c r="BT70" s="11">
        <f t="shared" si="71"/>
        <v>0</v>
      </c>
      <c r="BU70" s="11">
        <f t="shared" si="71"/>
        <v>1</v>
      </c>
      <c r="BV70" s="11">
        <f t="shared" si="71"/>
        <v>1</v>
      </c>
      <c r="BW70" s="11">
        <f t="shared" si="71"/>
        <v>0</v>
      </c>
      <c r="BX70" s="11">
        <f t="shared" si="71"/>
        <v>1</v>
      </c>
      <c r="BY70" s="11">
        <f t="shared" si="71"/>
        <v>1</v>
      </c>
      <c r="BZ70" s="11">
        <f t="shared" si="71"/>
        <v>1</v>
      </c>
      <c r="CA70" s="11">
        <f t="shared" si="71"/>
        <v>1</v>
      </c>
      <c r="CB70" s="11">
        <f t="shared" si="71"/>
        <v>1</v>
      </c>
      <c r="CC70" s="11">
        <f t="shared" si="71"/>
        <v>0</v>
      </c>
      <c r="CD70" s="11">
        <f t="shared" si="71"/>
        <v>0</v>
      </c>
      <c r="CE70" s="11">
        <f t="shared" si="71"/>
        <v>0</v>
      </c>
      <c r="CF70" s="11">
        <f t="shared" si="71"/>
        <v>0</v>
      </c>
      <c r="CG70" s="11">
        <f t="shared" si="71"/>
        <v>1</v>
      </c>
      <c r="CH70" s="11">
        <f t="shared" si="71"/>
        <v>1</v>
      </c>
      <c r="CI70" s="11">
        <f t="shared" si="71"/>
        <v>1</v>
      </c>
      <c r="CJ70" s="11">
        <f t="shared" si="71"/>
        <v>1</v>
      </c>
      <c r="CK70" s="11">
        <f t="shared" si="71"/>
        <v>1</v>
      </c>
      <c r="CL70" s="11">
        <f t="shared" si="71"/>
        <v>1</v>
      </c>
      <c r="CM70" s="11">
        <f t="shared" si="71"/>
        <v>1</v>
      </c>
      <c r="CN70" s="11">
        <f t="shared" si="71"/>
        <v>1</v>
      </c>
      <c r="CO70" s="11">
        <f t="shared" si="71"/>
        <v>1</v>
      </c>
      <c r="CP70" s="11">
        <f t="shared" si="71"/>
        <v>1</v>
      </c>
      <c r="CQ70" s="11">
        <f t="shared" si="71"/>
        <v>1</v>
      </c>
      <c r="CR70" s="11">
        <f t="shared" si="71"/>
        <v>1</v>
      </c>
      <c r="CS70" s="11">
        <f t="shared" si="71"/>
        <v>1</v>
      </c>
      <c r="CT70" s="11">
        <f t="shared" si="71"/>
        <v>1</v>
      </c>
      <c r="CU70" s="11">
        <f t="shared" si="71"/>
        <v>1</v>
      </c>
      <c r="CV70" s="11">
        <f t="shared" si="71"/>
        <v>0</v>
      </c>
      <c r="CW70" s="11">
        <f t="shared" si="71"/>
        <v>1</v>
      </c>
      <c r="CX70" s="11">
        <f t="shared" si="71"/>
        <v>1</v>
      </c>
      <c r="CY70" s="11">
        <f t="shared" si="71"/>
        <v>1</v>
      </c>
      <c r="CZ70" s="11">
        <f t="shared" si="71"/>
        <v>0</v>
      </c>
      <c r="DA70" s="11">
        <f t="shared" si="71"/>
        <v>1</v>
      </c>
      <c r="DB70" s="11">
        <f t="shared" si="71"/>
        <v>1</v>
      </c>
      <c r="DC70" s="11">
        <f t="shared" si="71"/>
        <v>1</v>
      </c>
      <c r="DD70" s="11">
        <f t="shared" si="71"/>
        <v>1</v>
      </c>
      <c r="DE70" s="11">
        <f t="shared" si="71"/>
        <v>1</v>
      </c>
      <c r="DF70" s="11">
        <f t="shared" si="71"/>
        <v>0</v>
      </c>
      <c r="DG70" s="11">
        <f t="shared" si="71"/>
        <v>0</v>
      </c>
      <c r="DH70" s="11">
        <f t="shared" si="71"/>
        <v>1</v>
      </c>
      <c r="DI70" s="11">
        <f t="shared" si="71"/>
        <v>0</v>
      </c>
      <c r="DJ70" s="11">
        <f t="shared" si="71"/>
        <v>0</v>
      </c>
      <c r="DK70" s="11">
        <f t="shared" si="71"/>
        <v>1</v>
      </c>
      <c r="DL70" s="11">
        <f t="shared" si="71"/>
        <v>0</v>
      </c>
      <c r="DM70" s="11">
        <f t="shared" si="71"/>
        <v>1</v>
      </c>
      <c r="DN70" s="11">
        <f t="shared" si="71"/>
        <v>1</v>
      </c>
      <c r="DO70" s="11">
        <f t="shared" si="71"/>
        <v>1</v>
      </c>
      <c r="DP70" s="11">
        <f t="shared" si="71"/>
        <v>1</v>
      </c>
      <c r="DQ70" s="11">
        <f t="shared" si="71"/>
        <v>1</v>
      </c>
      <c r="DR70" s="11">
        <f t="shared" si="71"/>
        <v>1</v>
      </c>
      <c r="DS70" s="11">
        <f t="shared" si="71"/>
        <v>0</v>
      </c>
      <c r="DT70" s="11">
        <f t="shared" si="71"/>
        <v>0</v>
      </c>
      <c r="DU70" s="11">
        <f t="shared" si="71"/>
        <v>1</v>
      </c>
      <c r="DV70" s="11">
        <f t="shared" si="71"/>
        <v>0</v>
      </c>
      <c r="DW70" s="11">
        <f t="shared" si="71"/>
        <v>1</v>
      </c>
      <c r="DX70" s="11">
        <f t="shared" si="71"/>
        <v>1</v>
      </c>
      <c r="DY70" s="11">
        <f t="shared" si="71"/>
        <v>0</v>
      </c>
      <c r="DZ70" s="11">
        <f t="shared" si="71"/>
        <v>1</v>
      </c>
      <c r="EA70" s="11">
        <f t="shared" si="71"/>
        <v>0</v>
      </c>
      <c r="EB70" s="11">
        <f t="shared" si="71"/>
        <v>0</v>
      </c>
      <c r="EC70" s="11">
        <f t="shared" si="71"/>
        <v>1</v>
      </c>
      <c r="ED70" s="11">
        <f t="shared" si="71"/>
        <v>1</v>
      </c>
      <c r="EE70" s="11">
        <f t="shared" si="71"/>
        <v>1</v>
      </c>
      <c r="EF70" s="11">
        <f t="shared" si="71"/>
        <v>0</v>
      </c>
      <c r="EG70" s="11">
        <f t="shared" si="71"/>
        <v>1</v>
      </c>
      <c r="EH70" s="11">
        <f t="shared" si="71"/>
        <v>1</v>
      </c>
      <c r="EI70" s="11">
        <f t="shared" si="71"/>
        <v>1</v>
      </c>
      <c r="EJ70" s="11">
        <f t="shared" si="71"/>
        <v>0</v>
      </c>
      <c r="EK70" s="11">
        <f t="shared" si="71"/>
        <v>1</v>
      </c>
      <c r="EL70" s="11">
        <f t="shared" si="71"/>
        <v>1</v>
      </c>
      <c r="EM70" s="11">
        <f t="shared" si="71"/>
        <v>1</v>
      </c>
      <c r="EN70" s="11">
        <f t="shared" si="71"/>
        <v>1</v>
      </c>
      <c r="EO70" s="11">
        <f t="shared" si="71"/>
        <v>1</v>
      </c>
      <c r="EP70" s="11">
        <f t="shared" si="71"/>
        <v>0</v>
      </c>
      <c r="EQ70" s="11">
        <f t="shared" si="71"/>
        <v>1</v>
      </c>
      <c r="ER70" s="11">
        <f t="shared" si="71"/>
        <v>1</v>
      </c>
      <c r="ES70" s="11">
        <f t="shared" si="71"/>
        <v>1</v>
      </c>
      <c r="ET70" s="11">
        <f t="shared" si="71"/>
        <v>1</v>
      </c>
      <c r="EU70" s="11">
        <f t="shared" si="71"/>
        <v>0</v>
      </c>
      <c r="EV70" s="11">
        <f t="shared" si="71"/>
        <v>1</v>
      </c>
      <c r="EW70" s="11">
        <f t="shared" si="71"/>
        <v>0</v>
      </c>
      <c r="EX70" s="11">
        <f t="shared" si="71"/>
        <v>0</v>
      </c>
      <c r="EY70" s="11">
        <f t="shared" si="71"/>
        <v>0</v>
      </c>
      <c r="EZ70" s="11">
        <f t="shared" si="71"/>
        <v>1</v>
      </c>
      <c r="FA70" s="11">
        <f t="shared" si="71"/>
        <v>1</v>
      </c>
      <c r="FB70" s="11">
        <f t="shared" si="71"/>
        <v>1</v>
      </c>
      <c r="FC70" s="11">
        <f t="shared" si="71"/>
        <v>1</v>
      </c>
      <c r="FD70" s="11">
        <f t="shared" si="71"/>
        <v>1</v>
      </c>
      <c r="FE70" s="11">
        <f t="shared" si="71"/>
        <v>0</v>
      </c>
      <c r="FF70" s="11">
        <f t="shared" si="71"/>
        <v>1</v>
      </c>
      <c r="FG70" s="11">
        <f t="shared" si="71"/>
        <v>1</v>
      </c>
      <c r="FH70" s="11">
        <f t="shared" si="71"/>
        <v>1</v>
      </c>
      <c r="FI70" s="11">
        <f t="shared" si="71"/>
        <v>1</v>
      </c>
      <c r="FJ70" s="11">
        <f t="shared" si="71"/>
        <v>0</v>
      </c>
      <c r="FK70" s="11">
        <f t="shared" si="71"/>
        <v>1</v>
      </c>
      <c r="FL70" s="11">
        <f t="shared" si="71"/>
        <v>1</v>
      </c>
      <c r="FM70" s="11">
        <f t="shared" si="71"/>
        <v>1</v>
      </c>
      <c r="FN70" s="11">
        <f t="shared" si="71"/>
        <v>1</v>
      </c>
      <c r="FO70" s="11">
        <f t="shared" si="71"/>
        <v>0</v>
      </c>
      <c r="FP70" s="11">
        <f t="shared" si="71"/>
        <v>1</v>
      </c>
      <c r="FQ70" s="11">
        <f t="shared" si="71"/>
        <v>1</v>
      </c>
      <c r="FR70" s="11">
        <f t="shared" si="71"/>
        <v>0</v>
      </c>
      <c r="FS70" s="11">
        <f t="shared" si="71"/>
        <v>1</v>
      </c>
      <c r="FT70" s="11">
        <f t="shared" si="71"/>
        <v>1</v>
      </c>
      <c r="FU70" s="11">
        <f t="shared" si="71"/>
        <v>1</v>
      </c>
      <c r="FV70" s="11">
        <f t="shared" si="71"/>
        <v>1</v>
      </c>
      <c r="FW70" s="11">
        <f t="shared" si="71"/>
        <v>1</v>
      </c>
      <c r="FX70" s="11">
        <f t="shared" si="71"/>
        <v>1</v>
      </c>
      <c r="FY70" s="11">
        <f t="shared" si="71"/>
        <v>1</v>
      </c>
      <c r="FZ70" s="11">
        <f t="shared" si="71"/>
        <v>1</v>
      </c>
      <c r="GA70" s="11">
        <f t="shared" si="71"/>
        <v>1</v>
      </c>
      <c r="GB70" s="11">
        <f t="shared" si="71"/>
        <v>1</v>
      </c>
      <c r="GC70" s="11">
        <f t="shared" si="71"/>
        <v>0</v>
      </c>
      <c r="GD70" s="11">
        <f t="shared" si="71"/>
        <v>1</v>
      </c>
      <c r="GE70" s="11">
        <f t="shared" si="71"/>
        <v>1</v>
      </c>
      <c r="GF70" s="11">
        <f t="shared" si="71"/>
        <v>1</v>
      </c>
      <c r="GG70" s="11">
        <f t="shared" si="71"/>
        <v>1</v>
      </c>
      <c r="GH70" s="11">
        <f t="shared" si="71"/>
        <v>1</v>
      </c>
      <c r="GI70" s="11">
        <f t="shared" si="71"/>
        <v>1</v>
      </c>
      <c r="GJ70" s="11">
        <f t="shared" si="71"/>
        <v>0</v>
      </c>
      <c r="GK70" s="11">
        <f t="shared" si="71"/>
        <v>1</v>
      </c>
      <c r="GL70" s="11">
        <f t="shared" si="71"/>
        <v>0</v>
      </c>
      <c r="GM70" s="11">
        <f t="shared" si="71"/>
        <v>1</v>
      </c>
      <c r="GN70" s="11">
        <f t="shared" si="71"/>
        <v>1</v>
      </c>
      <c r="GO70" s="11">
        <f t="shared" si="71"/>
        <v>1</v>
      </c>
      <c r="GP70" s="11">
        <f t="shared" si="71"/>
        <v>1</v>
      </c>
      <c r="GQ70" s="11">
        <f t="shared" si="71"/>
        <v>1</v>
      </c>
      <c r="GR70" s="11">
        <f t="shared" si="71"/>
        <v>1</v>
      </c>
      <c r="GS70" s="11">
        <f t="shared" si="71"/>
        <v>1</v>
      </c>
    </row>
    <row r="71" ht="15.75" customHeight="1">
      <c r="A71" s="10" t="str">
        <f t="shared" si="3"/>
        <v>ELEMENTO 70</v>
      </c>
      <c r="B71" s="11">
        <f t="shared" ref="B71:GS71" si="72">IF(RAND()&gt;0.3, 1, 0)</f>
        <v>1</v>
      </c>
      <c r="C71" s="11">
        <f t="shared" si="72"/>
        <v>1</v>
      </c>
      <c r="D71" s="11">
        <f t="shared" si="72"/>
        <v>0</v>
      </c>
      <c r="E71" s="11">
        <f t="shared" si="72"/>
        <v>0</v>
      </c>
      <c r="F71" s="11">
        <f t="shared" si="72"/>
        <v>1</v>
      </c>
      <c r="G71" s="11">
        <f t="shared" si="72"/>
        <v>0</v>
      </c>
      <c r="H71" s="11">
        <f t="shared" si="72"/>
        <v>1</v>
      </c>
      <c r="I71" s="11">
        <f t="shared" si="72"/>
        <v>1</v>
      </c>
      <c r="J71" s="11">
        <f t="shared" si="72"/>
        <v>1</v>
      </c>
      <c r="K71" s="11">
        <f t="shared" si="72"/>
        <v>1</v>
      </c>
      <c r="L71" s="11">
        <f t="shared" si="72"/>
        <v>1</v>
      </c>
      <c r="M71" s="11">
        <f t="shared" si="72"/>
        <v>1</v>
      </c>
      <c r="N71" s="11">
        <f t="shared" si="72"/>
        <v>1</v>
      </c>
      <c r="O71" s="11">
        <f t="shared" si="72"/>
        <v>0</v>
      </c>
      <c r="P71" s="11">
        <f t="shared" si="72"/>
        <v>1</v>
      </c>
      <c r="Q71" s="11">
        <f t="shared" si="72"/>
        <v>0</v>
      </c>
      <c r="R71" s="11">
        <f t="shared" si="72"/>
        <v>0</v>
      </c>
      <c r="S71" s="11">
        <f t="shared" si="72"/>
        <v>1</v>
      </c>
      <c r="T71" s="11">
        <f t="shared" si="72"/>
        <v>1</v>
      </c>
      <c r="U71" s="11">
        <f t="shared" si="72"/>
        <v>1</v>
      </c>
      <c r="V71" s="11">
        <f t="shared" si="72"/>
        <v>0</v>
      </c>
      <c r="W71" s="11">
        <f t="shared" si="72"/>
        <v>1</v>
      </c>
      <c r="X71" s="11">
        <f t="shared" si="72"/>
        <v>1</v>
      </c>
      <c r="Y71" s="11">
        <f t="shared" si="72"/>
        <v>0</v>
      </c>
      <c r="Z71" s="11">
        <f t="shared" si="72"/>
        <v>0</v>
      </c>
      <c r="AA71" s="11">
        <f t="shared" si="72"/>
        <v>1</v>
      </c>
      <c r="AB71" s="11">
        <f t="shared" si="72"/>
        <v>1</v>
      </c>
      <c r="AC71" s="11">
        <f t="shared" si="72"/>
        <v>0</v>
      </c>
      <c r="AD71" s="11">
        <f t="shared" si="72"/>
        <v>1</v>
      </c>
      <c r="AE71" s="11">
        <f t="shared" si="72"/>
        <v>0</v>
      </c>
      <c r="AF71" s="11">
        <f t="shared" si="72"/>
        <v>0</v>
      </c>
      <c r="AG71" s="11">
        <f t="shared" si="72"/>
        <v>1</v>
      </c>
      <c r="AH71" s="11">
        <f t="shared" si="72"/>
        <v>0</v>
      </c>
      <c r="AI71" s="11">
        <f t="shared" si="72"/>
        <v>1</v>
      </c>
      <c r="AJ71" s="11">
        <f t="shared" si="72"/>
        <v>0</v>
      </c>
      <c r="AK71" s="11">
        <f t="shared" si="72"/>
        <v>1</v>
      </c>
      <c r="AL71" s="11">
        <f t="shared" si="72"/>
        <v>1</v>
      </c>
      <c r="AM71" s="11">
        <f t="shared" si="72"/>
        <v>1</v>
      </c>
      <c r="AN71" s="11">
        <f t="shared" si="72"/>
        <v>0</v>
      </c>
      <c r="AO71" s="11">
        <f t="shared" si="72"/>
        <v>1</v>
      </c>
      <c r="AP71" s="11">
        <f t="shared" si="72"/>
        <v>1</v>
      </c>
      <c r="AQ71" s="11">
        <f t="shared" si="72"/>
        <v>1</v>
      </c>
      <c r="AR71" s="11">
        <f t="shared" si="72"/>
        <v>1</v>
      </c>
      <c r="AS71" s="11">
        <f t="shared" si="72"/>
        <v>0</v>
      </c>
      <c r="AT71" s="11">
        <f t="shared" si="72"/>
        <v>0</v>
      </c>
      <c r="AU71" s="11">
        <f t="shared" si="72"/>
        <v>1</v>
      </c>
      <c r="AV71" s="11">
        <f t="shared" si="72"/>
        <v>1</v>
      </c>
      <c r="AW71" s="11">
        <f t="shared" si="72"/>
        <v>1</v>
      </c>
      <c r="AX71" s="11">
        <f t="shared" si="72"/>
        <v>1</v>
      </c>
      <c r="AY71" s="11">
        <f t="shared" si="72"/>
        <v>1</v>
      </c>
      <c r="AZ71" s="11">
        <f t="shared" si="72"/>
        <v>0</v>
      </c>
      <c r="BA71" s="11">
        <f t="shared" si="72"/>
        <v>1</v>
      </c>
      <c r="BB71" s="11">
        <f t="shared" si="72"/>
        <v>1</v>
      </c>
      <c r="BC71" s="11">
        <f t="shared" si="72"/>
        <v>0</v>
      </c>
      <c r="BD71" s="11">
        <f t="shared" si="72"/>
        <v>1</v>
      </c>
      <c r="BE71" s="11">
        <f t="shared" si="72"/>
        <v>1</v>
      </c>
      <c r="BF71" s="11">
        <f t="shared" si="72"/>
        <v>1</v>
      </c>
      <c r="BG71" s="11">
        <f t="shared" si="72"/>
        <v>1</v>
      </c>
      <c r="BH71" s="11">
        <f t="shared" si="72"/>
        <v>1</v>
      </c>
      <c r="BI71" s="11">
        <f t="shared" si="72"/>
        <v>1</v>
      </c>
      <c r="BJ71" s="11">
        <f t="shared" si="72"/>
        <v>1</v>
      </c>
      <c r="BK71" s="11">
        <f t="shared" si="72"/>
        <v>0</v>
      </c>
      <c r="BL71" s="11">
        <f t="shared" si="72"/>
        <v>1</v>
      </c>
      <c r="BM71" s="11">
        <f t="shared" si="72"/>
        <v>1</v>
      </c>
      <c r="BN71" s="11">
        <f t="shared" si="72"/>
        <v>0</v>
      </c>
      <c r="BO71" s="11">
        <f t="shared" si="72"/>
        <v>1</v>
      </c>
      <c r="BP71" s="11">
        <f t="shared" si="72"/>
        <v>1</v>
      </c>
      <c r="BQ71" s="11">
        <f t="shared" si="72"/>
        <v>1</v>
      </c>
      <c r="BR71" s="11">
        <f t="shared" si="72"/>
        <v>0</v>
      </c>
      <c r="BS71" s="11">
        <f t="shared" si="72"/>
        <v>1</v>
      </c>
      <c r="BT71" s="11">
        <f t="shared" si="72"/>
        <v>0</v>
      </c>
      <c r="BU71" s="11">
        <f t="shared" si="72"/>
        <v>0</v>
      </c>
      <c r="BV71" s="11">
        <f t="shared" si="72"/>
        <v>0</v>
      </c>
      <c r="BW71" s="11">
        <f t="shared" si="72"/>
        <v>1</v>
      </c>
      <c r="BX71" s="11">
        <f t="shared" si="72"/>
        <v>1</v>
      </c>
      <c r="BY71" s="11">
        <f t="shared" si="72"/>
        <v>0</v>
      </c>
      <c r="BZ71" s="11">
        <f t="shared" si="72"/>
        <v>1</v>
      </c>
      <c r="CA71" s="11">
        <f t="shared" si="72"/>
        <v>1</v>
      </c>
      <c r="CB71" s="11">
        <f t="shared" si="72"/>
        <v>1</v>
      </c>
      <c r="CC71" s="11">
        <f t="shared" si="72"/>
        <v>1</v>
      </c>
      <c r="CD71" s="11">
        <f t="shared" si="72"/>
        <v>0</v>
      </c>
      <c r="CE71" s="11">
        <f t="shared" si="72"/>
        <v>0</v>
      </c>
      <c r="CF71" s="11">
        <f t="shared" si="72"/>
        <v>0</v>
      </c>
      <c r="CG71" s="11">
        <f t="shared" si="72"/>
        <v>0</v>
      </c>
      <c r="CH71" s="11">
        <f t="shared" si="72"/>
        <v>1</v>
      </c>
      <c r="CI71" s="11">
        <f t="shared" si="72"/>
        <v>1</v>
      </c>
      <c r="CJ71" s="11">
        <f t="shared" si="72"/>
        <v>1</v>
      </c>
      <c r="CK71" s="11">
        <f t="shared" si="72"/>
        <v>1</v>
      </c>
      <c r="CL71" s="11">
        <f t="shared" si="72"/>
        <v>1</v>
      </c>
      <c r="CM71" s="11">
        <f t="shared" si="72"/>
        <v>0</v>
      </c>
      <c r="CN71" s="11">
        <f t="shared" si="72"/>
        <v>1</v>
      </c>
      <c r="CO71" s="11">
        <f t="shared" si="72"/>
        <v>1</v>
      </c>
      <c r="CP71" s="11">
        <f t="shared" si="72"/>
        <v>1</v>
      </c>
      <c r="CQ71" s="11">
        <f t="shared" si="72"/>
        <v>0</v>
      </c>
      <c r="CR71" s="11">
        <f t="shared" si="72"/>
        <v>1</v>
      </c>
      <c r="CS71" s="11">
        <f t="shared" si="72"/>
        <v>0</v>
      </c>
      <c r="CT71" s="11">
        <f t="shared" si="72"/>
        <v>1</v>
      </c>
      <c r="CU71" s="11">
        <f t="shared" si="72"/>
        <v>1</v>
      </c>
      <c r="CV71" s="11">
        <f t="shared" si="72"/>
        <v>1</v>
      </c>
      <c r="CW71" s="11">
        <f t="shared" si="72"/>
        <v>1</v>
      </c>
      <c r="CX71" s="11">
        <f t="shared" si="72"/>
        <v>1</v>
      </c>
      <c r="CY71" s="11">
        <f t="shared" si="72"/>
        <v>0</v>
      </c>
      <c r="CZ71" s="11">
        <f t="shared" si="72"/>
        <v>1</v>
      </c>
      <c r="DA71" s="11">
        <f t="shared" si="72"/>
        <v>0</v>
      </c>
      <c r="DB71" s="11">
        <f t="shared" si="72"/>
        <v>0</v>
      </c>
      <c r="DC71" s="11">
        <f t="shared" si="72"/>
        <v>1</v>
      </c>
      <c r="DD71" s="11">
        <f t="shared" si="72"/>
        <v>1</v>
      </c>
      <c r="DE71" s="11">
        <f t="shared" si="72"/>
        <v>1</v>
      </c>
      <c r="DF71" s="11">
        <f t="shared" si="72"/>
        <v>1</v>
      </c>
      <c r="DG71" s="11">
        <f t="shared" si="72"/>
        <v>1</v>
      </c>
      <c r="DH71" s="11">
        <f t="shared" si="72"/>
        <v>1</v>
      </c>
      <c r="DI71" s="11">
        <f t="shared" si="72"/>
        <v>0</v>
      </c>
      <c r="DJ71" s="11">
        <f t="shared" si="72"/>
        <v>1</v>
      </c>
      <c r="DK71" s="11">
        <f t="shared" si="72"/>
        <v>0</v>
      </c>
      <c r="DL71" s="11">
        <f t="shared" si="72"/>
        <v>0</v>
      </c>
      <c r="DM71" s="11">
        <f t="shared" si="72"/>
        <v>0</v>
      </c>
      <c r="DN71" s="11">
        <f t="shared" si="72"/>
        <v>1</v>
      </c>
      <c r="DO71" s="11">
        <f t="shared" si="72"/>
        <v>1</v>
      </c>
      <c r="DP71" s="11">
        <f t="shared" si="72"/>
        <v>1</v>
      </c>
      <c r="DQ71" s="11">
        <f t="shared" si="72"/>
        <v>0</v>
      </c>
      <c r="DR71" s="11">
        <f t="shared" si="72"/>
        <v>1</v>
      </c>
      <c r="DS71" s="11">
        <f t="shared" si="72"/>
        <v>1</v>
      </c>
      <c r="DT71" s="11">
        <f t="shared" si="72"/>
        <v>1</v>
      </c>
      <c r="DU71" s="11">
        <f t="shared" si="72"/>
        <v>1</v>
      </c>
      <c r="DV71" s="11">
        <f t="shared" si="72"/>
        <v>1</v>
      </c>
      <c r="DW71" s="11">
        <f t="shared" si="72"/>
        <v>1</v>
      </c>
      <c r="DX71" s="11">
        <f t="shared" si="72"/>
        <v>0</v>
      </c>
      <c r="DY71" s="11">
        <f t="shared" si="72"/>
        <v>0</v>
      </c>
      <c r="DZ71" s="11">
        <f t="shared" si="72"/>
        <v>1</v>
      </c>
      <c r="EA71" s="11">
        <f t="shared" si="72"/>
        <v>1</v>
      </c>
      <c r="EB71" s="11">
        <f t="shared" si="72"/>
        <v>1</v>
      </c>
      <c r="EC71" s="11">
        <f t="shared" si="72"/>
        <v>0</v>
      </c>
      <c r="ED71" s="11">
        <f t="shared" si="72"/>
        <v>0</v>
      </c>
      <c r="EE71" s="11">
        <f t="shared" si="72"/>
        <v>1</v>
      </c>
      <c r="EF71" s="11">
        <f t="shared" si="72"/>
        <v>1</v>
      </c>
      <c r="EG71" s="11">
        <f t="shared" si="72"/>
        <v>1</v>
      </c>
      <c r="EH71" s="11">
        <f t="shared" si="72"/>
        <v>1</v>
      </c>
      <c r="EI71" s="11">
        <f t="shared" si="72"/>
        <v>0</v>
      </c>
      <c r="EJ71" s="11">
        <f t="shared" si="72"/>
        <v>1</v>
      </c>
      <c r="EK71" s="11">
        <f t="shared" si="72"/>
        <v>1</v>
      </c>
      <c r="EL71" s="11">
        <f t="shared" si="72"/>
        <v>1</v>
      </c>
      <c r="EM71" s="11">
        <f t="shared" si="72"/>
        <v>1</v>
      </c>
      <c r="EN71" s="11">
        <f t="shared" si="72"/>
        <v>1</v>
      </c>
      <c r="EO71" s="11">
        <f t="shared" si="72"/>
        <v>0</v>
      </c>
      <c r="EP71" s="11">
        <f t="shared" si="72"/>
        <v>0</v>
      </c>
      <c r="EQ71" s="11">
        <f t="shared" si="72"/>
        <v>1</v>
      </c>
      <c r="ER71" s="11">
        <f t="shared" si="72"/>
        <v>1</v>
      </c>
      <c r="ES71" s="11">
        <f t="shared" si="72"/>
        <v>1</v>
      </c>
      <c r="ET71" s="11">
        <f t="shared" si="72"/>
        <v>1</v>
      </c>
      <c r="EU71" s="11">
        <f t="shared" si="72"/>
        <v>1</v>
      </c>
      <c r="EV71" s="11">
        <f t="shared" si="72"/>
        <v>0</v>
      </c>
      <c r="EW71" s="11">
        <f t="shared" si="72"/>
        <v>0</v>
      </c>
      <c r="EX71" s="11">
        <f t="shared" si="72"/>
        <v>1</v>
      </c>
      <c r="EY71" s="11">
        <f t="shared" si="72"/>
        <v>0</v>
      </c>
      <c r="EZ71" s="11">
        <f t="shared" si="72"/>
        <v>1</v>
      </c>
      <c r="FA71" s="11">
        <f t="shared" si="72"/>
        <v>0</v>
      </c>
      <c r="FB71" s="11">
        <f t="shared" si="72"/>
        <v>1</v>
      </c>
      <c r="FC71" s="11">
        <f t="shared" si="72"/>
        <v>1</v>
      </c>
      <c r="FD71" s="11">
        <f t="shared" si="72"/>
        <v>1</v>
      </c>
      <c r="FE71" s="11">
        <f t="shared" si="72"/>
        <v>1</v>
      </c>
      <c r="FF71" s="11">
        <f t="shared" si="72"/>
        <v>1</v>
      </c>
      <c r="FG71" s="11">
        <f t="shared" si="72"/>
        <v>0</v>
      </c>
      <c r="FH71" s="11">
        <f t="shared" si="72"/>
        <v>1</v>
      </c>
      <c r="FI71" s="11">
        <f t="shared" si="72"/>
        <v>1</v>
      </c>
      <c r="FJ71" s="11">
        <f t="shared" si="72"/>
        <v>1</v>
      </c>
      <c r="FK71" s="11">
        <f t="shared" si="72"/>
        <v>1</v>
      </c>
      <c r="FL71" s="11">
        <f t="shared" si="72"/>
        <v>1</v>
      </c>
      <c r="FM71" s="11">
        <f t="shared" si="72"/>
        <v>1</v>
      </c>
      <c r="FN71" s="11">
        <f t="shared" si="72"/>
        <v>1</v>
      </c>
      <c r="FO71" s="11">
        <f t="shared" si="72"/>
        <v>1</v>
      </c>
      <c r="FP71" s="11">
        <f t="shared" si="72"/>
        <v>0</v>
      </c>
      <c r="FQ71" s="11">
        <f t="shared" si="72"/>
        <v>1</v>
      </c>
      <c r="FR71" s="11">
        <f t="shared" si="72"/>
        <v>1</v>
      </c>
      <c r="FS71" s="11">
        <f t="shared" si="72"/>
        <v>0</v>
      </c>
      <c r="FT71" s="11">
        <f t="shared" si="72"/>
        <v>1</v>
      </c>
      <c r="FU71" s="11">
        <f t="shared" si="72"/>
        <v>1</v>
      </c>
      <c r="FV71" s="11">
        <f t="shared" si="72"/>
        <v>1</v>
      </c>
      <c r="FW71" s="11">
        <f t="shared" si="72"/>
        <v>1</v>
      </c>
      <c r="FX71" s="11">
        <f t="shared" si="72"/>
        <v>1</v>
      </c>
      <c r="FY71" s="11">
        <f t="shared" si="72"/>
        <v>1</v>
      </c>
      <c r="FZ71" s="11">
        <f t="shared" si="72"/>
        <v>0</v>
      </c>
      <c r="GA71" s="11">
        <f t="shared" si="72"/>
        <v>1</v>
      </c>
      <c r="GB71" s="11">
        <f t="shared" si="72"/>
        <v>0</v>
      </c>
      <c r="GC71" s="11">
        <f t="shared" si="72"/>
        <v>1</v>
      </c>
      <c r="GD71" s="11">
        <f t="shared" si="72"/>
        <v>0</v>
      </c>
      <c r="GE71" s="11">
        <f t="shared" si="72"/>
        <v>1</v>
      </c>
      <c r="GF71" s="11">
        <f t="shared" si="72"/>
        <v>0</v>
      </c>
      <c r="GG71" s="11">
        <f t="shared" si="72"/>
        <v>0</v>
      </c>
      <c r="GH71" s="11">
        <f t="shared" si="72"/>
        <v>1</v>
      </c>
      <c r="GI71" s="11">
        <f t="shared" si="72"/>
        <v>0</v>
      </c>
      <c r="GJ71" s="11">
        <f t="shared" si="72"/>
        <v>0</v>
      </c>
      <c r="GK71" s="11">
        <f t="shared" si="72"/>
        <v>1</v>
      </c>
      <c r="GL71" s="11">
        <f t="shared" si="72"/>
        <v>0</v>
      </c>
      <c r="GM71" s="11">
        <f t="shared" si="72"/>
        <v>1</v>
      </c>
      <c r="GN71" s="11">
        <f t="shared" si="72"/>
        <v>1</v>
      </c>
      <c r="GO71" s="11">
        <f t="shared" si="72"/>
        <v>1</v>
      </c>
      <c r="GP71" s="11">
        <f t="shared" si="72"/>
        <v>1</v>
      </c>
      <c r="GQ71" s="11">
        <f t="shared" si="72"/>
        <v>0</v>
      </c>
      <c r="GR71" s="11">
        <f t="shared" si="72"/>
        <v>1</v>
      </c>
      <c r="GS71" s="11">
        <f t="shared" si="72"/>
        <v>1</v>
      </c>
    </row>
    <row r="72" ht="15.75" customHeight="1">
      <c r="A72" s="10" t="str">
        <f t="shared" si="3"/>
        <v>ELEMENTO 71</v>
      </c>
      <c r="B72" s="11">
        <f t="shared" ref="B72:GS72" si="73">IF(RAND()&gt;0.3, 1, 0)</f>
        <v>1</v>
      </c>
      <c r="C72" s="11">
        <f t="shared" si="73"/>
        <v>1</v>
      </c>
      <c r="D72" s="11">
        <f t="shared" si="73"/>
        <v>0</v>
      </c>
      <c r="E72" s="11">
        <f t="shared" si="73"/>
        <v>0</v>
      </c>
      <c r="F72" s="11">
        <f t="shared" si="73"/>
        <v>1</v>
      </c>
      <c r="G72" s="11">
        <f t="shared" si="73"/>
        <v>0</v>
      </c>
      <c r="H72" s="11">
        <f t="shared" si="73"/>
        <v>1</v>
      </c>
      <c r="I72" s="11">
        <f t="shared" si="73"/>
        <v>0</v>
      </c>
      <c r="J72" s="11">
        <f t="shared" si="73"/>
        <v>1</v>
      </c>
      <c r="K72" s="11">
        <f t="shared" si="73"/>
        <v>1</v>
      </c>
      <c r="L72" s="11">
        <f t="shared" si="73"/>
        <v>1</v>
      </c>
      <c r="M72" s="11">
        <f t="shared" si="73"/>
        <v>1</v>
      </c>
      <c r="N72" s="11">
        <f t="shared" si="73"/>
        <v>1</v>
      </c>
      <c r="O72" s="11">
        <f t="shared" si="73"/>
        <v>1</v>
      </c>
      <c r="P72" s="11">
        <f t="shared" si="73"/>
        <v>0</v>
      </c>
      <c r="Q72" s="11">
        <f t="shared" si="73"/>
        <v>1</v>
      </c>
      <c r="R72" s="11">
        <f t="shared" si="73"/>
        <v>1</v>
      </c>
      <c r="S72" s="11">
        <f t="shared" si="73"/>
        <v>1</v>
      </c>
      <c r="T72" s="11">
        <f t="shared" si="73"/>
        <v>1</v>
      </c>
      <c r="U72" s="11">
        <f t="shared" si="73"/>
        <v>1</v>
      </c>
      <c r="V72" s="11">
        <f t="shared" si="73"/>
        <v>1</v>
      </c>
      <c r="W72" s="11">
        <f t="shared" si="73"/>
        <v>1</v>
      </c>
      <c r="X72" s="11">
        <f t="shared" si="73"/>
        <v>1</v>
      </c>
      <c r="Y72" s="11">
        <f t="shared" si="73"/>
        <v>1</v>
      </c>
      <c r="Z72" s="11">
        <f t="shared" si="73"/>
        <v>1</v>
      </c>
      <c r="AA72" s="11">
        <f t="shared" si="73"/>
        <v>0</v>
      </c>
      <c r="AB72" s="11">
        <f t="shared" si="73"/>
        <v>0</v>
      </c>
      <c r="AC72" s="11">
        <f t="shared" si="73"/>
        <v>1</v>
      </c>
      <c r="AD72" s="11">
        <f t="shared" si="73"/>
        <v>1</v>
      </c>
      <c r="AE72" s="11">
        <f t="shared" si="73"/>
        <v>0</v>
      </c>
      <c r="AF72" s="11">
        <f t="shared" si="73"/>
        <v>1</v>
      </c>
      <c r="AG72" s="11">
        <f t="shared" si="73"/>
        <v>0</v>
      </c>
      <c r="AH72" s="11">
        <f t="shared" si="73"/>
        <v>1</v>
      </c>
      <c r="AI72" s="11">
        <f t="shared" si="73"/>
        <v>1</v>
      </c>
      <c r="AJ72" s="11">
        <f t="shared" si="73"/>
        <v>1</v>
      </c>
      <c r="AK72" s="11">
        <f t="shared" si="73"/>
        <v>1</v>
      </c>
      <c r="AL72" s="11">
        <f t="shared" si="73"/>
        <v>1</v>
      </c>
      <c r="AM72" s="11">
        <f t="shared" si="73"/>
        <v>1</v>
      </c>
      <c r="AN72" s="11">
        <f t="shared" si="73"/>
        <v>0</v>
      </c>
      <c r="AO72" s="11">
        <f t="shared" si="73"/>
        <v>1</v>
      </c>
      <c r="AP72" s="11">
        <f t="shared" si="73"/>
        <v>0</v>
      </c>
      <c r="AQ72" s="11">
        <f t="shared" si="73"/>
        <v>0</v>
      </c>
      <c r="AR72" s="11">
        <f t="shared" si="73"/>
        <v>1</v>
      </c>
      <c r="AS72" s="11">
        <f t="shared" si="73"/>
        <v>0</v>
      </c>
      <c r="AT72" s="11">
        <f t="shared" si="73"/>
        <v>1</v>
      </c>
      <c r="AU72" s="11">
        <f t="shared" si="73"/>
        <v>0</v>
      </c>
      <c r="AV72" s="11">
        <f t="shared" si="73"/>
        <v>1</v>
      </c>
      <c r="AW72" s="11">
        <f t="shared" si="73"/>
        <v>1</v>
      </c>
      <c r="AX72" s="11">
        <f t="shared" si="73"/>
        <v>1</v>
      </c>
      <c r="AY72" s="11">
        <f t="shared" si="73"/>
        <v>1</v>
      </c>
      <c r="AZ72" s="11">
        <f t="shared" si="73"/>
        <v>1</v>
      </c>
      <c r="BA72" s="11">
        <f t="shared" si="73"/>
        <v>1</v>
      </c>
      <c r="BB72" s="11">
        <f t="shared" si="73"/>
        <v>1</v>
      </c>
      <c r="BC72" s="11">
        <f t="shared" si="73"/>
        <v>1</v>
      </c>
      <c r="BD72" s="11">
        <f t="shared" si="73"/>
        <v>0</v>
      </c>
      <c r="BE72" s="11">
        <f t="shared" si="73"/>
        <v>1</v>
      </c>
      <c r="BF72" s="11">
        <f t="shared" si="73"/>
        <v>0</v>
      </c>
      <c r="BG72" s="11">
        <f t="shared" si="73"/>
        <v>1</v>
      </c>
      <c r="BH72" s="11">
        <f t="shared" si="73"/>
        <v>0</v>
      </c>
      <c r="BI72" s="11">
        <f t="shared" si="73"/>
        <v>0</v>
      </c>
      <c r="BJ72" s="11">
        <f t="shared" si="73"/>
        <v>0</v>
      </c>
      <c r="BK72" s="11">
        <f t="shared" si="73"/>
        <v>0</v>
      </c>
      <c r="BL72" s="11">
        <f t="shared" si="73"/>
        <v>1</v>
      </c>
      <c r="BM72" s="11">
        <f t="shared" si="73"/>
        <v>0</v>
      </c>
      <c r="BN72" s="11">
        <f t="shared" si="73"/>
        <v>1</v>
      </c>
      <c r="BO72" s="11">
        <f t="shared" si="73"/>
        <v>1</v>
      </c>
      <c r="BP72" s="11">
        <f t="shared" si="73"/>
        <v>1</v>
      </c>
      <c r="BQ72" s="11">
        <f t="shared" si="73"/>
        <v>1</v>
      </c>
      <c r="BR72" s="11">
        <f t="shared" si="73"/>
        <v>1</v>
      </c>
      <c r="BS72" s="11">
        <f t="shared" si="73"/>
        <v>1</v>
      </c>
      <c r="BT72" s="11">
        <f t="shared" si="73"/>
        <v>1</v>
      </c>
      <c r="BU72" s="11">
        <f t="shared" si="73"/>
        <v>1</v>
      </c>
      <c r="BV72" s="11">
        <f t="shared" si="73"/>
        <v>1</v>
      </c>
      <c r="BW72" s="11">
        <f t="shared" si="73"/>
        <v>1</v>
      </c>
      <c r="BX72" s="11">
        <f t="shared" si="73"/>
        <v>1</v>
      </c>
      <c r="BY72" s="11">
        <f t="shared" si="73"/>
        <v>1</v>
      </c>
      <c r="BZ72" s="11">
        <f t="shared" si="73"/>
        <v>1</v>
      </c>
      <c r="CA72" s="11">
        <f t="shared" si="73"/>
        <v>0</v>
      </c>
      <c r="CB72" s="11">
        <f t="shared" si="73"/>
        <v>1</v>
      </c>
      <c r="CC72" s="11">
        <f t="shared" si="73"/>
        <v>1</v>
      </c>
      <c r="CD72" s="11">
        <f t="shared" si="73"/>
        <v>1</v>
      </c>
      <c r="CE72" s="11">
        <f t="shared" si="73"/>
        <v>1</v>
      </c>
      <c r="CF72" s="11">
        <f t="shared" si="73"/>
        <v>1</v>
      </c>
      <c r="CG72" s="11">
        <f t="shared" si="73"/>
        <v>0</v>
      </c>
      <c r="CH72" s="11">
        <f t="shared" si="73"/>
        <v>1</v>
      </c>
      <c r="CI72" s="11">
        <f t="shared" si="73"/>
        <v>1</v>
      </c>
      <c r="CJ72" s="11">
        <f t="shared" si="73"/>
        <v>1</v>
      </c>
      <c r="CK72" s="11">
        <f t="shared" si="73"/>
        <v>0</v>
      </c>
      <c r="CL72" s="11">
        <f t="shared" si="73"/>
        <v>1</v>
      </c>
      <c r="CM72" s="11">
        <f t="shared" si="73"/>
        <v>1</v>
      </c>
      <c r="CN72" s="11">
        <f t="shared" si="73"/>
        <v>1</v>
      </c>
      <c r="CO72" s="11">
        <f t="shared" si="73"/>
        <v>1</v>
      </c>
      <c r="CP72" s="11">
        <f t="shared" si="73"/>
        <v>1</v>
      </c>
      <c r="CQ72" s="11">
        <f t="shared" si="73"/>
        <v>1</v>
      </c>
      <c r="CR72" s="11">
        <f t="shared" si="73"/>
        <v>1</v>
      </c>
      <c r="CS72" s="11">
        <f t="shared" si="73"/>
        <v>0</v>
      </c>
      <c r="CT72" s="11">
        <f t="shared" si="73"/>
        <v>0</v>
      </c>
      <c r="CU72" s="11">
        <f t="shared" si="73"/>
        <v>1</v>
      </c>
      <c r="CV72" s="11">
        <f t="shared" si="73"/>
        <v>1</v>
      </c>
      <c r="CW72" s="11">
        <f t="shared" si="73"/>
        <v>0</v>
      </c>
      <c r="CX72" s="11">
        <f t="shared" si="73"/>
        <v>1</v>
      </c>
      <c r="CY72" s="11">
        <f t="shared" si="73"/>
        <v>1</v>
      </c>
      <c r="CZ72" s="11">
        <f t="shared" si="73"/>
        <v>1</v>
      </c>
      <c r="DA72" s="11">
        <f t="shared" si="73"/>
        <v>1</v>
      </c>
      <c r="DB72" s="11">
        <f t="shared" si="73"/>
        <v>1</v>
      </c>
      <c r="DC72" s="11">
        <f t="shared" si="73"/>
        <v>1</v>
      </c>
      <c r="DD72" s="11">
        <f t="shared" si="73"/>
        <v>0</v>
      </c>
      <c r="DE72" s="11">
        <f t="shared" si="73"/>
        <v>1</v>
      </c>
      <c r="DF72" s="11">
        <f t="shared" si="73"/>
        <v>1</v>
      </c>
      <c r="DG72" s="11">
        <f t="shared" si="73"/>
        <v>0</v>
      </c>
      <c r="DH72" s="11">
        <f t="shared" si="73"/>
        <v>0</v>
      </c>
      <c r="DI72" s="11">
        <f t="shared" si="73"/>
        <v>1</v>
      </c>
      <c r="DJ72" s="11">
        <f t="shared" si="73"/>
        <v>1</v>
      </c>
      <c r="DK72" s="11">
        <f t="shared" si="73"/>
        <v>1</v>
      </c>
      <c r="DL72" s="11">
        <f t="shared" si="73"/>
        <v>0</v>
      </c>
      <c r="DM72" s="11">
        <f t="shared" si="73"/>
        <v>1</v>
      </c>
      <c r="DN72" s="11">
        <f t="shared" si="73"/>
        <v>1</v>
      </c>
      <c r="DO72" s="11">
        <f t="shared" si="73"/>
        <v>0</v>
      </c>
      <c r="DP72" s="11">
        <f t="shared" si="73"/>
        <v>0</v>
      </c>
      <c r="DQ72" s="11">
        <f t="shared" si="73"/>
        <v>1</v>
      </c>
      <c r="DR72" s="11">
        <f t="shared" si="73"/>
        <v>0</v>
      </c>
      <c r="DS72" s="11">
        <f t="shared" si="73"/>
        <v>1</v>
      </c>
      <c r="DT72" s="11">
        <f t="shared" si="73"/>
        <v>0</v>
      </c>
      <c r="DU72" s="11">
        <f t="shared" si="73"/>
        <v>1</v>
      </c>
      <c r="DV72" s="11">
        <f t="shared" si="73"/>
        <v>1</v>
      </c>
      <c r="DW72" s="11">
        <f t="shared" si="73"/>
        <v>1</v>
      </c>
      <c r="DX72" s="11">
        <f t="shared" si="73"/>
        <v>1</v>
      </c>
      <c r="DY72" s="11">
        <f t="shared" si="73"/>
        <v>1</v>
      </c>
      <c r="DZ72" s="11">
        <f t="shared" si="73"/>
        <v>1</v>
      </c>
      <c r="EA72" s="11">
        <f t="shared" si="73"/>
        <v>1</v>
      </c>
      <c r="EB72" s="11">
        <f t="shared" si="73"/>
        <v>1</v>
      </c>
      <c r="EC72" s="11">
        <f t="shared" si="73"/>
        <v>1</v>
      </c>
      <c r="ED72" s="11">
        <f t="shared" si="73"/>
        <v>1</v>
      </c>
      <c r="EE72" s="11">
        <f t="shared" si="73"/>
        <v>1</v>
      </c>
      <c r="EF72" s="11">
        <f t="shared" si="73"/>
        <v>1</v>
      </c>
      <c r="EG72" s="11">
        <f t="shared" si="73"/>
        <v>1</v>
      </c>
      <c r="EH72" s="11">
        <f t="shared" si="73"/>
        <v>0</v>
      </c>
      <c r="EI72" s="11">
        <f t="shared" si="73"/>
        <v>0</v>
      </c>
      <c r="EJ72" s="11">
        <f t="shared" si="73"/>
        <v>1</v>
      </c>
      <c r="EK72" s="11">
        <f t="shared" si="73"/>
        <v>1</v>
      </c>
      <c r="EL72" s="11">
        <f t="shared" si="73"/>
        <v>0</v>
      </c>
      <c r="EM72" s="11">
        <f t="shared" si="73"/>
        <v>1</v>
      </c>
      <c r="EN72" s="11">
        <f t="shared" si="73"/>
        <v>1</v>
      </c>
      <c r="EO72" s="11">
        <f t="shared" si="73"/>
        <v>1</v>
      </c>
      <c r="EP72" s="11">
        <f t="shared" si="73"/>
        <v>1</v>
      </c>
      <c r="EQ72" s="11">
        <f t="shared" si="73"/>
        <v>1</v>
      </c>
      <c r="ER72" s="11">
        <f t="shared" si="73"/>
        <v>1</v>
      </c>
      <c r="ES72" s="11">
        <f t="shared" si="73"/>
        <v>1</v>
      </c>
      <c r="ET72" s="11">
        <f t="shared" si="73"/>
        <v>1</v>
      </c>
      <c r="EU72" s="11">
        <f t="shared" si="73"/>
        <v>1</v>
      </c>
      <c r="EV72" s="11">
        <f t="shared" si="73"/>
        <v>1</v>
      </c>
      <c r="EW72" s="11">
        <f t="shared" si="73"/>
        <v>1</v>
      </c>
      <c r="EX72" s="11">
        <f t="shared" si="73"/>
        <v>1</v>
      </c>
      <c r="EY72" s="11">
        <f t="shared" si="73"/>
        <v>0</v>
      </c>
      <c r="EZ72" s="11">
        <f t="shared" si="73"/>
        <v>1</v>
      </c>
      <c r="FA72" s="11">
        <f t="shared" si="73"/>
        <v>0</v>
      </c>
      <c r="FB72" s="11">
        <f t="shared" si="73"/>
        <v>0</v>
      </c>
      <c r="FC72" s="11">
        <f t="shared" si="73"/>
        <v>1</v>
      </c>
      <c r="FD72" s="11">
        <f t="shared" si="73"/>
        <v>1</v>
      </c>
      <c r="FE72" s="11">
        <f t="shared" si="73"/>
        <v>1</v>
      </c>
      <c r="FF72" s="11">
        <f t="shared" si="73"/>
        <v>1</v>
      </c>
      <c r="FG72" s="11">
        <f t="shared" si="73"/>
        <v>1</v>
      </c>
      <c r="FH72" s="11">
        <f t="shared" si="73"/>
        <v>1</v>
      </c>
      <c r="FI72" s="11">
        <f t="shared" si="73"/>
        <v>1</v>
      </c>
      <c r="FJ72" s="11">
        <f t="shared" si="73"/>
        <v>1</v>
      </c>
      <c r="FK72" s="11">
        <f t="shared" si="73"/>
        <v>1</v>
      </c>
      <c r="FL72" s="11">
        <f t="shared" si="73"/>
        <v>1</v>
      </c>
      <c r="FM72" s="11">
        <f t="shared" si="73"/>
        <v>1</v>
      </c>
      <c r="FN72" s="11">
        <f t="shared" si="73"/>
        <v>1</v>
      </c>
      <c r="FO72" s="11">
        <f t="shared" si="73"/>
        <v>0</v>
      </c>
      <c r="FP72" s="11">
        <f t="shared" si="73"/>
        <v>1</v>
      </c>
      <c r="FQ72" s="11">
        <f t="shared" si="73"/>
        <v>1</v>
      </c>
      <c r="FR72" s="11">
        <f t="shared" si="73"/>
        <v>1</v>
      </c>
      <c r="FS72" s="11">
        <f t="shared" si="73"/>
        <v>1</v>
      </c>
      <c r="FT72" s="11">
        <f t="shared" si="73"/>
        <v>1</v>
      </c>
      <c r="FU72" s="11">
        <f t="shared" si="73"/>
        <v>1</v>
      </c>
      <c r="FV72" s="11">
        <f t="shared" si="73"/>
        <v>0</v>
      </c>
      <c r="FW72" s="11">
        <f t="shared" si="73"/>
        <v>1</v>
      </c>
      <c r="FX72" s="11">
        <f t="shared" si="73"/>
        <v>1</v>
      </c>
      <c r="FY72" s="11">
        <f t="shared" si="73"/>
        <v>1</v>
      </c>
      <c r="FZ72" s="11">
        <f t="shared" si="73"/>
        <v>1</v>
      </c>
      <c r="GA72" s="11">
        <f t="shared" si="73"/>
        <v>0</v>
      </c>
      <c r="GB72" s="11">
        <f t="shared" si="73"/>
        <v>1</v>
      </c>
      <c r="GC72" s="11">
        <f t="shared" si="73"/>
        <v>1</v>
      </c>
      <c r="GD72" s="11">
        <f t="shared" si="73"/>
        <v>1</v>
      </c>
      <c r="GE72" s="11">
        <f t="shared" si="73"/>
        <v>1</v>
      </c>
      <c r="GF72" s="11">
        <f t="shared" si="73"/>
        <v>0</v>
      </c>
      <c r="GG72" s="11">
        <f t="shared" si="73"/>
        <v>1</v>
      </c>
      <c r="GH72" s="11">
        <f t="shared" si="73"/>
        <v>1</v>
      </c>
      <c r="GI72" s="11">
        <f t="shared" si="73"/>
        <v>0</v>
      </c>
      <c r="GJ72" s="11">
        <f t="shared" si="73"/>
        <v>1</v>
      </c>
      <c r="GK72" s="11">
        <f t="shared" si="73"/>
        <v>1</v>
      </c>
      <c r="GL72" s="11">
        <f t="shared" si="73"/>
        <v>1</v>
      </c>
      <c r="GM72" s="11">
        <f t="shared" si="73"/>
        <v>1</v>
      </c>
      <c r="GN72" s="11">
        <f t="shared" si="73"/>
        <v>1</v>
      </c>
      <c r="GO72" s="11">
        <f t="shared" si="73"/>
        <v>1</v>
      </c>
      <c r="GP72" s="11">
        <f t="shared" si="73"/>
        <v>1</v>
      </c>
      <c r="GQ72" s="11">
        <f t="shared" si="73"/>
        <v>0</v>
      </c>
      <c r="GR72" s="11">
        <f t="shared" si="73"/>
        <v>0</v>
      </c>
      <c r="GS72" s="11">
        <f t="shared" si="73"/>
        <v>1</v>
      </c>
    </row>
    <row r="73" ht="15.75" customHeight="1">
      <c r="A73" s="10" t="str">
        <f t="shared" si="3"/>
        <v>ELEMENTO 72</v>
      </c>
      <c r="B73" s="11">
        <f t="shared" ref="B73:GS73" si="74">IF(RAND()&gt;0.3, 1, 0)</f>
        <v>0</v>
      </c>
      <c r="C73" s="11">
        <f t="shared" si="74"/>
        <v>1</v>
      </c>
      <c r="D73" s="11">
        <f t="shared" si="74"/>
        <v>1</v>
      </c>
      <c r="E73" s="11">
        <f t="shared" si="74"/>
        <v>1</v>
      </c>
      <c r="F73" s="11">
        <f t="shared" si="74"/>
        <v>1</v>
      </c>
      <c r="G73" s="11">
        <f t="shared" si="74"/>
        <v>1</v>
      </c>
      <c r="H73" s="11">
        <f t="shared" si="74"/>
        <v>0</v>
      </c>
      <c r="I73" s="11">
        <f t="shared" si="74"/>
        <v>0</v>
      </c>
      <c r="J73" s="11">
        <f t="shared" si="74"/>
        <v>1</v>
      </c>
      <c r="K73" s="11">
        <f t="shared" si="74"/>
        <v>1</v>
      </c>
      <c r="L73" s="11">
        <f t="shared" si="74"/>
        <v>1</v>
      </c>
      <c r="M73" s="11">
        <f t="shared" si="74"/>
        <v>1</v>
      </c>
      <c r="N73" s="11">
        <f t="shared" si="74"/>
        <v>1</v>
      </c>
      <c r="O73" s="11">
        <f t="shared" si="74"/>
        <v>1</v>
      </c>
      <c r="P73" s="11">
        <f t="shared" si="74"/>
        <v>1</v>
      </c>
      <c r="Q73" s="11">
        <f t="shared" si="74"/>
        <v>1</v>
      </c>
      <c r="R73" s="11">
        <f t="shared" si="74"/>
        <v>1</v>
      </c>
      <c r="S73" s="11">
        <f t="shared" si="74"/>
        <v>1</v>
      </c>
      <c r="T73" s="11">
        <f t="shared" si="74"/>
        <v>1</v>
      </c>
      <c r="U73" s="11">
        <f t="shared" si="74"/>
        <v>1</v>
      </c>
      <c r="V73" s="11">
        <f t="shared" si="74"/>
        <v>1</v>
      </c>
      <c r="W73" s="11">
        <f t="shared" si="74"/>
        <v>1</v>
      </c>
      <c r="X73" s="11">
        <f t="shared" si="74"/>
        <v>1</v>
      </c>
      <c r="Y73" s="11">
        <f t="shared" si="74"/>
        <v>1</v>
      </c>
      <c r="Z73" s="11">
        <f t="shared" si="74"/>
        <v>1</v>
      </c>
      <c r="AA73" s="11">
        <f t="shared" si="74"/>
        <v>1</v>
      </c>
      <c r="AB73" s="11">
        <f t="shared" si="74"/>
        <v>1</v>
      </c>
      <c r="AC73" s="11">
        <f t="shared" si="74"/>
        <v>0</v>
      </c>
      <c r="AD73" s="11">
        <f t="shared" si="74"/>
        <v>0</v>
      </c>
      <c r="AE73" s="11">
        <f t="shared" si="74"/>
        <v>1</v>
      </c>
      <c r="AF73" s="11">
        <f t="shared" si="74"/>
        <v>1</v>
      </c>
      <c r="AG73" s="11">
        <f t="shared" si="74"/>
        <v>0</v>
      </c>
      <c r="AH73" s="11">
        <f t="shared" si="74"/>
        <v>0</v>
      </c>
      <c r="AI73" s="11">
        <f t="shared" si="74"/>
        <v>1</v>
      </c>
      <c r="AJ73" s="11">
        <f t="shared" si="74"/>
        <v>1</v>
      </c>
      <c r="AK73" s="11">
        <f t="shared" si="74"/>
        <v>0</v>
      </c>
      <c r="AL73" s="11">
        <f t="shared" si="74"/>
        <v>1</v>
      </c>
      <c r="AM73" s="11">
        <f t="shared" si="74"/>
        <v>1</v>
      </c>
      <c r="AN73" s="11">
        <f t="shared" si="74"/>
        <v>0</v>
      </c>
      <c r="AO73" s="11">
        <f t="shared" si="74"/>
        <v>0</v>
      </c>
      <c r="AP73" s="11">
        <f t="shared" si="74"/>
        <v>0</v>
      </c>
      <c r="AQ73" s="11">
        <f t="shared" si="74"/>
        <v>1</v>
      </c>
      <c r="AR73" s="11">
        <f t="shared" si="74"/>
        <v>1</v>
      </c>
      <c r="AS73" s="11">
        <f t="shared" si="74"/>
        <v>0</v>
      </c>
      <c r="AT73" s="11">
        <f t="shared" si="74"/>
        <v>1</v>
      </c>
      <c r="AU73" s="11">
        <f t="shared" si="74"/>
        <v>1</v>
      </c>
      <c r="AV73" s="11">
        <f t="shared" si="74"/>
        <v>1</v>
      </c>
      <c r="AW73" s="11">
        <f t="shared" si="74"/>
        <v>0</v>
      </c>
      <c r="AX73" s="11">
        <f t="shared" si="74"/>
        <v>1</v>
      </c>
      <c r="AY73" s="11">
        <f t="shared" si="74"/>
        <v>1</v>
      </c>
      <c r="AZ73" s="11">
        <f t="shared" si="74"/>
        <v>1</v>
      </c>
      <c r="BA73" s="11">
        <f t="shared" si="74"/>
        <v>0</v>
      </c>
      <c r="BB73" s="11">
        <f t="shared" si="74"/>
        <v>1</v>
      </c>
      <c r="BC73" s="11">
        <f t="shared" si="74"/>
        <v>0</v>
      </c>
      <c r="BD73" s="11">
        <f t="shared" si="74"/>
        <v>0</v>
      </c>
      <c r="BE73" s="11">
        <f t="shared" si="74"/>
        <v>1</v>
      </c>
      <c r="BF73" s="11">
        <f t="shared" si="74"/>
        <v>1</v>
      </c>
      <c r="BG73" s="11">
        <f t="shared" si="74"/>
        <v>0</v>
      </c>
      <c r="BH73" s="11">
        <f t="shared" si="74"/>
        <v>0</v>
      </c>
      <c r="BI73" s="11">
        <f t="shared" si="74"/>
        <v>1</v>
      </c>
      <c r="BJ73" s="11">
        <f t="shared" si="74"/>
        <v>1</v>
      </c>
      <c r="BK73" s="11">
        <f t="shared" si="74"/>
        <v>1</v>
      </c>
      <c r="BL73" s="11">
        <f t="shared" si="74"/>
        <v>1</v>
      </c>
      <c r="BM73" s="11">
        <f t="shared" si="74"/>
        <v>1</v>
      </c>
      <c r="BN73" s="11">
        <f t="shared" si="74"/>
        <v>1</v>
      </c>
      <c r="BO73" s="11">
        <f t="shared" si="74"/>
        <v>1</v>
      </c>
      <c r="BP73" s="11">
        <f t="shared" si="74"/>
        <v>0</v>
      </c>
      <c r="BQ73" s="11">
        <f t="shared" si="74"/>
        <v>1</v>
      </c>
      <c r="BR73" s="11">
        <f t="shared" si="74"/>
        <v>1</v>
      </c>
      <c r="BS73" s="11">
        <f t="shared" si="74"/>
        <v>1</v>
      </c>
      <c r="BT73" s="11">
        <f t="shared" si="74"/>
        <v>1</v>
      </c>
      <c r="BU73" s="11">
        <f t="shared" si="74"/>
        <v>0</v>
      </c>
      <c r="BV73" s="11">
        <f t="shared" si="74"/>
        <v>0</v>
      </c>
      <c r="BW73" s="11">
        <f t="shared" si="74"/>
        <v>0</v>
      </c>
      <c r="BX73" s="11">
        <f t="shared" si="74"/>
        <v>0</v>
      </c>
      <c r="BY73" s="11">
        <f t="shared" si="74"/>
        <v>1</v>
      </c>
      <c r="BZ73" s="11">
        <f t="shared" si="74"/>
        <v>1</v>
      </c>
      <c r="CA73" s="11">
        <f t="shared" si="74"/>
        <v>0</v>
      </c>
      <c r="CB73" s="11">
        <f t="shared" si="74"/>
        <v>1</v>
      </c>
      <c r="CC73" s="11">
        <f t="shared" si="74"/>
        <v>1</v>
      </c>
      <c r="CD73" s="11">
        <f t="shared" si="74"/>
        <v>1</v>
      </c>
      <c r="CE73" s="11">
        <f t="shared" si="74"/>
        <v>0</v>
      </c>
      <c r="CF73" s="11">
        <f t="shared" si="74"/>
        <v>1</v>
      </c>
      <c r="CG73" s="11">
        <f t="shared" si="74"/>
        <v>1</v>
      </c>
      <c r="CH73" s="11">
        <f t="shared" si="74"/>
        <v>0</v>
      </c>
      <c r="CI73" s="11">
        <f t="shared" si="74"/>
        <v>1</v>
      </c>
      <c r="CJ73" s="11">
        <f t="shared" si="74"/>
        <v>1</v>
      </c>
      <c r="CK73" s="11">
        <f t="shared" si="74"/>
        <v>0</v>
      </c>
      <c r="CL73" s="11">
        <f t="shared" si="74"/>
        <v>1</v>
      </c>
      <c r="CM73" s="11">
        <f t="shared" si="74"/>
        <v>0</v>
      </c>
      <c r="CN73" s="11">
        <f t="shared" si="74"/>
        <v>1</v>
      </c>
      <c r="CO73" s="11">
        <f t="shared" si="74"/>
        <v>0</v>
      </c>
      <c r="CP73" s="11">
        <f t="shared" si="74"/>
        <v>1</v>
      </c>
      <c r="CQ73" s="11">
        <f t="shared" si="74"/>
        <v>0</v>
      </c>
      <c r="CR73" s="11">
        <f t="shared" si="74"/>
        <v>1</v>
      </c>
      <c r="CS73" s="11">
        <f t="shared" si="74"/>
        <v>1</v>
      </c>
      <c r="CT73" s="11">
        <f t="shared" si="74"/>
        <v>0</v>
      </c>
      <c r="CU73" s="11">
        <f t="shared" si="74"/>
        <v>0</v>
      </c>
      <c r="CV73" s="11">
        <f t="shared" si="74"/>
        <v>0</v>
      </c>
      <c r="CW73" s="11">
        <f t="shared" si="74"/>
        <v>1</v>
      </c>
      <c r="CX73" s="11">
        <f t="shared" si="74"/>
        <v>1</v>
      </c>
      <c r="CY73" s="11">
        <f t="shared" si="74"/>
        <v>0</v>
      </c>
      <c r="CZ73" s="11">
        <f t="shared" si="74"/>
        <v>0</v>
      </c>
      <c r="DA73" s="11">
        <f t="shared" si="74"/>
        <v>0</v>
      </c>
      <c r="DB73" s="11">
        <f t="shared" si="74"/>
        <v>1</v>
      </c>
      <c r="DC73" s="11">
        <f t="shared" si="74"/>
        <v>0</v>
      </c>
      <c r="DD73" s="11">
        <f t="shared" si="74"/>
        <v>1</v>
      </c>
      <c r="DE73" s="11">
        <f t="shared" si="74"/>
        <v>1</v>
      </c>
      <c r="DF73" s="11">
        <f t="shared" si="74"/>
        <v>1</v>
      </c>
      <c r="DG73" s="11">
        <f t="shared" si="74"/>
        <v>1</v>
      </c>
      <c r="DH73" s="11">
        <f t="shared" si="74"/>
        <v>1</v>
      </c>
      <c r="DI73" s="11">
        <f t="shared" si="74"/>
        <v>0</v>
      </c>
      <c r="DJ73" s="11">
        <f t="shared" si="74"/>
        <v>0</v>
      </c>
      <c r="DK73" s="11">
        <f t="shared" si="74"/>
        <v>0</v>
      </c>
      <c r="DL73" s="11">
        <f t="shared" si="74"/>
        <v>1</v>
      </c>
      <c r="DM73" s="11">
        <f t="shared" si="74"/>
        <v>1</v>
      </c>
      <c r="DN73" s="11">
        <f t="shared" si="74"/>
        <v>1</v>
      </c>
      <c r="DO73" s="11">
        <f t="shared" si="74"/>
        <v>1</v>
      </c>
      <c r="DP73" s="11">
        <f t="shared" si="74"/>
        <v>1</v>
      </c>
      <c r="DQ73" s="11">
        <f t="shared" si="74"/>
        <v>1</v>
      </c>
      <c r="DR73" s="11">
        <f t="shared" si="74"/>
        <v>1</v>
      </c>
      <c r="DS73" s="11">
        <f t="shared" si="74"/>
        <v>1</v>
      </c>
      <c r="DT73" s="11">
        <f t="shared" si="74"/>
        <v>1</v>
      </c>
      <c r="DU73" s="11">
        <f t="shared" si="74"/>
        <v>1</v>
      </c>
      <c r="DV73" s="11">
        <f t="shared" si="74"/>
        <v>1</v>
      </c>
      <c r="DW73" s="11">
        <f t="shared" si="74"/>
        <v>1</v>
      </c>
      <c r="DX73" s="11">
        <f t="shared" si="74"/>
        <v>1</v>
      </c>
      <c r="DY73" s="11">
        <f t="shared" si="74"/>
        <v>1</v>
      </c>
      <c r="DZ73" s="11">
        <f t="shared" si="74"/>
        <v>1</v>
      </c>
      <c r="EA73" s="11">
        <f t="shared" si="74"/>
        <v>1</v>
      </c>
      <c r="EB73" s="11">
        <f t="shared" si="74"/>
        <v>1</v>
      </c>
      <c r="EC73" s="11">
        <f t="shared" si="74"/>
        <v>1</v>
      </c>
      <c r="ED73" s="11">
        <f t="shared" si="74"/>
        <v>1</v>
      </c>
      <c r="EE73" s="11">
        <f t="shared" si="74"/>
        <v>1</v>
      </c>
      <c r="EF73" s="11">
        <f t="shared" si="74"/>
        <v>0</v>
      </c>
      <c r="EG73" s="11">
        <f t="shared" si="74"/>
        <v>0</v>
      </c>
      <c r="EH73" s="11">
        <f t="shared" si="74"/>
        <v>1</v>
      </c>
      <c r="EI73" s="11">
        <f t="shared" si="74"/>
        <v>0</v>
      </c>
      <c r="EJ73" s="11">
        <f t="shared" si="74"/>
        <v>1</v>
      </c>
      <c r="EK73" s="11">
        <f t="shared" si="74"/>
        <v>0</v>
      </c>
      <c r="EL73" s="11">
        <f t="shared" si="74"/>
        <v>1</v>
      </c>
      <c r="EM73" s="11">
        <f t="shared" si="74"/>
        <v>1</v>
      </c>
      <c r="EN73" s="11">
        <f t="shared" si="74"/>
        <v>1</v>
      </c>
      <c r="EO73" s="11">
        <f t="shared" si="74"/>
        <v>1</v>
      </c>
      <c r="EP73" s="11">
        <f t="shared" si="74"/>
        <v>1</v>
      </c>
      <c r="EQ73" s="11">
        <f t="shared" si="74"/>
        <v>1</v>
      </c>
      <c r="ER73" s="11">
        <f t="shared" si="74"/>
        <v>0</v>
      </c>
      <c r="ES73" s="11">
        <f t="shared" si="74"/>
        <v>1</v>
      </c>
      <c r="ET73" s="11">
        <f t="shared" si="74"/>
        <v>1</v>
      </c>
      <c r="EU73" s="11">
        <f t="shared" si="74"/>
        <v>1</v>
      </c>
      <c r="EV73" s="11">
        <f t="shared" si="74"/>
        <v>1</v>
      </c>
      <c r="EW73" s="11">
        <f t="shared" si="74"/>
        <v>1</v>
      </c>
      <c r="EX73" s="11">
        <f t="shared" si="74"/>
        <v>0</v>
      </c>
      <c r="EY73" s="11">
        <f t="shared" si="74"/>
        <v>0</v>
      </c>
      <c r="EZ73" s="11">
        <f t="shared" si="74"/>
        <v>0</v>
      </c>
      <c r="FA73" s="11">
        <f t="shared" si="74"/>
        <v>1</v>
      </c>
      <c r="FB73" s="11">
        <f t="shared" si="74"/>
        <v>1</v>
      </c>
      <c r="FC73" s="11">
        <f t="shared" si="74"/>
        <v>0</v>
      </c>
      <c r="FD73" s="11">
        <f t="shared" si="74"/>
        <v>1</v>
      </c>
      <c r="FE73" s="11">
        <f t="shared" si="74"/>
        <v>0</v>
      </c>
      <c r="FF73" s="11">
        <f t="shared" si="74"/>
        <v>1</v>
      </c>
      <c r="FG73" s="11">
        <f t="shared" si="74"/>
        <v>0</v>
      </c>
      <c r="FH73" s="11">
        <f t="shared" si="74"/>
        <v>1</v>
      </c>
      <c r="FI73" s="11">
        <f t="shared" si="74"/>
        <v>1</v>
      </c>
      <c r="FJ73" s="11">
        <f t="shared" si="74"/>
        <v>0</v>
      </c>
      <c r="FK73" s="11">
        <f t="shared" si="74"/>
        <v>1</v>
      </c>
      <c r="FL73" s="11">
        <f t="shared" si="74"/>
        <v>0</v>
      </c>
      <c r="FM73" s="11">
        <f t="shared" si="74"/>
        <v>1</v>
      </c>
      <c r="FN73" s="11">
        <f t="shared" si="74"/>
        <v>0</v>
      </c>
      <c r="FO73" s="11">
        <f t="shared" si="74"/>
        <v>1</v>
      </c>
      <c r="FP73" s="11">
        <f t="shared" si="74"/>
        <v>1</v>
      </c>
      <c r="FQ73" s="11">
        <f t="shared" si="74"/>
        <v>1</v>
      </c>
      <c r="FR73" s="11">
        <f t="shared" si="74"/>
        <v>1</v>
      </c>
      <c r="FS73" s="11">
        <f t="shared" si="74"/>
        <v>1</v>
      </c>
      <c r="FT73" s="11">
        <f t="shared" si="74"/>
        <v>1</v>
      </c>
      <c r="FU73" s="11">
        <f t="shared" si="74"/>
        <v>1</v>
      </c>
      <c r="FV73" s="11">
        <f t="shared" si="74"/>
        <v>1</v>
      </c>
      <c r="FW73" s="11">
        <f t="shared" si="74"/>
        <v>1</v>
      </c>
      <c r="FX73" s="11">
        <f t="shared" si="74"/>
        <v>1</v>
      </c>
      <c r="FY73" s="11">
        <f t="shared" si="74"/>
        <v>1</v>
      </c>
      <c r="FZ73" s="11">
        <f t="shared" si="74"/>
        <v>0</v>
      </c>
      <c r="GA73" s="11">
        <f t="shared" si="74"/>
        <v>1</v>
      </c>
      <c r="GB73" s="11">
        <f t="shared" si="74"/>
        <v>0</v>
      </c>
      <c r="GC73" s="11">
        <f t="shared" si="74"/>
        <v>1</v>
      </c>
      <c r="GD73" s="11">
        <f t="shared" si="74"/>
        <v>1</v>
      </c>
      <c r="GE73" s="11">
        <f t="shared" si="74"/>
        <v>1</v>
      </c>
      <c r="GF73" s="11">
        <f t="shared" si="74"/>
        <v>0</v>
      </c>
      <c r="GG73" s="11">
        <f t="shared" si="74"/>
        <v>1</v>
      </c>
      <c r="GH73" s="11">
        <f t="shared" si="74"/>
        <v>1</v>
      </c>
      <c r="GI73" s="11">
        <f t="shared" si="74"/>
        <v>1</v>
      </c>
      <c r="GJ73" s="11">
        <f t="shared" si="74"/>
        <v>1</v>
      </c>
      <c r="GK73" s="11">
        <f t="shared" si="74"/>
        <v>1</v>
      </c>
      <c r="GL73" s="11">
        <f t="shared" si="74"/>
        <v>0</v>
      </c>
      <c r="GM73" s="11">
        <f t="shared" si="74"/>
        <v>1</v>
      </c>
      <c r="GN73" s="11">
        <f t="shared" si="74"/>
        <v>1</v>
      </c>
      <c r="GO73" s="11">
        <f t="shared" si="74"/>
        <v>1</v>
      </c>
      <c r="GP73" s="11">
        <f t="shared" si="74"/>
        <v>1</v>
      </c>
      <c r="GQ73" s="11">
        <f t="shared" si="74"/>
        <v>1</v>
      </c>
      <c r="GR73" s="11">
        <f t="shared" si="74"/>
        <v>1</v>
      </c>
      <c r="GS73" s="11">
        <f t="shared" si="74"/>
        <v>1</v>
      </c>
    </row>
    <row r="74" ht="15.75" customHeight="1">
      <c r="A74" s="10" t="str">
        <f t="shared" si="3"/>
        <v>ELEMENTO 73</v>
      </c>
      <c r="B74" s="11">
        <f t="shared" ref="B74:GS74" si="75">IF(RAND()&gt;0.3, 1, 0)</f>
        <v>0</v>
      </c>
      <c r="C74" s="11">
        <f t="shared" si="75"/>
        <v>1</v>
      </c>
      <c r="D74" s="11">
        <f t="shared" si="75"/>
        <v>0</v>
      </c>
      <c r="E74" s="11">
        <f t="shared" si="75"/>
        <v>1</v>
      </c>
      <c r="F74" s="11">
        <f t="shared" si="75"/>
        <v>1</v>
      </c>
      <c r="G74" s="11">
        <f t="shared" si="75"/>
        <v>1</v>
      </c>
      <c r="H74" s="11">
        <f t="shared" si="75"/>
        <v>0</v>
      </c>
      <c r="I74" s="11">
        <f t="shared" si="75"/>
        <v>0</v>
      </c>
      <c r="J74" s="11">
        <f t="shared" si="75"/>
        <v>1</v>
      </c>
      <c r="K74" s="11">
        <f t="shared" si="75"/>
        <v>1</v>
      </c>
      <c r="L74" s="11">
        <f t="shared" si="75"/>
        <v>1</v>
      </c>
      <c r="M74" s="11">
        <f t="shared" si="75"/>
        <v>1</v>
      </c>
      <c r="N74" s="11">
        <f t="shared" si="75"/>
        <v>1</v>
      </c>
      <c r="O74" s="11">
        <f t="shared" si="75"/>
        <v>1</v>
      </c>
      <c r="P74" s="11">
        <f t="shared" si="75"/>
        <v>0</v>
      </c>
      <c r="Q74" s="11">
        <f t="shared" si="75"/>
        <v>1</v>
      </c>
      <c r="R74" s="11">
        <f t="shared" si="75"/>
        <v>0</v>
      </c>
      <c r="S74" s="11">
        <f t="shared" si="75"/>
        <v>1</v>
      </c>
      <c r="T74" s="11">
        <f t="shared" si="75"/>
        <v>0</v>
      </c>
      <c r="U74" s="11">
        <f t="shared" si="75"/>
        <v>0</v>
      </c>
      <c r="V74" s="11">
        <f t="shared" si="75"/>
        <v>0</v>
      </c>
      <c r="W74" s="11">
        <f t="shared" si="75"/>
        <v>1</v>
      </c>
      <c r="X74" s="11">
        <f t="shared" si="75"/>
        <v>0</v>
      </c>
      <c r="Y74" s="11">
        <f t="shared" si="75"/>
        <v>1</v>
      </c>
      <c r="Z74" s="11">
        <f t="shared" si="75"/>
        <v>1</v>
      </c>
      <c r="AA74" s="11">
        <f t="shared" si="75"/>
        <v>1</v>
      </c>
      <c r="AB74" s="11">
        <f t="shared" si="75"/>
        <v>0</v>
      </c>
      <c r="AC74" s="11">
        <f t="shared" si="75"/>
        <v>1</v>
      </c>
      <c r="AD74" s="11">
        <f t="shared" si="75"/>
        <v>0</v>
      </c>
      <c r="AE74" s="11">
        <f t="shared" si="75"/>
        <v>1</v>
      </c>
      <c r="AF74" s="11">
        <f t="shared" si="75"/>
        <v>1</v>
      </c>
      <c r="AG74" s="11">
        <f t="shared" si="75"/>
        <v>0</v>
      </c>
      <c r="AH74" s="11">
        <f t="shared" si="75"/>
        <v>1</v>
      </c>
      <c r="AI74" s="11">
        <f t="shared" si="75"/>
        <v>1</v>
      </c>
      <c r="AJ74" s="11">
        <f t="shared" si="75"/>
        <v>1</v>
      </c>
      <c r="AK74" s="11">
        <f t="shared" si="75"/>
        <v>1</v>
      </c>
      <c r="AL74" s="11">
        <f t="shared" si="75"/>
        <v>1</v>
      </c>
      <c r="AM74" s="11">
        <f t="shared" si="75"/>
        <v>1</v>
      </c>
      <c r="AN74" s="11">
        <f t="shared" si="75"/>
        <v>1</v>
      </c>
      <c r="AO74" s="11">
        <f t="shared" si="75"/>
        <v>1</v>
      </c>
      <c r="AP74" s="11">
        <f t="shared" si="75"/>
        <v>1</v>
      </c>
      <c r="AQ74" s="11">
        <f t="shared" si="75"/>
        <v>1</v>
      </c>
      <c r="AR74" s="11">
        <f t="shared" si="75"/>
        <v>0</v>
      </c>
      <c r="AS74" s="11">
        <f t="shared" si="75"/>
        <v>0</v>
      </c>
      <c r="AT74" s="11">
        <f t="shared" si="75"/>
        <v>0</v>
      </c>
      <c r="AU74" s="11">
        <f t="shared" si="75"/>
        <v>0</v>
      </c>
      <c r="AV74" s="11">
        <f t="shared" si="75"/>
        <v>1</v>
      </c>
      <c r="AW74" s="11">
        <f t="shared" si="75"/>
        <v>0</v>
      </c>
      <c r="AX74" s="11">
        <f t="shared" si="75"/>
        <v>1</v>
      </c>
      <c r="AY74" s="11">
        <f t="shared" si="75"/>
        <v>1</v>
      </c>
      <c r="AZ74" s="11">
        <f t="shared" si="75"/>
        <v>0</v>
      </c>
      <c r="BA74" s="11">
        <f t="shared" si="75"/>
        <v>0</v>
      </c>
      <c r="BB74" s="11">
        <f t="shared" si="75"/>
        <v>1</v>
      </c>
      <c r="BC74" s="11">
        <f t="shared" si="75"/>
        <v>0</v>
      </c>
      <c r="BD74" s="11">
        <f t="shared" si="75"/>
        <v>1</v>
      </c>
      <c r="BE74" s="11">
        <f t="shared" si="75"/>
        <v>1</v>
      </c>
      <c r="BF74" s="11">
        <f t="shared" si="75"/>
        <v>1</v>
      </c>
      <c r="BG74" s="11">
        <f t="shared" si="75"/>
        <v>1</v>
      </c>
      <c r="BH74" s="11">
        <f t="shared" si="75"/>
        <v>0</v>
      </c>
      <c r="BI74" s="11">
        <f t="shared" si="75"/>
        <v>1</v>
      </c>
      <c r="BJ74" s="11">
        <f t="shared" si="75"/>
        <v>1</v>
      </c>
      <c r="BK74" s="11">
        <f t="shared" si="75"/>
        <v>0</v>
      </c>
      <c r="BL74" s="11">
        <f t="shared" si="75"/>
        <v>1</v>
      </c>
      <c r="BM74" s="11">
        <f t="shared" si="75"/>
        <v>1</v>
      </c>
      <c r="BN74" s="11">
        <f t="shared" si="75"/>
        <v>1</v>
      </c>
      <c r="BO74" s="11">
        <f t="shared" si="75"/>
        <v>1</v>
      </c>
      <c r="BP74" s="11">
        <f t="shared" si="75"/>
        <v>1</v>
      </c>
      <c r="BQ74" s="11">
        <f t="shared" si="75"/>
        <v>1</v>
      </c>
      <c r="BR74" s="11">
        <f t="shared" si="75"/>
        <v>1</v>
      </c>
      <c r="BS74" s="11">
        <f t="shared" si="75"/>
        <v>1</v>
      </c>
      <c r="BT74" s="11">
        <f t="shared" si="75"/>
        <v>1</v>
      </c>
      <c r="BU74" s="11">
        <f t="shared" si="75"/>
        <v>0</v>
      </c>
      <c r="BV74" s="11">
        <f t="shared" si="75"/>
        <v>1</v>
      </c>
      <c r="BW74" s="11">
        <f t="shared" si="75"/>
        <v>1</v>
      </c>
      <c r="BX74" s="11">
        <f t="shared" si="75"/>
        <v>1</v>
      </c>
      <c r="BY74" s="11">
        <f t="shared" si="75"/>
        <v>1</v>
      </c>
      <c r="BZ74" s="11">
        <f t="shared" si="75"/>
        <v>0</v>
      </c>
      <c r="CA74" s="11">
        <f t="shared" si="75"/>
        <v>1</v>
      </c>
      <c r="CB74" s="11">
        <f t="shared" si="75"/>
        <v>1</v>
      </c>
      <c r="CC74" s="11">
        <f t="shared" si="75"/>
        <v>1</v>
      </c>
      <c r="CD74" s="11">
        <f t="shared" si="75"/>
        <v>1</v>
      </c>
      <c r="CE74" s="11">
        <f t="shared" si="75"/>
        <v>1</v>
      </c>
      <c r="CF74" s="11">
        <f t="shared" si="75"/>
        <v>0</v>
      </c>
      <c r="CG74" s="11">
        <f t="shared" si="75"/>
        <v>1</v>
      </c>
      <c r="CH74" s="11">
        <f t="shared" si="75"/>
        <v>1</v>
      </c>
      <c r="CI74" s="11">
        <f t="shared" si="75"/>
        <v>1</v>
      </c>
      <c r="CJ74" s="11">
        <f t="shared" si="75"/>
        <v>0</v>
      </c>
      <c r="CK74" s="11">
        <f t="shared" si="75"/>
        <v>0</v>
      </c>
      <c r="CL74" s="11">
        <f t="shared" si="75"/>
        <v>1</v>
      </c>
      <c r="CM74" s="11">
        <f t="shared" si="75"/>
        <v>1</v>
      </c>
      <c r="CN74" s="11">
        <f t="shared" si="75"/>
        <v>1</v>
      </c>
      <c r="CO74" s="11">
        <f t="shared" si="75"/>
        <v>1</v>
      </c>
      <c r="CP74" s="11">
        <f t="shared" si="75"/>
        <v>1</v>
      </c>
      <c r="CQ74" s="11">
        <f t="shared" si="75"/>
        <v>1</v>
      </c>
      <c r="CR74" s="11">
        <f t="shared" si="75"/>
        <v>1</v>
      </c>
      <c r="CS74" s="11">
        <f t="shared" si="75"/>
        <v>1</v>
      </c>
      <c r="CT74" s="11">
        <f t="shared" si="75"/>
        <v>0</v>
      </c>
      <c r="CU74" s="11">
        <f t="shared" si="75"/>
        <v>1</v>
      </c>
      <c r="CV74" s="11">
        <f t="shared" si="75"/>
        <v>1</v>
      </c>
      <c r="CW74" s="11">
        <f t="shared" si="75"/>
        <v>1</v>
      </c>
      <c r="CX74" s="11">
        <f t="shared" si="75"/>
        <v>1</v>
      </c>
      <c r="CY74" s="11">
        <f t="shared" si="75"/>
        <v>1</v>
      </c>
      <c r="CZ74" s="11">
        <f t="shared" si="75"/>
        <v>1</v>
      </c>
      <c r="DA74" s="11">
        <f t="shared" si="75"/>
        <v>1</v>
      </c>
      <c r="DB74" s="11">
        <f t="shared" si="75"/>
        <v>0</v>
      </c>
      <c r="DC74" s="11">
        <f t="shared" si="75"/>
        <v>1</v>
      </c>
      <c r="DD74" s="11">
        <f t="shared" si="75"/>
        <v>1</v>
      </c>
      <c r="DE74" s="11">
        <f t="shared" si="75"/>
        <v>1</v>
      </c>
      <c r="DF74" s="11">
        <f t="shared" si="75"/>
        <v>1</v>
      </c>
      <c r="DG74" s="11">
        <f t="shared" si="75"/>
        <v>1</v>
      </c>
      <c r="DH74" s="11">
        <f t="shared" si="75"/>
        <v>1</v>
      </c>
      <c r="DI74" s="11">
        <f t="shared" si="75"/>
        <v>0</v>
      </c>
      <c r="DJ74" s="11">
        <f t="shared" si="75"/>
        <v>1</v>
      </c>
      <c r="DK74" s="11">
        <f t="shared" si="75"/>
        <v>1</v>
      </c>
      <c r="DL74" s="11">
        <f t="shared" si="75"/>
        <v>0</v>
      </c>
      <c r="DM74" s="11">
        <f t="shared" si="75"/>
        <v>0</v>
      </c>
      <c r="DN74" s="11">
        <f t="shared" si="75"/>
        <v>1</v>
      </c>
      <c r="DO74" s="11">
        <f t="shared" si="75"/>
        <v>0</v>
      </c>
      <c r="DP74" s="11">
        <f t="shared" si="75"/>
        <v>0</v>
      </c>
      <c r="DQ74" s="11">
        <f t="shared" si="75"/>
        <v>0</v>
      </c>
      <c r="DR74" s="11">
        <f t="shared" si="75"/>
        <v>1</v>
      </c>
      <c r="DS74" s="11">
        <f t="shared" si="75"/>
        <v>1</v>
      </c>
      <c r="DT74" s="11">
        <f t="shared" si="75"/>
        <v>0</v>
      </c>
      <c r="DU74" s="11">
        <f t="shared" si="75"/>
        <v>1</v>
      </c>
      <c r="DV74" s="11">
        <f t="shared" si="75"/>
        <v>0</v>
      </c>
      <c r="DW74" s="11">
        <f t="shared" si="75"/>
        <v>1</v>
      </c>
      <c r="DX74" s="11">
        <f t="shared" si="75"/>
        <v>1</v>
      </c>
      <c r="DY74" s="11">
        <f t="shared" si="75"/>
        <v>1</v>
      </c>
      <c r="DZ74" s="11">
        <f t="shared" si="75"/>
        <v>0</v>
      </c>
      <c r="EA74" s="11">
        <f t="shared" si="75"/>
        <v>0</v>
      </c>
      <c r="EB74" s="11">
        <f t="shared" si="75"/>
        <v>1</v>
      </c>
      <c r="EC74" s="11">
        <f t="shared" si="75"/>
        <v>1</v>
      </c>
      <c r="ED74" s="11">
        <f t="shared" si="75"/>
        <v>0</v>
      </c>
      <c r="EE74" s="11">
        <f t="shared" si="75"/>
        <v>0</v>
      </c>
      <c r="EF74" s="11">
        <f t="shared" si="75"/>
        <v>1</v>
      </c>
      <c r="EG74" s="11">
        <f t="shared" si="75"/>
        <v>1</v>
      </c>
      <c r="EH74" s="11">
        <f t="shared" si="75"/>
        <v>0</v>
      </c>
      <c r="EI74" s="11">
        <f t="shared" si="75"/>
        <v>0</v>
      </c>
      <c r="EJ74" s="11">
        <f t="shared" si="75"/>
        <v>1</v>
      </c>
      <c r="EK74" s="11">
        <f t="shared" si="75"/>
        <v>1</v>
      </c>
      <c r="EL74" s="11">
        <f t="shared" si="75"/>
        <v>1</v>
      </c>
      <c r="EM74" s="11">
        <f t="shared" si="75"/>
        <v>1</v>
      </c>
      <c r="EN74" s="11">
        <f t="shared" si="75"/>
        <v>0</v>
      </c>
      <c r="EO74" s="11">
        <f t="shared" si="75"/>
        <v>1</v>
      </c>
      <c r="EP74" s="11">
        <f t="shared" si="75"/>
        <v>0</v>
      </c>
      <c r="EQ74" s="11">
        <f t="shared" si="75"/>
        <v>1</v>
      </c>
      <c r="ER74" s="11">
        <f t="shared" si="75"/>
        <v>0</v>
      </c>
      <c r="ES74" s="11">
        <f t="shared" si="75"/>
        <v>1</v>
      </c>
      <c r="ET74" s="11">
        <f t="shared" si="75"/>
        <v>1</v>
      </c>
      <c r="EU74" s="11">
        <f t="shared" si="75"/>
        <v>0</v>
      </c>
      <c r="EV74" s="11">
        <f t="shared" si="75"/>
        <v>0</v>
      </c>
      <c r="EW74" s="11">
        <f t="shared" si="75"/>
        <v>1</v>
      </c>
      <c r="EX74" s="11">
        <f t="shared" si="75"/>
        <v>1</v>
      </c>
      <c r="EY74" s="11">
        <f t="shared" si="75"/>
        <v>1</v>
      </c>
      <c r="EZ74" s="11">
        <f t="shared" si="75"/>
        <v>1</v>
      </c>
      <c r="FA74" s="11">
        <f t="shared" si="75"/>
        <v>1</v>
      </c>
      <c r="FB74" s="11">
        <f t="shared" si="75"/>
        <v>0</v>
      </c>
      <c r="FC74" s="11">
        <f t="shared" si="75"/>
        <v>0</v>
      </c>
      <c r="FD74" s="11">
        <f t="shared" si="75"/>
        <v>0</v>
      </c>
      <c r="FE74" s="11">
        <f t="shared" si="75"/>
        <v>1</v>
      </c>
      <c r="FF74" s="11">
        <f t="shared" si="75"/>
        <v>0</v>
      </c>
      <c r="FG74" s="11">
        <f t="shared" si="75"/>
        <v>0</v>
      </c>
      <c r="FH74" s="11">
        <f t="shared" si="75"/>
        <v>0</v>
      </c>
      <c r="FI74" s="11">
        <f t="shared" si="75"/>
        <v>0</v>
      </c>
      <c r="FJ74" s="11">
        <f t="shared" si="75"/>
        <v>1</v>
      </c>
      <c r="FK74" s="11">
        <f t="shared" si="75"/>
        <v>1</v>
      </c>
      <c r="FL74" s="11">
        <f t="shared" si="75"/>
        <v>0</v>
      </c>
      <c r="FM74" s="11">
        <f t="shared" si="75"/>
        <v>1</v>
      </c>
      <c r="FN74" s="11">
        <f t="shared" si="75"/>
        <v>1</v>
      </c>
      <c r="FO74" s="11">
        <f t="shared" si="75"/>
        <v>1</v>
      </c>
      <c r="FP74" s="11">
        <f t="shared" si="75"/>
        <v>0</v>
      </c>
      <c r="FQ74" s="11">
        <f t="shared" si="75"/>
        <v>1</v>
      </c>
      <c r="FR74" s="11">
        <f t="shared" si="75"/>
        <v>0</v>
      </c>
      <c r="FS74" s="11">
        <f t="shared" si="75"/>
        <v>0</v>
      </c>
      <c r="FT74" s="11">
        <f t="shared" si="75"/>
        <v>1</v>
      </c>
      <c r="FU74" s="11">
        <f t="shared" si="75"/>
        <v>1</v>
      </c>
      <c r="FV74" s="11">
        <f t="shared" si="75"/>
        <v>1</v>
      </c>
      <c r="FW74" s="11">
        <f t="shared" si="75"/>
        <v>1</v>
      </c>
      <c r="FX74" s="11">
        <f t="shared" si="75"/>
        <v>1</v>
      </c>
      <c r="FY74" s="11">
        <f t="shared" si="75"/>
        <v>1</v>
      </c>
      <c r="FZ74" s="11">
        <f t="shared" si="75"/>
        <v>0</v>
      </c>
      <c r="GA74" s="11">
        <f t="shared" si="75"/>
        <v>0</v>
      </c>
      <c r="GB74" s="11">
        <f t="shared" si="75"/>
        <v>1</v>
      </c>
      <c r="GC74" s="11">
        <f t="shared" si="75"/>
        <v>0</v>
      </c>
      <c r="GD74" s="11">
        <f t="shared" si="75"/>
        <v>0</v>
      </c>
      <c r="GE74" s="11">
        <f t="shared" si="75"/>
        <v>1</v>
      </c>
      <c r="GF74" s="11">
        <f t="shared" si="75"/>
        <v>0</v>
      </c>
      <c r="GG74" s="11">
        <f t="shared" si="75"/>
        <v>0</v>
      </c>
      <c r="GH74" s="11">
        <f t="shared" si="75"/>
        <v>0</v>
      </c>
      <c r="GI74" s="11">
        <f t="shared" si="75"/>
        <v>1</v>
      </c>
      <c r="GJ74" s="11">
        <f t="shared" si="75"/>
        <v>0</v>
      </c>
      <c r="GK74" s="11">
        <f t="shared" si="75"/>
        <v>0</v>
      </c>
      <c r="GL74" s="11">
        <f t="shared" si="75"/>
        <v>0</v>
      </c>
      <c r="GM74" s="11">
        <f t="shared" si="75"/>
        <v>1</v>
      </c>
      <c r="GN74" s="11">
        <f t="shared" si="75"/>
        <v>0</v>
      </c>
      <c r="GO74" s="11">
        <f t="shared" si="75"/>
        <v>0</v>
      </c>
      <c r="GP74" s="11">
        <f t="shared" si="75"/>
        <v>1</v>
      </c>
      <c r="GQ74" s="11">
        <f t="shared" si="75"/>
        <v>1</v>
      </c>
      <c r="GR74" s="11">
        <f t="shared" si="75"/>
        <v>1</v>
      </c>
      <c r="GS74" s="11">
        <f t="shared" si="75"/>
        <v>0</v>
      </c>
    </row>
    <row r="75" ht="15.75" customHeight="1">
      <c r="A75" s="10" t="str">
        <f t="shared" si="3"/>
        <v>ELEMENTO 74</v>
      </c>
      <c r="B75" s="11">
        <f t="shared" ref="B75:GS75" si="76">IF(RAND()&gt;0.3, 1, 0)</f>
        <v>1</v>
      </c>
      <c r="C75" s="11">
        <f t="shared" si="76"/>
        <v>1</v>
      </c>
      <c r="D75" s="11">
        <f t="shared" si="76"/>
        <v>1</v>
      </c>
      <c r="E75" s="11">
        <f t="shared" si="76"/>
        <v>1</v>
      </c>
      <c r="F75" s="11">
        <f t="shared" si="76"/>
        <v>0</v>
      </c>
      <c r="G75" s="11">
        <f t="shared" si="76"/>
        <v>1</v>
      </c>
      <c r="H75" s="11">
        <f t="shared" si="76"/>
        <v>1</v>
      </c>
      <c r="I75" s="11">
        <f t="shared" si="76"/>
        <v>1</v>
      </c>
      <c r="J75" s="11">
        <f t="shared" si="76"/>
        <v>0</v>
      </c>
      <c r="K75" s="11">
        <f t="shared" si="76"/>
        <v>1</v>
      </c>
      <c r="L75" s="11">
        <f t="shared" si="76"/>
        <v>1</v>
      </c>
      <c r="M75" s="11">
        <f t="shared" si="76"/>
        <v>1</v>
      </c>
      <c r="N75" s="11">
        <f t="shared" si="76"/>
        <v>0</v>
      </c>
      <c r="O75" s="11">
        <f t="shared" si="76"/>
        <v>1</v>
      </c>
      <c r="P75" s="11">
        <f t="shared" si="76"/>
        <v>1</v>
      </c>
      <c r="Q75" s="11">
        <f t="shared" si="76"/>
        <v>1</v>
      </c>
      <c r="R75" s="11">
        <f t="shared" si="76"/>
        <v>0</v>
      </c>
      <c r="S75" s="11">
        <f t="shared" si="76"/>
        <v>1</v>
      </c>
      <c r="T75" s="11">
        <f t="shared" si="76"/>
        <v>1</v>
      </c>
      <c r="U75" s="11">
        <f t="shared" si="76"/>
        <v>1</v>
      </c>
      <c r="V75" s="11">
        <f t="shared" si="76"/>
        <v>0</v>
      </c>
      <c r="W75" s="11">
        <f t="shared" si="76"/>
        <v>1</v>
      </c>
      <c r="X75" s="11">
        <f t="shared" si="76"/>
        <v>0</v>
      </c>
      <c r="Y75" s="11">
        <f t="shared" si="76"/>
        <v>0</v>
      </c>
      <c r="Z75" s="11">
        <f t="shared" si="76"/>
        <v>0</v>
      </c>
      <c r="AA75" s="11">
        <f t="shared" si="76"/>
        <v>0</v>
      </c>
      <c r="AB75" s="11">
        <f t="shared" si="76"/>
        <v>1</v>
      </c>
      <c r="AC75" s="11">
        <f t="shared" si="76"/>
        <v>1</v>
      </c>
      <c r="AD75" s="11">
        <f t="shared" si="76"/>
        <v>1</v>
      </c>
      <c r="AE75" s="11">
        <f t="shared" si="76"/>
        <v>0</v>
      </c>
      <c r="AF75" s="11">
        <f t="shared" si="76"/>
        <v>1</v>
      </c>
      <c r="AG75" s="11">
        <f t="shared" si="76"/>
        <v>1</v>
      </c>
      <c r="AH75" s="11">
        <f t="shared" si="76"/>
        <v>1</v>
      </c>
      <c r="AI75" s="11">
        <f t="shared" si="76"/>
        <v>1</v>
      </c>
      <c r="AJ75" s="11">
        <f t="shared" si="76"/>
        <v>1</v>
      </c>
      <c r="AK75" s="11">
        <f t="shared" si="76"/>
        <v>1</v>
      </c>
      <c r="AL75" s="11">
        <f t="shared" si="76"/>
        <v>1</v>
      </c>
      <c r="AM75" s="11">
        <f t="shared" si="76"/>
        <v>0</v>
      </c>
      <c r="AN75" s="11">
        <f t="shared" si="76"/>
        <v>1</v>
      </c>
      <c r="AO75" s="11">
        <f t="shared" si="76"/>
        <v>1</v>
      </c>
      <c r="AP75" s="11">
        <f t="shared" si="76"/>
        <v>0</v>
      </c>
      <c r="AQ75" s="11">
        <f t="shared" si="76"/>
        <v>1</v>
      </c>
      <c r="AR75" s="11">
        <f t="shared" si="76"/>
        <v>1</v>
      </c>
      <c r="AS75" s="11">
        <f t="shared" si="76"/>
        <v>1</v>
      </c>
      <c r="AT75" s="11">
        <f t="shared" si="76"/>
        <v>1</v>
      </c>
      <c r="AU75" s="11">
        <f t="shared" si="76"/>
        <v>0</v>
      </c>
      <c r="AV75" s="11">
        <f t="shared" si="76"/>
        <v>0</v>
      </c>
      <c r="AW75" s="11">
        <f t="shared" si="76"/>
        <v>0</v>
      </c>
      <c r="AX75" s="11">
        <f t="shared" si="76"/>
        <v>1</v>
      </c>
      <c r="AY75" s="11">
        <f t="shared" si="76"/>
        <v>1</v>
      </c>
      <c r="AZ75" s="11">
        <f t="shared" si="76"/>
        <v>1</v>
      </c>
      <c r="BA75" s="11">
        <f t="shared" si="76"/>
        <v>1</v>
      </c>
      <c r="BB75" s="11">
        <f t="shared" si="76"/>
        <v>1</v>
      </c>
      <c r="BC75" s="11">
        <f t="shared" si="76"/>
        <v>1</v>
      </c>
      <c r="BD75" s="11">
        <f t="shared" si="76"/>
        <v>1</v>
      </c>
      <c r="BE75" s="11">
        <f t="shared" si="76"/>
        <v>1</v>
      </c>
      <c r="BF75" s="11">
        <f t="shared" si="76"/>
        <v>1</v>
      </c>
      <c r="BG75" s="11">
        <f t="shared" si="76"/>
        <v>0</v>
      </c>
      <c r="BH75" s="11">
        <f t="shared" si="76"/>
        <v>1</v>
      </c>
      <c r="BI75" s="11">
        <f t="shared" si="76"/>
        <v>0</v>
      </c>
      <c r="BJ75" s="11">
        <f t="shared" si="76"/>
        <v>0</v>
      </c>
      <c r="BK75" s="11">
        <f t="shared" si="76"/>
        <v>1</v>
      </c>
      <c r="BL75" s="11">
        <f t="shared" si="76"/>
        <v>0</v>
      </c>
      <c r="BM75" s="11">
        <f t="shared" si="76"/>
        <v>1</v>
      </c>
      <c r="BN75" s="11">
        <f t="shared" si="76"/>
        <v>1</v>
      </c>
      <c r="BO75" s="11">
        <f t="shared" si="76"/>
        <v>1</v>
      </c>
      <c r="BP75" s="11">
        <f t="shared" si="76"/>
        <v>1</v>
      </c>
      <c r="BQ75" s="11">
        <f t="shared" si="76"/>
        <v>1</v>
      </c>
      <c r="BR75" s="11">
        <f t="shared" si="76"/>
        <v>0</v>
      </c>
      <c r="BS75" s="11">
        <f t="shared" si="76"/>
        <v>1</v>
      </c>
      <c r="BT75" s="11">
        <f t="shared" si="76"/>
        <v>1</v>
      </c>
      <c r="BU75" s="11">
        <f t="shared" si="76"/>
        <v>1</v>
      </c>
      <c r="BV75" s="11">
        <f t="shared" si="76"/>
        <v>1</v>
      </c>
      <c r="BW75" s="11">
        <f t="shared" si="76"/>
        <v>0</v>
      </c>
      <c r="BX75" s="11">
        <f t="shared" si="76"/>
        <v>1</v>
      </c>
      <c r="BY75" s="11">
        <f t="shared" si="76"/>
        <v>1</v>
      </c>
      <c r="BZ75" s="11">
        <f t="shared" si="76"/>
        <v>1</v>
      </c>
      <c r="CA75" s="11">
        <f t="shared" si="76"/>
        <v>1</v>
      </c>
      <c r="CB75" s="11">
        <f t="shared" si="76"/>
        <v>1</v>
      </c>
      <c r="CC75" s="11">
        <f t="shared" si="76"/>
        <v>1</v>
      </c>
      <c r="CD75" s="11">
        <f t="shared" si="76"/>
        <v>0</v>
      </c>
      <c r="CE75" s="11">
        <f t="shared" si="76"/>
        <v>1</v>
      </c>
      <c r="CF75" s="11">
        <f t="shared" si="76"/>
        <v>0</v>
      </c>
      <c r="CG75" s="11">
        <f t="shared" si="76"/>
        <v>1</v>
      </c>
      <c r="CH75" s="11">
        <f t="shared" si="76"/>
        <v>1</v>
      </c>
      <c r="CI75" s="11">
        <f t="shared" si="76"/>
        <v>1</v>
      </c>
      <c r="CJ75" s="11">
        <f t="shared" si="76"/>
        <v>1</v>
      </c>
      <c r="CK75" s="11">
        <f t="shared" si="76"/>
        <v>0</v>
      </c>
      <c r="CL75" s="11">
        <f t="shared" si="76"/>
        <v>1</v>
      </c>
      <c r="CM75" s="11">
        <f t="shared" si="76"/>
        <v>1</v>
      </c>
      <c r="CN75" s="11">
        <f t="shared" si="76"/>
        <v>0</v>
      </c>
      <c r="CO75" s="11">
        <f t="shared" si="76"/>
        <v>1</v>
      </c>
      <c r="CP75" s="11">
        <f t="shared" si="76"/>
        <v>0</v>
      </c>
      <c r="CQ75" s="11">
        <f t="shared" si="76"/>
        <v>1</v>
      </c>
      <c r="CR75" s="11">
        <f t="shared" si="76"/>
        <v>0</v>
      </c>
      <c r="CS75" s="11">
        <f t="shared" si="76"/>
        <v>1</v>
      </c>
      <c r="CT75" s="11">
        <f t="shared" si="76"/>
        <v>0</v>
      </c>
      <c r="CU75" s="11">
        <f t="shared" si="76"/>
        <v>1</v>
      </c>
      <c r="CV75" s="11">
        <f t="shared" si="76"/>
        <v>0</v>
      </c>
      <c r="CW75" s="11">
        <f t="shared" si="76"/>
        <v>0</v>
      </c>
      <c r="CX75" s="11">
        <f t="shared" si="76"/>
        <v>0</v>
      </c>
      <c r="CY75" s="11">
        <f t="shared" si="76"/>
        <v>1</v>
      </c>
      <c r="CZ75" s="11">
        <f t="shared" si="76"/>
        <v>1</v>
      </c>
      <c r="DA75" s="11">
        <f t="shared" si="76"/>
        <v>1</v>
      </c>
      <c r="DB75" s="11">
        <f t="shared" si="76"/>
        <v>0</v>
      </c>
      <c r="DC75" s="11">
        <f t="shared" si="76"/>
        <v>1</v>
      </c>
      <c r="DD75" s="11">
        <f t="shared" si="76"/>
        <v>1</v>
      </c>
      <c r="DE75" s="11">
        <f t="shared" si="76"/>
        <v>1</v>
      </c>
      <c r="DF75" s="11">
        <f t="shared" si="76"/>
        <v>1</v>
      </c>
      <c r="DG75" s="11">
        <f t="shared" si="76"/>
        <v>0</v>
      </c>
      <c r="DH75" s="11">
        <f t="shared" si="76"/>
        <v>1</v>
      </c>
      <c r="DI75" s="11">
        <f t="shared" si="76"/>
        <v>1</v>
      </c>
      <c r="DJ75" s="11">
        <f t="shared" si="76"/>
        <v>0</v>
      </c>
      <c r="DK75" s="11">
        <f t="shared" si="76"/>
        <v>0</v>
      </c>
      <c r="DL75" s="11">
        <f t="shared" si="76"/>
        <v>1</v>
      </c>
      <c r="DM75" s="11">
        <f t="shared" si="76"/>
        <v>1</v>
      </c>
      <c r="DN75" s="11">
        <f t="shared" si="76"/>
        <v>1</v>
      </c>
      <c r="DO75" s="11">
        <f t="shared" si="76"/>
        <v>0</v>
      </c>
      <c r="DP75" s="11">
        <f t="shared" si="76"/>
        <v>0</v>
      </c>
      <c r="DQ75" s="11">
        <f t="shared" si="76"/>
        <v>0</v>
      </c>
      <c r="DR75" s="11">
        <f t="shared" si="76"/>
        <v>0</v>
      </c>
      <c r="DS75" s="11">
        <f t="shared" si="76"/>
        <v>1</v>
      </c>
      <c r="DT75" s="11">
        <f t="shared" si="76"/>
        <v>1</v>
      </c>
      <c r="DU75" s="11">
        <f t="shared" si="76"/>
        <v>1</v>
      </c>
      <c r="DV75" s="11">
        <f t="shared" si="76"/>
        <v>1</v>
      </c>
      <c r="DW75" s="11">
        <f t="shared" si="76"/>
        <v>0</v>
      </c>
      <c r="DX75" s="11">
        <f t="shared" si="76"/>
        <v>0</v>
      </c>
      <c r="DY75" s="11">
        <f t="shared" si="76"/>
        <v>1</v>
      </c>
      <c r="DZ75" s="11">
        <f t="shared" si="76"/>
        <v>1</v>
      </c>
      <c r="EA75" s="11">
        <f t="shared" si="76"/>
        <v>1</v>
      </c>
      <c r="EB75" s="11">
        <f t="shared" si="76"/>
        <v>1</v>
      </c>
      <c r="EC75" s="11">
        <f t="shared" si="76"/>
        <v>1</v>
      </c>
      <c r="ED75" s="11">
        <f t="shared" si="76"/>
        <v>1</v>
      </c>
      <c r="EE75" s="11">
        <f t="shared" si="76"/>
        <v>1</v>
      </c>
      <c r="EF75" s="11">
        <f t="shared" si="76"/>
        <v>1</v>
      </c>
      <c r="EG75" s="11">
        <f t="shared" si="76"/>
        <v>1</v>
      </c>
      <c r="EH75" s="11">
        <f t="shared" si="76"/>
        <v>1</v>
      </c>
      <c r="EI75" s="11">
        <f t="shared" si="76"/>
        <v>0</v>
      </c>
      <c r="EJ75" s="11">
        <f t="shared" si="76"/>
        <v>1</v>
      </c>
      <c r="EK75" s="11">
        <f t="shared" si="76"/>
        <v>1</v>
      </c>
      <c r="EL75" s="11">
        <f t="shared" si="76"/>
        <v>1</v>
      </c>
      <c r="EM75" s="11">
        <f t="shared" si="76"/>
        <v>1</v>
      </c>
      <c r="EN75" s="11">
        <f t="shared" si="76"/>
        <v>1</v>
      </c>
      <c r="EO75" s="11">
        <f t="shared" si="76"/>
        <v>1</v>
      </c>
      <c r="EP75" s="11">
        <f t="shared" si="76"/>
        <v>1</v>
      </c>
      <c r="EQ75" s="11">
        <f t="shared" si="76"/>
        <v>1</v>
      </c>
      <c r="ER75" s="11">
        <f t="shared" si="76"/>
        <v>1</v>
      </c>
      <c r="ES75" s="11">
        <f t="shared" si="76"/>
        <v>1</v>
      </c>
      <c r="ET75" s="11">
        <f t="shared" si="76"/>
        <v>1</v>
      </c>
      <c r="EU75" s="11">
        <f t="shared" si="76"/>
        <v>1</v>
      </c>
      <c r="EV75" s="11">
        <f t="shared" si="76"/>
        <v>1</v>
      </c>
      <c r="EW75" s="11">
        <f t="shared" si="76"/>
        <v>0</v>
      </c>
      <c r="EX75" s="11">
        <f t="shared" si="76"/>
        <v>0</v>
      </c>
      <c r="EY75" s="11">
        <f t="shared" si="76"/>
        <v>0</v>
      </c>
      <c r="EZ75" s="11">
        <f t="shared" si="76"/>
        <v>1</v>
      </c>
      <c r="FA75" s="11">
        <f t="shared" si="76"/>
        <v>1</v>
      </c>
      <c r="FB75" s="11">
        <f t="shared" si="76"/>
        <v>1</v>
      </c>
      <c r="FC75" s="11">
        <f t="shared" si="76"/>
        <v>1</v>
      </c>
      <c r="FD75" s="11">
        <f t="shared" si="76"/>
        <v>0</v>
      </c>
      <c r="FE75" s="11">
        <f t="shared" si="76"/>
        <v>0</v>
      </c>
      <c r="FF75" s="11">
        <f t="shared" si="76"/>
        <v>1</v>
      </c>
      <c r="FG75" s="11">
        <f t="shared" si="76"/>
        <v>1</v>
      </c>
      <c r="FH75" s="11">
        <f t="shared" si="76"/>
        <v>1</v>
      </c>
      <c r="FI75" s="11">
        <f t="shared" si="76"/>
        <v>1</v>
      </c>
      <c r="FJ75" s="11">
        <f t="shared" si="76"/>
        <v>0</v>
      </c>
      <c r="FK75" s="11">
        <f t="shared" si="76"/>
        <v>1</v>
      </c>
      <c r="FL75" s="11">
        <f t="shared" si="76"/>
        <v>1</v>
      </c>
      <c r="FM75" s="11">
        <f t="shared" si="76"/>
        <v>0</v>
      </c>
      <c r="FN75" s="11">
        <f t="shared" si="76"/>
        <v>1</v>
      </c>
      <c r="FO75" s="11">
        <f t="shared" si="76"/>
        <v>1</v>
      </c>
      <c r="FP75" s="11">
        <f t="shared" si="76"/>
        <v>1</v>
      </c>
      <c r="FQ75" s="11">
        <f t="shared" si="76"/>
        <v>1</v>
      </c>
      <c r="FR75" s="11">
        <f t="shared" si="76"/>
        <v>1</v>
      </c>
      <c r="FS75" s="11">
        <f t="shared" si="76"/>
        <v>1</v>
      </c>
      <c r="FT75" s="11">
        <f t="shared" si="76"/>
        <v>1</v>
      </c>
      <c r="FU75" s="11">
        <f t="shared" si="76"/>
        <v>1</v>
      </c>
      <c r="FV75" s="11">
        <f t="shared" si="76"/>
        <v>1</v>
      </c>
      <c r="FW75" s="11">
        <f t="shared" si="76"/>
        <v>1</v>
      </c>
      <c r="FX75" s="11">
        <f t="shared" si="76"/>
        <v>1</v>
      </c>
      <c r="FY75" s="11">
        <f t="shared" si="76"/>
        <v>1</v>
      </c>
      <c r="FZ75" s="11">
        <f t="shared" si="76"/>
        <v>0</v>
      </c>
      <c r="GA75" s="11">
        <f t="shared" si="76"/>
        <v>1</v>
      </c>
      <c r="GB75" s="11">
        <f t="shared" si="76"/>
        <v>0</v>
      </c>
      <c r="GC75" s="11">
        <f t="shared" si="76"/>
        <v>1</v>
      </c>
      <c r="GD75" s="11">
        <f t="shared" si="76"/>
        <v>1</v>
      </c>
      <c r="GE75" s="11">
        <f t="shared" si="76"/>
        <v>1</v>
      </c>
      <c r="GF75" s="11">
        <f t="shared" si="76"/>
        <v>0</v>
      </c>
      <c r="GG75" s="11">
        <f t="shared" si="76"/>
        <v>1</v>
      </c>
      <c r="GH75" s="11">
        <f t="shared" si="76"/>
        <v>1</v>
      </c>
      <c r="GI75" s="11">
        <f t="shared" si="76"/>
        <v>0</v>
      </c>
      <c r="GJ75" s="11">
        <f t="shared" si="76"/>
        <v>1</v>
      </c>
      <c r="GK75" s="11">
        <f t="shared" si="76"/>
        <v>0</v>
      </c>
      <c r="GL75" s="11">
        <f t="shared" si="76"/>
        <v>0</v>
      </c>
      <c r="GM75" s="11">
        <f t="shared" si="76"/>
        <v>1</v>
      </c>
      <c r="GN75" s="11">
        <f t="shared" si="76"/>
        <v>1</v>
      </c>
      <c r="GO75" s="11">
        <f t="shared" si="76"/>
        <v>1</v>
      </c>
      <c r="GP75" s="11">
        <f t="shared" si="76"/>
        <v>1</v>
      </c>
      <c r="GQ75" s="11">
        <f t="shared" si="76"/>
        <v>1</v>
      </c>
      <c r="GR75" s="11">
        <f t="shared" si="76"/>
        <v>1</v>
      </c>
      <c r="GS75" s="11">
        <f t="shared" si="76"/>
        <v>1</v>
      </c>
    </row>
    <row r="76" ht="15.75" customHeight="1">
      <c r="A76" s="10" t="str">
        <f t="shared" si="3"/>
        <v>ELEMENTO 75</v>
      </c>
      <c r="B76" s="11">
        <f t="shared" ref="B76:GS76" si="77">IF(RAND()&gt;0.3, 1, 0)</f>
        <v>0</v>
      </c>
      <c r="C76" s="11">
        <f t="shared" si="77"/>
        <v>1</v>
      </c>
      <c r="D76" s="11">
        <f t="shared" si="77"/>
        <v>1</v>
      </c>
      <c r="E76" s="11">
        <f t="shared" si="77"/>
        <v>1</v>
      </c>
      <c r="F76" s="11">
        <f t="shared" si="77"/>
        <v>1</v>
      </c>
      <c r="G76" s="11">
        <f t="shared" si="77"/>
        <v>1</v>
      </c>
      <c r="H76" s="11">
        <f t="shared" si="77"/>
        <v>0</v>
      </c>
      <c r="I76" s="11">
        <f t="shared" si="77"/>
        <v>1</v>
      </c>
      <c r="J76" s="11">
        <f t="shared" si="77"/>
        <v>1</v>
      </c>
      <c r="K76" s="11">
        <f t="shared" si="77"/>
        <v>1</v>
      </c>
      <c r="L76" s="11">
        <f t="shared" si="77"/>
        <v>1</v>
      </c>
      <c r="M76" s="11">
        <f t="shared" si="77"/>
        <v>1</v>
      </c>
      <c r="N76" s="11">
        <f t="shared" si="77"/>
        <v>1</v>
      </c>
      <c r="O76" s="11">
        <f t="shared" si="77"/>
        <v>1</v>
      </c>
      <c r="P76" s="11">
        <f t="shared" si="77"/>
        <v>0</v>
      </c>
      <c r="Q76" s="11">
        <f t="shared" si="77"/>
        <v>1</v>
      </c>
      <c r="R76" s="11">
        <f t="shared" si="77"/>
        <v>1</v>
      </c>
      <c r="S76" s="11">
        <f t="shared" si="77"/>
        <v>1</v>
      </c>
      <c r="T76" s="11">
        <f t="shared" si="77"/>
        <v>0</v>
      </c>
      <c r="U76" s="11">
        <f t="shared" si="77"/>
        <v>0</v>
      </c>
      <c r="V76" s="11">
        <f t="shared" si="77"/>
        <v>0</v>
      </c>
      <c r="W76" s="11">
        <f t="shared" si="77"/>
        <v>0</v>
      </c>
      <c r="X76" s="11">
        <f t="shared" si="77"/>
        <v>1</v>
      </c>
      <c r="Y76" s="11">
        <f t="shared" si="77"/>
        <v>0</v>
      </c>
      <c r="Z76" s="11">
        <f t="shared" si="77"/>
        <v>1</v>
      </c>
      <c r="AA76" s="11">
        <f t="shared" si="77"/>
        <v>1</v>
      </c>
      <c r="AB76" s="11">
        <f t="shared" si="77"/>
        <v>0</v>
      </c>
      <c r="AC76" s="11">
        <f t="shared" si="77"/>
        <v>1</v>
      </c>
      <c r="AD76" s="11">
        <f t="shared" si="77"/>
        <v>0</v>
      </c>
      <c r="AE76" s="11">
        <f t="shared" si="77"/>
        <v>1</v>
      </c>
      <c r="AF76" s="11">
        <f t="shared" si="77"/>
        <v>1</v>
      </c>
      <c r="AG76" s="11">
        <f t="shared" si="77"/>
        <v>1</v>
      </c>
      <c r="AH76" s="11">
        <f t="shared" si="77"/>
        <v>1</v>
      </c>
      <c r="AI76" s="11">
        <f t="shared" si="77"/>
        <v>1</v>
      </c>
      <c r="AJ76" s="11">
        <f t="shared" si="77"/>
        <v>0</v>
      </c>
      <c r="AK76" s="11">
        <f t="shared" si="77"/>
        <v>1</v>
      </c>
      <c r="AL76" s="11">
        <f t="shared" si="77"/>
        <v>0</v>
      </c>
      <c r="AM76" s="11">
        <f t="shared" si="77"/>
        <v>0</v>
      </c>
      <c r="AN76" s="11">
        <f t="shared" si="77"/>
        <v>1</v>
      </c>
      <c r="AO76" s="11">
        <f t="shared" si="77"/>
        <v>1</v>
      </c>
      <c r="AP76" s="11">
        <f t="shared" si="77"/>
        <v>0</v>
      </c>
      <c r="AQ76" s="11">
        <f t="shared" si="77"/>
        <v>0</v>
      </c>
      <c r="AR76" s="11">
        <f t="shared" si="77"/>
        <v>1</v>
      </c>
      <c r="AS76" s="11">
        <f t="shared" si="77"/>
        <v>1</v>
      </c>
      <c r="AT76" s="11">
        <f t="shared" si="77"/>
        <v>1</v>
      </c>
      <c r="AU76" s="11">
        <f t="shared" si="77"/>
        <v>1</v>
      </c>
      <c r="AV76" s="11">
        <f t="shared" si="77"/>
        <v>1</v>
      </c>
      <c r="AW76" s="11">
        <f t="shared" si="77"/>
        <v>1</v>
      </c>
      <c r="AX76" s="11">
        <f t="shared" si="77"/>
        <v>1</v>
      </c>
      <c r="AY76" s="11">
        <f t="shared" si="77"/>
        <v>1</v>
      </c>
      <c r="AZ76" s="11">
        <f t="shared" si="77"/>
        <v>1</v>
      </c>
      <c r="BA76" s="11">
        <f t="shared" si="77"/>
        <v>0</v>
      </c>
      <c r="BB76" s="11">
        <f t="shared" si="77"/>
        <v>1</v>
      </c>
      <c r="BC76" s="11">
        <f t="shared" si="77"/>
        <v>1</v>
      </c>
      <c r="BD76" s="11">
        <f t="shared" si="77"/>
        <v>1</v>
      </c>
      <c r="BE76" s="11">
        <f t="shared" si="77"/>
        <v>1</v>
      </c>
      <c r="BF76" s="11">
        <f t="shared" si="77"/>
        <v>1</v>
      </c>
      <c r="BG76" s="11">
        <f t="shared" si="77"/>
        <v>1</v>
      </c>
      <c r="BH76" s="11">
        <f t="shared" si="77"/>
        <v>1</v>
      </c>
      <c r="BI76" s="11">
        <f t="shared" si="77"/>
        <v>1</v>
      </c>
      <c r="BJ76" s="11">
        <f t="shared" si="77"/>
        <v>1</v>
      </c>
      <c r="BK76" s="11">
        <f t="shared" si="77"/>
        <v>0</v>
      </c>
      <c r="BL76" s="11">
        <f t="shared" si="77"/>
        <v>1</v>
      </c>
      <c r="BM76" s="11">
        <f t="shared" si="77"/>
        <v>1</v>
      </c>
      <c r="BN76" s="11">
        <f t="shared" si="77"/>
        <v>1</v>
      </c>
      <c r="BO76" s="11">
        <f t="shared" si="77"/>
        <v>1</v>
      </c>
      <c r="BP76" s="11">
        <f t="shared" si="77"/>
        <v>1</v>
      </c>
      <c r="BQ76" s="11">
        <f t="shared" si="77"/>
        <v>1</v>
      </c>
      <c r="BR76" s="11">
        <f t="shared" si="77"/>
        <v>1</v>
      </c>
      <c r="BS76" s="11">
        <f t="shared" si="77"/>
        <v>0</v>
      </c>
      <c r="BT76" s="11">
        <f t="shared" si="77"/>
        <v>1</v>
      </c>
      <c r="BU76" s="11">
        <f t="shared" si="77"/>
        <v>1</v>
      </c>
      <c r="BV76" s="11">
        <f t="shared" si="77"/>
        <v>1</v>
      </c>
      <c r="BW76" s="11">
        <f t="shared" si="77"/>
        <v>0</v>
      </c>
      <c r="BX76" s="11">
        <f t="shared" si="77"/>
        <v>1</v>
      </c>
      <c r="BY76" s="11">
        <f t="shared" si="77"/>
        <v>1</v>
      </c>
      <c r="BZ76" s="11">
        <f t="shared" si="77"/>
        <v>1</v>
      </c>
      <c r="CA76" s="11">
        <f t="shared" si="77"/>
        <v>0</v>
      </c>
      <c r="CB76" s="11">
        <f t="shared" si="77"/>
        <v>0</v>
      </c>
      <c r="CC76" s="11">
        <f t="shared" si="77"/>
        <v>1</v>
      </c>
      <c r="CD76" s="11">
        <f t="shared" si="77"/>
        <v>1</v>
      </c>
      <c r="CE76" s="11">
        <f t="shared" si="77"/>
        <v>0</v>
      </c>
      <c r="CF76" s="11">
        <f t="shared" si="77"/>
        <v>1</v>
      </c>
      <c r="CG76" s="11">
        <f t="shared" si="77"/>
        <v>1</v>
      </c>
      <c r="CH76" s="11">
        <f t="shared" si="77"/>
        <v>1</v>
      </c>
      <c r="CI76" s="11">
        <f t="shared" si="77"/>
        <v>1</v>
      </c>
      <c r="CJ76" s="11">
        <f t="shared" si="77"/>
        <v>1</v>
      </c>
      <c r="CK76" s="11">
        <f t="shared" si="77"/>
        <v>1</v>
      </c>
      <c r="CL76" s="11">
        <f t="shared" si="77"/>
        <v>1</v>
      </c>
      <c r="CM76" s="11">
        <f t="shared" si="77"/>
        <v>1</v>
      </c>
      <c r="CN76" s="11">
        <f t="shared" si="77"/>
        <v>1</v>
      </c>
      <c r="CO76" s="11">
        <f t="shared" si="77"/>
        <v>1</v>
      </c>
      <c r="CP76" s="11">
        <f t="shared" si="77"/>
        <v>1</v>
      </c>
      <c r="CQ76" s="11">
        <f t="shared" si="77"/>
        <v>1</v>
      </c>
      <c r="CR76" s="11">
        <f t="shared" si="77"/>
        <v>1</v>
      </c>
      <c r="CS76" s="11">
        <f t="shared" si="77"/>
        <v>1</v>
      </c>
      <c r="CT76" s="11">
        <f t="shared" si="77"/>
        <v>1</v>
      </c>
      <c r="CU76" s="11">
        <f t="shared" si="77"/>
        <v>1</v>
      </c>
      <c r="CV76" s="11">
        <f t="shared" si="77"/>
        <v>1</v>
      </c>
      <c r="CW76" s="11">
        <f t="shared" si="77"/>
        <v>0</v>
      </c>
      <c r="CX76" s="11">
        <f t="shared" si="77"/>
        <v>1</v>
      </c>
      <c r="CY76" s="11">
        <f t="shared" si="77"/>
        <v>1</v>
      </c>
      <c r="CZ76" s="11">
        <f t="shared" si="77"/>
        <v>0</v>
      </c>
      <c r="DA76" s="11">
        <f t="shared" si="77"/>
        <v>0</v>
      </c>
      <c r="DB76" s="11">
        <f t="shared" si="77"/>
        <v>1</v>
      </c>
      <c r="DC76" s="11">
        <f t="shared" si="77"/>
        <v>1</v>
      </c>
      <c r="DD76" s="11">
        <f t="shared" si="77"/>
        <v>0</v>
      </c>
      <c r="DE76" s="11">
        <f t="shared" si="77"/>
        <v>1</v>
      </c>
      <c r="DF76" s="11">
        <f t="shared" si="77"/>
        <v>0</v>
      </c>
      <c r="DG76" s="11">
        <f t="shared" si="77"/>
        <v>1</v>
      </c>
      <c r="DH76" s="11">
        <f t="shared" si="77"/>
        <v>0</v>
      </c>
      <c r="DI76" s="11">
        <f t="shared" si="77"/>
        <v>0</v>
      </c>
      <c r="DJ76" s="11">
        <f t="shared" si="77"/>
        <v>0</v>
      </c>
      <c r="DK76" s="11">
        <f t="shared" si="77"/>
        <v>1</v>
      </c>
      <c r="DL76" s="11">
        <f t="shared" si="77"/>
        <v>0</v>
      </c>
      <c r="DM76" s="11">
        <f t="shared" si="77"/>
        <v>1</v>
      </c>
      <c r="DN76" s="11">
        <f t="shared" si="77"/>
        <v>1</v>
      </c>
      <c r="DO76" s="11">
        <f t="shared" si="77"/>
        <v>1</v>
      </c>
      <c r="DP76" s="11">
        <f t="shared" si="77"/>
        <v>1</v>
      </c>
      <c r="DQ76" s="11">
        <f t="shared" si="77"/>
        <v>0</v>
      </c>
      <c r="DR76" s="11">
        <f t="shared" si="77"/>
        <v>0</v>
      </c>
      <c r="DS76" s="11">
        <f t="shared" si="77"/>
        <v>1</v>
      </c>
      <c r="DT76" s="11">
        <f t="shared" si="77"/>
        <v>0</v>
      </c>
      <c r="DU76" s="11">
        <f t="shared" si="77"/>
        <v>0</v>
      </c>
      <c r="DV76" s="11">
        <f t="shared" si="77"/>
        <v>0</v>
      </c>
      <c r="DW76" s="11">
        <f t="shared" si="77"/>
        <v>1</v>
      </c>
      <c r="DX76" s="11">
        <f t="shared" si="77"/>
        <v>1</v>
      </c>
      <c r="DY76" s="11">
        <f t="shared" si="77"/>
        <v>1</v>
      </c>
      <c r="DZ76" s="11">
        <f t="shared" si="77"/>
        <v>1</v>
      </c>
      <c r="EA76" s="11">
        <f t="shared" si="77"/>
        <v>1</v>
      </c>
      <c r="EB76" s="11">
        <f t="shared" si="77"/>
        <v>1</v>
      </c>
      <c r="EC76" s="11">
        <f t="shared" si="77"/>
        <v>0</v>
      </c>
      <c r="ED76" s="11">
        <f t="shared" si="77"/>
        <v>1</v>
      </c>
      <c r="EE76" s="11">
        <f t="shared" si="77"/>
        <v>1</v>
      </c>
      <c r="EF76" s="11">
        <f t="shared" si="77"/>
        <v>1</v>
      </c>
      <c r="EG76" s="11">
        <f t="shared" si="77"/>
        <v>1</v>
      </c>
      <c r="EH76" s="11">
        <f t="shared" si="77"/>
        <v>1</v>
      </c>
      <c r="EI76" s="11">
        <f t="shared" si="77"/>
        <v>1</v>
      </c>
      <c r="EJ76" s="11">
        <f t="shared" si="77"/>
        <v>1</v>
      </c>
      <c r="EK76" s="11">
        <f t="shared" si="77"/>
        <v>0</v>
      </c>
      <c r="EL76" s="11">
        <f t="shared" si="77"/>
        <v>0</v>
      </c>
      <c r="EM76" s="11">
        <f t="shared" si="77"/>
        <v>0</v>
      </c>
      <c r="EN76" s="11">
        <f t="shared" si="77"/>
        <v>1</v>
      </c>
      <c r="EO76" s="11">
        <f t="shared" si="77"/>
        <v>1</v>
      </c>
      <c r="EP76" s="11">
        <f t="shared" si="77"/>
        <v>1</v>
      </c>
      <c r="EQ76" s="11">
        <f t="shared" si="77"/>
        <v>1</v>
      </c>
      <c r="ER76" s="11">
        <f t="shared" si="77"/>
        <v>1</v>
      </c>
      <c r="ES76" s="11">
        <f t="shared" si="77"/>
        <v>1</v>
      </c>
      <c r="ET76" s="11">
        <f t="shared" si="77"/>
        <v>1</v>
      </c>
      <c r="EU76" s="11">
        <f t="shared" si="77"/>
        <v>0</v>
      </c>
      <c r="EV76" s="11">
        <f t="shared" si="77"/>
        <v>1</v>
      </c>
      <c r="EW76" s="11">
        <f t="shared" si="77"/>
        <v>0</v>
      </c>
      <c r="EX76" s="11">
        <f t="shared" si="77"/>
        <v>1</v>
      </c>
      <c r="EY76" s="11">
        <f t="shared" si="77"/>
        <v>1</v>
      </c>
      <c r="EZ76" s="11">
        <f t="shared" si="77"/>
        <v>0</v>
      </c>
      <c r="FA76" s="11">
        <f t="shared" si="77"/>
        <v>0</v>
      </c>
      <c r="FB76" s="11">
        <f t="shared" si="77"/>
        <v>1</v>
      </c>
      <c r="FC76" s="11">
        <f t="shared" si="77"/>
        <v>1</v>
      </c>
      <c r="FD76" s="11">
        <f t="shared" si="77"/>
        <v>1</v>
      </c>
      <c r="FE76" s="11">
        <f t="shared" si="77"/>
        <v>0</v>
      </c>
      <c r="FF76" s="11">
        <f t="shared" si="77"/>
        <v>1</v>
      </c>
      <c r="FG76" s="11">
        <f t="shared" si="77"/>
        <v>1</v>
      </c>
      <c r="FH76" s="11">
        <f t="shared" si="77"/>
        <v>1</v>
      </c>
      <c r="FI76" s="11">
        <f t="shared" si="77"/>
        <v>1</v>
      </c>
      <c r="FJ76" s="11">
        <f t="shared" si="77"/>
        <v>0</v>
      </c>
      <c r="FK76" s="11">
        <f t="shared" si="77"/>
        <v>1</v>
      </c>
      <c r="FL76" s="11">
        <f t="shared" si="77"/>
        <v>0</v>
      </c>
      <c r="FM76" s="11">
        <f t="shared" si="77"/>
        <v>1</v>
      </c>
      <c r="FN76" s="11">
        <f t="shared" si="77"/>
        <v>1</v>
      </c>
      <c r="FO76" s="11">
        <f t="shared" si="77"/>
        <v>0</v>
      </c>
      <c r="FP76" s="11">
        <f t="shared" si="77"/>
        <v>1</v>
      </c>
      <c r="FQ76" s="11">
        <f t="shared" si="77"/>
        <v>1</v>
      </c>
      <c r="FR76" s="11">
        <f t="shared" si="77"/>
        <v>0</v>
      </c>
      <c r="FS76" s="11">
        <f t="shared" si="77"/>
        <v>0</v>
      </c>
      <c r="FT76" s="11">
        <f t="shared" si="77"/>
        <v>0</v>
      </c>
      <c r="FU76" s="11">
        <f t="shared" si="77"/>
        <v>1</v>
      </c>
      <c r="FV76" s="11">
        <f t="shared" si="77"/>
        <v>1</v>
      </c>
      <c r="FW76" s="11">
        <f t="shared" si="77"/>
        <v>1</v>
      </c>
      <c r="FX76" s="11">
        <f t="shared" si="77"/>
        <v>1</v>
      </c>
      <c r="FY76" s="11">
        <f t="shared" si="77"/>
        <v>1</v>
      </c>
      <c r="FZ76" s="11">
        <f t="shared" si="77"/>
        <v>1</v>
      </c>
      <c r="GA76" s="11">
        <f t="shared" si="77"/>
        <v>1</v>
      </c>
      <c r="GB76" s="11">
        <f t="shared" si="77"/>
        <v>1</v>
      </c>
      <c r="GC76" s="11">
        <f t="shared" si="77"/>
        <v>1</v>
      </c>
      <c r="GD76" s="11">
        <f t="shared" si="77"/>
        <v>1</v>
      </c>
      <c r="GE76" s="11">
        <f t="shared" si="77"/>
        <v>0</v>
      </c>
      <c r="GF76" s="11">
        <f t="shared" si="77"/>
        <v>1</v>
      </c>
      <c r="GG76" s="11">
        <f t="shared" si="77"/>
        <v>1</v>
      </c>
      <c r="GH76" s="11">
        <f t="shared" si="77"/>
        <v>1</v>
      </c>
      <c r="GI76" s="11">
        <f t="shared" si="77"/>
        <v>1</v>
      </c>
      <c r="GJ76" s="11">
        <f t="shared" si="77"/>
        <v>1</v>
      </c>
      <c r="GK76" s="11">
        <f t="shared" si="77"/>
        <v>1</v>
      </c>
      <c r="GL76" s="11">
        <f t="shared" si="77"/>
        <v>0</v>
      </c>
      <c r="GM76" s="11">
        <f t="shared" si="77"/>
        <v>0</v>
      </c>
      <c r="GN76" s="11">
        <f t="shared" si="77"/>
        <v>1</v>
      </c>
      <c r="GO76" s="11">
        <f t="shared" si="77"/>
        <v>1</v>
      </c>
      <c r="GP76" s="11">
        <f t="shared" si="77"/>
        <v>0</v>
      </c>
      <c r="GQ76" s="11">
        <f t="shared" si="77"/>
        <v>1</v>
      </c>
      <c r="GR76" s="11">
        <f t="shared" si="77"/>
        <v>1</v>
      </c>
      <c r="GS76" s="11">
        <f t="shared" si="77"/>
        <v>1</v>
      </c>
    </row>
    <row r="77" ht="15.75" customHeight="1">
      <c r="A77" s="10" t="str">
        <f t="shared" si="3"/>
        <v>ELEMENTO 76</v>
      </c>
      <c r="B77" s="11">
        <f t="shared" ref="B77:GS77" si="78">IF(RAND()&gt;0.3, 1, 0)</f>
        <v>1</v>
      </c>
      <c r="C77" s="11">
        <f t="shared" si="78"/>
        <v>1</v>
      </c>
      <c r="D77" s="11">
        <f t="shared" si="78"/>
        <v>1</v>
      </c>
      <c r="E77" s="11">
        <f t="shared" si="78"/>
        <v>1</v>
      </c>
      <c r="F77" s="11">
        <f t="shared" si="78"/>
        <v>0</v>
      </c>
      <c r="G77" s="11">
        <f t="shared" si="78"/>
        <v>0</v>
      </c>
      <c r="H77" s="11">
        <f t="shared" si="78"/>
        <v>1</v>
      </c>
      <c r="I77" s="11">
        <f t="shared" si="78"/>
        <v>1</v>
      </c>
      <c r="J77" s="11">
        <f t="shared" si="78"/>
        <v>0</v>
      </c>
      <c r="K77" s="11">
        <f t="shared" si="78"/>
        <v>1</v>
      </c>
      <c r="L77" s="11">
        <f t="shared" si="78"/>
        <v>1</v>
      </c>
      <c r="M77" s="11">
        <f t="shared" si="78"/>
        <v>1</v>
      </c>
      <c r="N77" s="11">
        <f t="shared" si="78"/>
        <v>1</v>
      </c>
      <c r="O77" s="11">
        <f t="shared" si="78"/>
        <v>1</v>
      </c>
      <c r="P77" s="11">
        <f t="shared" si="78"/>
        <v>1</v>
      </c>
      <c r="Q77" s="11">
        <f t="shared" si="78"/>
        <v>1</v>
      </c>
      <c r="R77" s="11">
        <f t="shared" si="78"/>
        <v>1</v>
      </c>
      <c r="S77" s="11">
        <f t="shared" si="78"/>
        <v>1</v>
      </c>
      <c r="T77" s="11">
        <f t="shared" si="78"/>
        <v>0</v>
      </c>
      <c r="U77" s="11">
        <f t="shared" si="78"/>
        <v>1</v>
      </c>
      <c r="V77" s="11">
        <f t="shared" si="78"/>
        <v>1</v>
      </c>
      <c r="W77" s="11">
        <f t="shared" si="78"/>
        <v>1</v>
      </c>
      <c r="X77" s="11">
        <f t="shared" si="78"/>
        <v>1</v>
      </c>
      <c r="Y77" s="11">
        <f t="shared" si="78"/>
        <v>0</v>
      </c>
      <c r="Z77" s="11">
        <f t="shared" si="78"/>
        <v>1</v>
      </c>
      <c r="AA77" s="11">
        <f t="shared" si="78"/>
        <v>1</v>
      </c>
      <c r="AB77" s="11">
        <f t="shared" si="78"/>
        <v>0</v>
      </c>
      <c r="AC77" s="11">
        <f t="shared" si="78"/>
        <v>1</v>
      </c>
      <c r="AD77" s="11">
        <f t="shared" si="78"/>
        <v>0</v>
      </c>
      <c r="AE77" s="11">
        <f t="shared" si="78"/>
        <v>1</v>
      </c>
      <c r="AF77" s="11">
        <f t="shared" si="78"/>
        <v>0</v>
      </c>
      <c r="AG77" s="11">
        <f t="shared" si="78"/>
        <v>1</v>
      </c>
      <c r="AH77" s="11">
        <f t="shared" si="78"/>
        <v>1</v>
      </c>
      <c r="AI77" s="11">
        <f t="shared" si="78"/>
        <v>1</v>
      </c>
      <c r="AJ77" s="11">
        <f t="shared" si="78"/>
        <v>1</v>
      </c>
      <c r="AK77" s="11">
        <f t="shared" si="78"/>
        <v>0</v>
      </c>
      <c r="AL77" s="11">
        <f t="shared" si="78"/>
        <v>0</v>
      </c>
      <c r="AM77" s="11">
        <f t="shared" si="78"/>
        <v>1</v>
      </c>
      <c r="AN77" s="11">
        <f t="shared" si="78"/>
        <v>0</v>
      </c>
      <c r="AO77" s="11">
        <f t="shared" si="78"/>
        <v>1</v>
      </c>
      <c r="AP77" s="11">
        <f t="shared" si="78"/>
        <v>1</v>
      </c>
      <c r="AQ77" s="11">
        <f t="shared" si="78"/>
        <v>1</v>
      </c>
      <c r="AR77" s="11">
        <f t="shared" si="78"/>
        <v>0</v>
      </c>
      <c r="AS77" s="11">
        <f t="shared" si="78"/>
        <v>1</v>
      </c>
      <c r="AT77" s="11">
        <f t="shared" si="78"/>
        <v>1</v>
      </c>
      <c r="AU77" s="11">
        <f t="shared" si="78"/>
        <v>1</v>
      </c>
      <c r="AV77" s="11">
        <f t="shared" si="78"/>
        <v>1</v>
      </c>
      <c r="AW77" s="11">
        <f t="shared" si="78"/>
        <v>1</v>
      </c>
      <c r="AX77" s="11">
        <f t="shared" si="78"/>
        <v>1</v>
      </c>
      <c r="AY77" s="11">
        <f t="shared" si="78"/>
        <v>0</v>
      </c>
      <c r="AZ77" s="11">
        <f t="shared" si="78"/>
        <v>1</v>
      </c>
      <c r="BA77" s="11">
        <f t="shared" si="78"/>
        <v>1</v>
      </c>
      <c r="BB77" s="11">
        <f t="shared" si="78"/>
        <v>0</v>
      </c>
      <c r="BC77" s="11">
        <f t="shared" si="78"/>
        <v>1</v>
      </c>
      <c r="BD77" s="11">
        <f t="shared" si="78"/>
        <v>0</v>
      </c>
      <c r="BE77" s="11">
        <f t="shared" si="78"/>
        <v>1</v>
      </c>
      <c r="BF77" s="11">
        <f t="shared" si="78"/>
        <v>0</v>
      </c>
      <c r="BG77" s="11">
        <f t="shared" si="78"/>
        <v>1</v>
      </c>
      <c r="BH77" s="11">
        <f t="shared" si="78"/>
        <v>1</v>
      </c>
      <c r="BI77" s="11">
        <f t="shared" si="78"/>
        <v>0</v>
      </c>
      <c r="BJ77" s="11">
        <f t="shared" si="78"/>
        <v>0</v>
      </c>
      <c r="BK77" s="11">
        <f t="shared" si="78"/>
        <v>0</v>
      </c>
      <c r="BL77" s="11">
        <f t="shared" si="78"/>
        <v>1</v>
      </c>
      <c r="BM77" s="11">
        <f t="shared" si="78"/>
        <v>0</v>
      </c>
      <c r="BN77" s="11">
        <f t="shared" si="78"/>
        <v>1</v>
      </c>
      <c r="BO77" s="11">
        <f t="shared" si="78"/>
        <v>1</v>
      </c>
      <c r="BP77" s="11">
        <f t="shared" si="78"/>
        <v>1</v>
      </c>
      <c r="BQ77" s="11">
        <f t="shared" si="78"/>
        <v>1</v>
      </c>
      <c r="BR77" s="11">
        <f t="shared" si="78"/>
        <v>1</v>
      </c>
      <c r="BS77" s="11">
        <f t="shared" si="78"/>
        <v>0</v>
      </c>
      <c r="BT77" s="11">
        <f t="shared" si="78"/>
        <v>1</v>
      </c>
      <c r="BU77" s="11">
        <f t="shared" si="78"/>
        <v>1</v>
      </c>
      <c r="BV77" s="11">
        <f t="shared" si="78"/>
        <v>1</v>
      </c>
      <c r="BW77" s="11">
        <f t="shared" si="78"/>
        <v>0</v>
      </c>
      <c r="BX77" s="11">
        <f t="shared" si="78"/>
        <v>1</v>
      </c>
      <c r="BY77" s="11">
        <f t="shared" si="78"/>
        <v>0</v>
      </c>
      <c r="BZ77" s="11">
        <f t="shared" si="78"/>
        <v>1</v>
      </c>
      <c r="CA77" s="11">
        <f t="shared" si="78"/>
        <v>1</v>
      </c>
      <c r="CB77" s="11">
        <f t="shared" si="78"/>
        <v>0</v>
      </c>
      <c r="CC77" s="11">
        <f t="shared" si="78"/>
        <v>1</v>
      </c>
      <c r="CD77" s="11">
        <f t="shared" si="78"/>
        <v>1</v>
      </c>
      <c r="CE77" s="11">
        <f t="shared" si="78"/>
        <v>0</v>
      </c>
      <c r="CF77" s="11">
        <f t="shared" si="78"/>
        <v>0</v>
      </c>
      <c r="CG77" s="11">
        <f t="shared" si="78"/>
        <v>1</v>
      </c>
      <c r="CH77" s="11">
        <f t="shared" si="78"/>
        <v>1</v>
      </c>
      <c r="CI77" s="11">
        <f t="shared" si="78"/>
        <v>1</v>
      </c>
      <c r="CJ77" s="11">
        <f t="shared" si="78"/>
        <v>0</v>
      </c>
      <c r="CK77" s="11">
        <f t="shared" si="78"/>
        <v>1</v>
      </c>
      <c r="CL77" s="11">
        <f t="shared" si="78"/>
        <v>1</v>
      </c>
      <c r="CM77" s="11">
        <f t="shared" si="78"/>
        <v>1</v>
      </c>
      <c r="CN77" s="11">
        <f t="shared" si="78"/>
        <v>1</v>
      </c>
      <c r="CO77" s="11">
        <f t="shared" si="78"/>
        <v>1</v>
      </c>
      <c r="CP77" s="11">
        <f t="shared" si="78"/>
        <v>1</v>
      </c>
      <c r="CQ77" s="11">
        <f t="shared" si="78"/>
        <v>1</v>
      </c>
      <c r="CR77" s="11">
        <f t="shared" si="78"/>
        <v>1</v>
      </c>
      <c r="CS77" s="11">
        <f t="shared" si="78"/>
        <v>0</v>
      </c>
      <c r="CT77" s="11">
        <f t="shared" si="78"/>
        <v>1</v>
      </c>
      <c r="CU77" s="11">
        <f t="shared" si="78"/>
        <v>1</v>
      </c>
      <c r="CV77" s="11">
        <f t="shared" si="78"/>
        <v>1</v>
      </c>
      <c r="CW77" s="11">
        <f t="shared" si="78"/>
        <v>1</v>
      </c>
      <c r="CX77" s="11">
        <f t="shared" si="78"/>
        <v>1</v>
      </c>
      <c r="CY77" s="11">
        <f t="shared" si="78"/>
        <v>1</v>
      </c>
      <c r="CZ77" s="11">
        <f t="shared" si="78"/>
        <v>1</v>
      </c>
      <c r="DA77" s="11">
        <f t="shared" si="78"/>
        <v>1</v>
      </c>
      <c r="DB77" s="11">
        <f t="shared" si="78"/>
        <v>0</v>
      </c>
      <c r="DC77" s="11">
        <f t="shared" si="78"/>
        <v>1</v>
      </c>
      <c r="DD77" s="11">
        <f t="shared" si="78"/>
        <v>1</v>
      </c>
      <c r="DE77" s="11">
        <f t="shared" si="78"/>
        <v>0</v>
      </c>
      <c r="DF77" s="11">
        <f t="shared" si="78"/>
        <v>1</v>
      </c>
      <c r="DG77" s="11">
        <f t="shared" si="78"/>
        <v>1</v>
      </c>
      <c r="DH77" s="11">
        <f t="shared" si="78"/>
        <v>0</v>
      </c>
      <c r="DI77" s="11">
        <f t="shared" si="78"/>
        <v>1</v>
      </c>
      <c r="DJ77" s="11">
        <f t="shared" si="78"/>
        <v>0</v>
      </c>
      <c r="DK77" s="11">
        <f t="shared" si="78"/>
        <v>1</v>
      </c>
      <c r="DL77" s="11">
        <f t="shared" si="78"/>
        <v>1</v>
      </c>
      <c r="DM77" s="11">
        <f t="shared" si="78"/>
        <v>0</v>
      </c>
      <c r="DN77" s="11">
        <f t="shared" si="78"/>
        <v>1</v>
      </c>
      <c r="DO77" s="11">
        <f t="shared" si="78"/>
        <v>0</v>
      </c>
      <c r="DP77" s="11">
        <f t="shared" si="78"/>
        <v>1</v>
      </c>
      <c r="DQ77" s="11">
        <f t="shared" si="78"/>
        <v>1</v>
      </c>
      <c r="DR77" s="11">
        <f t="shared" si="78"/>
        <v>1</v>
      </c>
      <c r="DS77" s="11">
        <f t="shared" si="78"/>
        <v>1</v>
      </c>
      <c r="DT77" s="11">
        <f t="shared" si="78"/>
        <v>1</v>
      </c>
      <c r="DU77" s="11">
        <f t="shared" si="78"/>
        <v>1</v>
      </c>
      <c r="DV77" s="11">
        <f t="shared" si="78"/>
        <v>0</v>
      </c>
      <c r="DW77" s="11">
        <f t="shared" si="78"/>
        <v>0</v>
      </c>
      <c r="DX77" s="11">
        <f t="shared" si="78"/>
        <v>0</v>
      </c>
      <c r="DY77" s="11">
        <f t="shared" si="78"/>
        <v>1</v>
      </c>
      <c r="DZ77" s="11">
        <f t="shared" si="78"/>
        <v>1</v>
      </c>
      <c r="EA77" s="11">
        <f t="shared" si="78"/>
        <v>0</v>
      </c>
      <c r="EB77" s="11">
        <f t="shared" si="78"/>
        <v>1</v>
      </c>
      <c r="EC77" s="11">
        <f t="shared" si="78"/>
        <v>1</v>
      </c>
      <c r="ED77" s="11">
        <f t="shared" si="78"/>
        <v>0</v>
      </c>
      <c r="EE77" s="11">
        <f t="shared" si="78"/>
        <v>1</v>
      </c>
      <c r="EF77" s="11">
        <f t="shared" si="78"/>
        <v>0</v>
      </c>
      <c r="EG77" s="11">
        <f t="shared" si="78"/>
        <v>0</v>
      </c>
      <c r="EH77" s="11">
        <f t="shared" si="78"/>
        <v>0</v>
      </c>
      <c r="EI77" s="11">
        <f t="shared" si="78"/>
        <v>1</v>
      </c>
      <c r="EJ77" s="11">
        <f t="shared" si="78"/>
        <v>1</v>
      </c>
      <c r="EK77" s="11">
        <f t="shared" si="78"/>
        <v>0</v>
      </c>
      <c r="EL77" s="11">
        <f t="shared" si="78"/>
        <v>1</v>
      </c>
      <c r="EM77" s="11">
        <f t="shared" si="78"/>
        <v>1</v>
      </c>
      <c r="EN77" s="11">
        <f t="shared" si="78"/>
        <v>0</v>
      </c>
      <c r="EO77" s="11">
        <f t="shared" si="78"/>
        <v>1</v>
      </c>
      <c r="EP77" s="11">
        <f t="shared" si="78"/>
        <v>1</v>
      </c>
      <c r="EQ77" s="11">
        <f t="shared" si="78"/>
        <v>0</v>
      </c>
      <c r="ER77" s="11">
        <f t="shared" si="78"/>
        <v>0</v>
      </c>
      <c r="ES77" s="11">
        <f t="shared" si="78"/>
        <v>0</v>
      </c>
      <c r="ET77" s="11">
        <f t="shared" si="78"/>
        <v>0</v>
      </c>
      <c r="EU77" s="11">
        <f t="shared" si="78"/>
        <v>1</v>
      </c>
      <c r="EV77" s="11">
        <f t="shared" si="78"/>
        <v>1</v>
      </c>
      <c r="EW77" s="11">
        <f t="shared" si="78"/>
        <v>1</v>
      </c>
      <c r="EX77" s="11">
        <f t="shared" si="78"/>
        <v>1</v>
      </c>
      <c r="EY77" s="11">
        <f t="shared" si="78"/>
        <v>0</v>
      </c>
      <c r="EZ77" s="11">
        <f t="shared" si="78"/>
        <v>1</v>
      </c>
      <c r="FA77" s="11">
        <f t="shared" si="78"/>
        <v>0</v>
      </c>
      <c r="FB77" s="11">
        <f t="shared" si="78"/>
        <v>0</v>
      </c>
      <c r="FC77" s="11">
        <f t="shared" si="78"/>
        <v>0</v>
      </c>
      <c r="FD77" s="11">
        <f t="shared" si="78"/>
        <v>0</v>
      </c>
      <c r="FE77" s="11">
        <f t="shared" si="78"/>
        <v>1</v>
      </c>
      <c r="FF77" s="11">
        <f t="shared" si="78"/>
        <v>1</v>
      </c>
      <c r="FG77" s="11">
        <f t="shared" si="78"/>
        <v>1</v>
      </c>
      <c r="FH77" s="11">
        <f t="shared" si="78"/>
        <v>1</v>
      </c>
      <c r="FI77" s="11">
        <f t="shared" si="78"/>
        <v>1</v>
      </c>
      <c r="FJ77" s="11">
        <f t="shared" si="78"/>
        <v>1</v>
      </c>
      <c r="FK77" s="11">
        <f t="shared" si="78"/>
        <v>1</v>
      </c>
      <c r="FL77" s="11">
        <f t="shared" si="78"/>
        <v>1</v>
      </c>
      <c r="FM77" s="11">
        <f t="shared" si="78"/>
        <v>1</v>
      </c>
      <c r="FN77" s="11">
        <f t="shared" si="78"/>
        <v>0</v>
      </c>
      <c r="FO77" s="11">
        <f t="shared" si="78"/>
        <v>0</v>
      </c>
      <c r="FP77" s="11">
        <f t="shared" si="78"/>
        <v>0</v>
      </c>
      <c r="FQ77" s="11">
        <f t="shared" si="78"/>
        <v>1</v>
      </c>
      <c r="FR77" s="11">
        <f t="shared" si="78"/>
        <v>1</v>
      </c>
      <c r="FS77" s="11">
        <f t="shared" si="78"/>
        <v>1</v>
      </c>
      <c r="FT77" s="11">
        <f t="shared" si="78"/>
        <v>0</v>
      </c>
      <c r="FU77" s="11">
        <f t="shared" si="78"/>
        <v>0</v>
      </c>
      <c r="FV77" s="11">
        <f t="shared" si="78"/>
        <v>0</v>
      </c>
      <c r="FW77" s="11">
        <f t="shared" si="78"/>
        <v>1</v>
      </c>
      <c r="FX77" s="11">
        <f t="shared" si="78"/>
        <v>1</v>
      </c>
      <c r="FY77" s="11">
        <f t="shared" si="78"/>
        <v>1</v>
      </c>
      <c r="FZ77" s="11">
        <f t="shared" si="78"/>
        <v>1</v>
      </c>
      <c r="GA77" s="11">
        <f t="shared" si="78"/>
        <v>0</v>
      </c>
      <c r="GB77" s="11">
        <f t="shared" si="78"/>
        <v>1</v>
      </c>
      <c r="GC77" s="11">
        <f t="shared" si="78"/>
        <v>1</v>
      </c>
      <c r="GD77" s="11">
        <f t="shared" si="78"/>
        <v>1</v>
      </c>
      <c r="GE77" s="11">
        <f t="shared" si="78"/>
        <v>0</v>
      </c>
      <c r="GF77" s="11">
        <f t="shared" si="78"/>
        <v>1</v>
      </c>
      <c r="GG77" s="11">
        <f t="shared" si="78"/>
        <v>1</v>
      </c>
      <c r="GH77" s="11">
        <f t="shared" si="78"/>
        <v>1</v>
      </c>
      <c r="GI77" s="11">
        <f t="shared" si="78"/>
        <v>1</v>
      </c>
      <c r="GJ77" s="11">
        <f t="shared" si="78"/>
        <v>1</v>
      </c>
      <c r="GK77" s="11">
        <f t="shared" si="78"/>
        <v>0</v>
      </c>
      <c r="GL77" s="11">
        <f t="shared" si="78"/>
        <v>1</v>
      </c>
      <c r="GM77" s="11">
        <f t="shared" si="78"/>
        <v>0</v>
      </c>
      <c r="GN77" s="11">
        <f t="shared" si="78"/>
        <v>0</v>
      </c>
      <c r="GO77" s="11">
        <f t="shared" si="78"/>
        <v>1</v>
      </c>
      <c r="GP77" s="11">
        <f t="shared" si="78"/>
        <v>1</v>
      </c>
      <c r="GQ77" s="11">
        <f t="shared" si="78"/>
        <v>0</v>
      </c>
      <c r="GR77" s="11">
        <f t="shared" si="78"/>
        <v>1</v>
      </c>
      <c r="GS77" s="11">
        <f t="shared" si="78"/>
        <v>1</v>
      </c>
    </row>
    <row r="78" ht="15.75" customHeight="1">
      <c r="A78" s="10" t="str">
        <f t="shared" si="3"/>
        <v>ELEMENTO 77</v>
      </c>
      <c r="B78" s="11">
        <f t="shared" ref="B78:GS78" si="79">IF(RAND()&gt;0.3, 1, 0)</f>
        <v>1</v>
      </c>
      <c r="C78" s="11">
        <f t="shared" si="79"/>
        <v>0</v>
      </c>
      <c r="D78" s="11">
        <f t="shared" si="79"/>
        <v>0</v>
      </c>
      <c r="E78" s="11">
        <f t="shared" si="79"/>
        <v>1</v>
      </c>
      <c r="F78" s="11">
        <f t="shared" si="79"/>
        <v>1</v>
      </c>
      <c r="G78" s="11">
        <f t="shared" si="79"/>
        <v>1</v>
      </c>
      <c r="H78" s="11">
        <f t="shared" si="79"/>
        <v>0</v>
      </c>
      <c r="I78" s="11">
        <f t="shared" si="79"/>
        <v>1</v>
      </c>
      <c r="J78" s="11">
        <f t="shared" si="79"/>
        <v>1</v>
      </c>
      <c r="K78" s="11">
        <f t="shared" si="79"/>
        <v>0</v>
      </c>
      <c r="L78" s="11">
        <f t="shared" si="79"/>
        <v>1</v>
      </c>
      <c r="M78" s="11">
        <f t="shared" si="79"/>
        <v>1</v>
      </c>
      <c r="N78" s="11">
        <f t="shared" si="79"/>
        <v>1</v>
      </c>
      <c r="O78" s="11">
        <f t="shared" si="79"/>
        <v>1</v>
      </c>
      <c r="P78" s="11">
        <f t="shared" si="79"/>
        <v>1</v>
      </c>
      <c r="Q78" s="11">
        <f t="shared" si="79"/>
        <v>1</v>
      </c>
      <c r="R78" s="11">
        <f t="shared" si="79"/>
        <v>1</v>
      </c>
      <c r="S78" s="11">
        <f t="shared" si="79"/>
        <v>1</v>
      </c>
      <c r="T78" s="11">
        <f t="shared" si="79"/>
        <v>1</v>
      </c>
      <c r="U78" s="11">
        <f t="shared" si="79"/>
        <v>1</v>
      </c>
      <c r="V78" s="11">
        <f t="shared" si="79"/>
        <v>1</v>
      </c>
      <c r="W78" s="11">
        <f t="shared" si="79"/>
        <v>0</v>
      </c>
      <c r="X78" s="11">
        <f t="shared" si="79"/>
        <v>0</v>
      </c>
      <c r="Y78" s="11">
        <f t="shared" si="79"/>
        <v>1</v>
      </c>
      <c r="Z78" s="11">
        <f t="shared" si="79"/>
        <v>1</v>
      </c>
      <c r="AA78" s="11">
        <f t="shared" si="79"/>
        <v>0</v>
      </c>
      <c r="AB78" s="11">
        <f t="shared" si="79"/>
        <v>1</v>
      </c>
      <c r="AC78" s="11">
        <f t="shared" si="79"/>
        <v>0</v>
      </c>
      <c r="AD78" s="11">
        <f t="shared" si="79"/>
        <v>1</v>
      </c>
      <c r="AE78" s="11">
        <f t="shared" si="79"/>
        <v>1</v>
      </c>
      <c r="AF78" s="11">
        <f t="shared" si="79"/>
        <v>1</v>
      </c>
      <c r="AG78" s="11">
        <f t="shared" si="79"/>
        <v>0</v>
      </c>
      <c r="AH78" s="11">
        <f t="shared" si="79"/>
        <v>1</v>
      </c>
      <c r="AI78" s="11">
        <f t="shared" si="79"/>
        <v>1</v>
      </c>
      <c r="AJ78" s="11">
        <f t="shared" si="79"/>
        <v>0</v>
      </c>
      <c r="AK78" s="11">
        <f t="shared" si="79"/>
        <v>1</v>
      </c>
      <c r="AL78" s="11">
        <f t="shared" si="79"/>
        <v>1</v>
      </c>
      <c r="AM78" s="11">
        <f t="shared" si="79"/>
        <v>1</v>
      </c>
      <c r="AN78" s="11">
        <f t="shared" si="79"/>
        <v>1</v>
      </c>
      <c r="AO78" s="11">
        <f t="shared" si="79"/>
        <v>1</v>
      </c>
      <c r="AP78" s="11">
        <f t="shared" si="79"/>
        <v>1</v>
      </c>
      <c r="AQ78" s="11">
        <f t="shared" si="79"/>
        <v>1</v>
      </c>
      <c r="AR78" s="11">
        <f t="shared" si="79"/>
        <v>0</v>
      </c>
      <c r="AS78" s="11">
        <f t="shared" si="79"/>
        <v>0</v>
      </c>
      <c r="AT78" s="11">
        <f t="shared" si="79"/>
        <v>1</v>
      </c>
      <c r="AU78" s="11">
        <f t="shared" si="79"/>
        <v>1</v>
      </c>
      <c r="AV78" s="11">
        <f t="shared" si="79"/>
        <v>0</v>
      </c>
      <c r="AW78" s="11">
        <f t="shared" si="79"/>
        <v>1</v>
      </c>
      <c r="AX78" s="11">
        <f t="shared" si="79"/>
        <v>1</v>
      </c>
      <c r="AY78" s="11">
        <f t="shared" si="79"/>
        <v>1</v>
      </c>
      <c r="AZ78" s="11">
        <f t="shared" si="79"/>
        <v>1</v>
      </c>
      <c r="BA78" s="11">
        <f t="shared" si="79"/>
        <v>1</v>
      </c>
      <c r="BB78" s="11">
        <f t="shared" si="79"/>
        <v>0</v>
      </c>
      <c r="BC78" s="11">
        <f t="shared" si="79"/>
        <v>1</v>
      </c>
      <c r="BD78" s="11">
        <f t="shared" si="79"/>
        <v>1</v>
      </c>
      <c r="BE78" s="11">
        <f t="shared" si="79"/>
        <v>0</v>
      </c>
      <c r="BF78" s="11">
        <f t="shared" si="79"/>
        <v>0</v>
      </c>
      <c r="BG78" s="11">
        <f t="shared" si="79"/>
        <v>1</v>
      </c>
      <c r="BH78" s="11">
        <f t="shared" si="79"/>
        <v>1</v>
      </c>
      <c r="BI78" s="11">
        <f t="shared" si="79"/>
        <v>0</v>
      </c>
      <c r="BJ78" s="11">
        <f t="shared" si="79"/>
        <v>1</v>
      </c>
      <c r="BK78" s="11">
        <f t="shared" si="79"/>
        <v>1</v>
      </c>
      <c r="BL78" s="11">
        <f t="shared" si="79"/>
        <v>1</v>
      </c>
      <c r="BM78" s="11">
        <f t="shared" si="79"/>
        <v>0</v>
      </c>
      <c r="BN78" s="11">
        <f t="shared" si="79"/>
        <v>1</v>
      </c>
      <c r="BO78" s="11">
        <f t="shared" si="79"/>
        <v>0</v>
      </c>
      <c r="BP78" s="11">
        <f t="shared" si="79"/>
        <v>1</v>
      </c>
      <c r="BQ78" s="11">
        <f t="shared" si="79"/>
        <v>1</v>
      </c>
      <c r="BR78" s="11">
        <f t="shared" si="79"/>
        <v>1</v>
      </c>
      <c r="BS78" s="11">
        <f t="shared" si="79"/>
        <v>1</v>
      </c>
      <c r="BT78" s="11">
        <f t="shared" si="79"/>
        <v>1</v>
      </c>
      <c r="BU78" s="11">
        <f t="shared" si="79"/>
        <v>0</v>
      </c>
      <c r="BV78" s="11">
        <f t="shared" si="79"/>
        <v>1</v>
      </c>
      <c r="BW78" s="11">
        <f t="shared" si="79"/>
        <v>1</v>
      </c>
      <c r="BX78" s="11">
        <f t="shared" si="79"/>
        <v>1</v>
      </c>
      <c r="BY78" s="11">
        <f t="shared" si="79"/>
        <v>1</v>
      </c>
      <c r="BZ78" s="11">
        <f t="shared" si="79"/>
        <v>1</v>
      </c>
      <c r="CA78" s="11">
        <f t="shared" si="79"/>
        <v>1</v>
      </c>
      <c r="CB78" s="11">
        <f t="shared" si="79"/>
        <v>1</v>
      </c>
      <c r="CC78" s="11">
        <f t="shared" si="79"/>
        <v>1</v>
      </c>
      <c r="CD78" s="11">
        <f t="shared" si="79"/>
        <v>1</v>
      </c>
      <c r="CE78" s="11">
        <f t="shared" si="79"/>
        <v>1</v>
      </c>
      <c r="CF78" s="11">
        <f t="shared" si="79"/>
        <v>1</v>
      </c>
      <c r="CG78" s="11">
        <f t="shared" si="79"/>
        <v>0</v>
      </c>
      <c r="CH78" s="11">
        <f t="shared" si="79"/>
        <v>0</v>
      </c>
      <c r="CI78" s="11">
        <f t="shared" si="79"/>
        <v>1</v>
      </c>
      <c r="CJ78" s="11">
        <f t="shared" si="79"/>
        <v>0</v>
      </c>
      <c r="CK78" s="11">
        <f t="shared" si="79"/>
        <v>1</v>
      </c>
      <c r="CL78" s="11">
        <f t="shared" si="79"/>
        <v>1</v>
      </c>
      <c r="CM78" s="11">
        <f t="shared" si="79"/>
        <v>1</v>
      </c>
      <c r="CN78" s="11">
        <f t="shared" si="79"/>
        <v>0</v>
      </c>
      <c r="CO78" s="11">
        <f t="shared" si="79"/>
        <v>1</v>
      </c>
      <c r="CP78" s="11">
        <f t="shared" si="79"/>
        <v>0</v>
      </c>
      <c r="CQ78" s="11">
        <f t="shared" si="79"/>
        <v>1</v>
      </c>
      <c r="CR78" s="11">
        <f t="shared" si="79"/>
        <v>1</v>
      </c>
      <c r="CS78" s="11">
        <f t="shared" si="79"/>
        <v>1</v>
      </c>
      <c r="CT78" s="11">
        <f t="shared" si="79"/>
        <v>1</v>
      </c>
      <c r="CU78" s="11">
        <f t="shared" si="79"/>
        <v>1</v>
      </c>
      <c r="CV78" s="11">
        <f t="shared" si="79"/>
        <v>1</v>
      </c>
      <c r="CW78" s="11">
        <f t="shared" si="79"/>
        <v>0</v>
      </c>
      <c r="CX78" s="11">
        <f t="shared" si="79"/>
        <v>1</v>
      </c>
      <c r="CY78" s="11">
        <f t="shared" si="79"/>
        <v>1</v>
      </c>
      <c r="CZ78" s="11">
        <f t="shared" si="79"/>
        <v>1</v>
      </c>
      <c r="DA78" s="11">
        <f t="shared" si="79"/>
        <v>1</v>
      </c>
      <c r="DB78" s="11">
        <f t="shared" si="79"/>
        <v>0</v>
      </c>
      <c r="DC78" s="11">
        <f t="shared" si="79"/>
        <v>1</v>
      </c>
      <c r="DD78" s="11">
        <f t="shared" si="79"/>
        <v>0</v>
      </c>
      <c r="DE78" s="11">
        <f t="shared" si="79"/>
        <v>0</v>
      </c>
      <c r="DF78" s="11">
        <f t="shared" si="79"/>
        <v>1</v>
      </c>
      <c r="DG78" s="11">
        <f t="shared" si="79"/>
        <v>1</v>
      </c>
      <c r="DH78" s="11">
        <f t="shared" si="79"/>
        <v>1</v>
      </c>
      <c r="DI78" s="11">
        <f t="shared" si="79"/>
        <v>1</v>
      </c>
      <c r="DJ78" s="11">
        <f t="shared" si="79"/>
        <v>0</v>
      </c>
      <c r="DK78" s="11">
        <f t="shared" si="79"/>
        <v>1</v>
      </c>
      <c r="DL78" s="11">
        <f t="shared" si="79"/>
        <v>1</v>
      </c>
      <c r="DM78" s="11">
        <f t="shared" si="79"/>
        <v>1</v>
      </c>
      <c r="DN78" s="11">
        <f t="shared" si="79"/>
        <v>0</v>
      </c>
      <c r="DO78" s="11">
        <f t="shared" si="79"/>
        <v>1</v>
      </c>
      <c r="DP78" s="11">
        <f t="shared" si="79"/>
        <v>1</v>
      </c>
      <c r="DQ78" s="11">
        <f t="shared" si="79"/>
        <v>1</v>
      </c>
      <c r="DR78" s="11">
        <f t="shared" si="79"/>
        <v>1</v>
      </c>
      <c r="DS78" s="11">
        <f t="shared" si="79"/>
        <v>1</v>
      </c>
      <c r="DT78" s="11">
        <f t="shared" si="79"/>
        <v>1</v>
      </c>
      <c r="DU78" s="11">
        <f t="shared" si="79"/>
        <v>1</v>
      </c>
      <c r="DV78" s="11">
        <f t="shared" si="79"/>
        <v>1</v>
      </c>
      <c r="DW78" s="11">
        <f t="shared" si="79"/>
        <v>1</v>
      </c>
      <c r="DX78" s="11">
        <f t="shared" si="79"/>
        <v>1</v>
      </c>
      <c r="DY78" s="11">
        <f t="shared" si="79"/>
        <v>0</v>
      </c>
      <c r="DZ78" s="11">
        <f t="shared" si="79"/>
        <v>1</v>
      </c>
      <c r="EA78" s="11">
        <f t="shared" si="79"/>
        <v>1</v>
      </c>
      <c r="EB78" s="11">
        <f t="shared" si="79"/>
        <v>0</v>
      </c>
      <c r="EC78" s="11">
        <f t="shared" si="79"/>
        <v>1</v>
      </c>
      <c r="ED78" s="11">
        <f t="shared" si="79"/>
        <v>1</v>
      </c>
      <c r="EE78" s="11">
        <f t="shared" si="79"/>
        <v>1</v>
      </c>
      <c r="EF78" s="11">
        <f t="shared" si="79"/>
        <v>1</v>
      </c>
      <c r="EG78" s="11">
        <f t="shared" si="79"/>
        <v>0</v>
      </c>
      <c r="EH78" s="11">
        <f t="shared" si="79"/>
        <v>1</v>
      </c>
      <c r="EI78" s="11">
        <f t="shared" si="79"/>
        <v>1</v>
      </c>
      <c r="EJ78" s="11">
        <f t="shared" si="79"/>
        <v>0</v>
      </c>
      <c r="EK78" s="11">
        <f t="shared" si="79"/>
        <v>0</v>
      </c>
      <c r="EL78" s="11">
        <f t="shared" si="79"/>
        <v>1</v>
      </c>
      <c r="EM78" s="11">
        <f t="shared" si="79"/>
        <v>1</v>
      </c>
      <c r="EN78" s="11">
        <f t="shared" si="79"/>
        <v>1</v>
      </c>
      <c r="EO78" s="11">
        <f t="shared" si="79"/>
        <v>0</v>
      </c>
      <c r="EP78" s="11">
        <f t="shared" si="79"/>
        <v>1</v>
      </c>
      <c r="EQ78" s="11">
        <f t="shared" si="79"/>
        <v>1</v>
      </c>
      <c r="ER78" s="11">
        <f t="shared" si="79"/>
        <v>1</v>
      </c>
      <c r="ES78" s="11">
        <f t="shared" si="79"/>
        <v>1</v>
      </c>
      <c r="ET78" s="11">
        <f t="shared" si="79"/>
        <v>1</v>
      </c>
      <c r="EU78" s="11">
        <f t="shared" si="79"/>
        <v>1</v>
      </c>
      <c r="EV78" s="11">
        <f t="shared" si="79"/>
        <v>1</v>
      </c>
      <c r="EW78" s="11">
        <f t="shared" si="79"/>
        <v>1</v>
      </c>
      <c r="EX78" s="11">
        <f t="shared" si="79"/>
        <v>1</v>
      </c>
      <c r="EY78" s="11">
        <f t="shared" si="79"/>
        <v>1</v>
      </c>
      <c r="EZ78" s="11">
        <f t="shared" si="79"/>
        <v>1</v>
      </c>
      <c r="FA78" s="11">
        <f t="shared" si="79"/>
        <v>1</v>
      </c>
      <c r="FB78" s="11">
        <f t="shared" si="79"/>
        <v>1</v>
      </c>
      <c r="FC78" s="11">
        <f t="shared" si="79"/>
        <v>0</v>
      </c>
      <c r="FD78" s="11">
        <f t="shared" si="79"/>
        <v>1</v>
      </c>
      <c r="FE78" s="11">
        <f t="shared" si="79"/>
        <v>1</v>
      </c>
      <c r="FF78" s="11">
        <f t="shared" si="79"/>
        <v>1</v>
      </c>
      <c r="FG78" s="11">
        <f t="shared" si="79"/>
        <v>1</v>
      </c>
      <c r="FH78" s="11">
        <f t="shared" si="79"/>
        <v>1</v>
      </c>
      <c r="FI78" s="11">
        <f t="shared" si="79"/>
        <v>1</v>
      </c>
      <c r="FJ78" s="11">
        <f t="shared" si="79"/>
        <v>0</v>
      </c>
      <c r="FK78" s="11">
        <f t="shared" si="79"/>
        <v>0</v>
      </c>
      <c r="FL78" s="11">
        <f t="shared" si="79"/>
        <v>1</v>
      </c>
      <c r="FM78" s="11">
        <f t="shared" si="79"/>
        <v>1</v>
      </c>
      <c r="FN78" s="11">
        <f t="shared" si="79"/>
        <v>1</v>
      </c>
      <c r="FO78" s="11">
        <f t="shared" si="79"/>
        <v>1</v>
      </c>
      <c r="FP78" s="11">
        <f t="shared" si="79"/>
        <v>1</v>
      </c>
      <c r="FQ78" s="11">
        <f t="shared" si="79"/>
        <v>1</v>
      </c>
      <c r="FR78" s="11">
        <f t="shared" si="79"/>
        <v>0</v>
      </c>
      <c r="FS78" s="11">
        <f t="shared" si="79"/>
        <v>0</v>
      </c>
      <c r="FT78" s="11">
        <f t="shared" si="79"/>
        <v>1</v>
      </c>
      <c r="FU78" s="11">
        <f t="shared" si="79"/>
        <v>1</v>
      </c>
      <c r="FV78" s="11">
        <f t="shared" si="79"/>
        <v>0</v>
      </c>
      <c r="FW78" s="11">
        <f t="shared" si="79"/>
        <v>0</v>
      </c>
      <c r="FX78" s="11">
        <f t="shared" si="79"/>
        <v>1</v>
      </c>
      <c r="FY78" s="11">
        <f t="shared" si="79"/>
        <v>1</v>
      </c>
      <c r="FZ78" s="11">
        <f t="shared" si="79"/>
        <v>1</v>
      </c>
      <c r="GA78" s="11">
        <f t="shared" si="79"/>
        <v>1</v>
      </c>
      <c r="GB78" s="11">
        <f t="shared" si="79"/>
        <v>1</v>
      </c>
      <c r="GC78" s="11">
        <f t="shared" si="79"/>
        <v>0</v>
      </c>
      <c r="GD78" s="11">
        <f t="shared" si="79"/>
        <v>1</v>
      </c>
      <c r="GE78" s="11">
        <f t="shared" si="79"/>
        <v>1</v>
      </c>
      <c r="GF78" s="11">
        <f t="shared" si="79"/>
        <v>1</v>
      </c>
      <c r="GG78" s="11">
        <f t="shared" si="79"/>
        <v>1</v>
      </c>
      <c r="GH78" s="11">
        <f t="shared" si="79"/>
        <v>1</v>
      </c>
      <c r="GI78" s="11">
        <f t="shared" si="79"/>
        <v>0</v>
      </c>
      <c r="GJ78" s="11">
        <f t="shared" si="79"/>
        <v>1</v>
      </c>
      <c r="GK78" s="11">
        <f t="shared" si="79"/>
        <v>1</v>
      </c>
      <c r="GL78" s="11">
        <f t="shared" si="79"/>
        <v>1</v>
      </c>
      <c r="GM78" s="11">
        <f t="shared" si="79"/>
        <v>0</v>
      </c>
      <c r="GN78" s="11">
        <f t="shared" si="79"/>
        <v>1</v>
      </c>
      <c r="GO78" s="11">
        <f t="shared" si="79"/>
        <v>1</v>
      </c>
      <c r="GP78" s="11">
        <f t="shared" si="79"/>
        <v>1</v>
      </c>
      <c r="GQ78" s="11">
        <f t="shared" si="79"/>
        <v>1</v>
      </c>
      <c r="GR78" s="11">
        <f t="shared" si="79"/>
        <v>1</v>
      </c>
      <c r="GS78" s="11">
        <f t="shared" si="79"/>
        <v>1</v>
      </c>
    </row>
    <row r="79" ht="15.75" customHeight="1">
      <c r="A79" s="10" t="str">
        <f t="shared" si="3"/>
        <v>ELEMENTO 78</v>
      </c>
      <c r="B79" s="11">
        <f t="shared" ref="B79:GS79" si="80">IF(RAND()&gt;0.3, 1, 0)</f>
        <v>1</v>
      </c>
      <c r="C79" s="11">
        <f t="shared" si="80"/>
        <v>0</v>
      </c>
      <c r="D79" s="11">
        <f t="shared" si="80"/>
        <v>0</v>
      </c>
      <c r="E79" s="11">
        <f t="shared" si="80"/>
        <v>1</v>
      </c>
      <c r="F79" s="11">
        <f t="shared" si="80"/>
        <v>1</v>
      </c>
      <c r="G79" s="11">
        <f t="shared" si="80"/>
        <v>0</v>
      </c>
      <c r="H79" s="11">
        <f t="shared" si="80"/>
        <v>1</v>
      </c>
      <c r="I79" s="11">
        <f t="shared" si="80"/>
        <v>1</v>
      </c>
      <c r="J79" s="11">
        <f t="shared" si="80"/>
        <v>1</v>
      </c>
      <c r="K79" s="11">
        <f t="shared" si="80"/>
        <v>1</v>
      </c>
      <c r="L79" s="11">
        <f t="shared" si="80"/>
        <v>1</v>
      </c>
      <c r="M79" s="11">
        <f t="shared" si="80"/>
        <v>1</v>
      </c>
      <c r="N79" s="11">
        <f t="shared" si="80"/>
        <v>1</v>
      </c>
      <c r="O79" s="11">
        <f t="shared" si="80"/>
        <v>0</v>
      </c>
      <c r="P79" s="11">
        <f t="shared" si="80"/>
        <v>1</v>
      </c>
      <c r="Q79" s="11">
        <f t="shared" si="80"/>
        <v>0</v>
      </c>
      <c r="R79" s="11">
        <f t="shared" si="80"/>
        <v>1</v>
      </c>
      <c r="S79" s="11">
        <f t="shared" si="80"/>
        <v>0</v>
      </c>
      <c r="T79" s="11">
        <f t="shared" si="80"/>
        <v>1</v>
      </c>
      <c r="U79" s="11">
        <f t="shared" si="80"/>
        <v>1</v>
      </c>
      <c r="V79" s="11">
        <f t="shared" si="80"/>
        <v>1</v>
      </c>
      <c r="W79" s="11">
        <f t="shared" si="80"/>
        <v>0</v>
      </c>
      <c r="X79" s="11">
        <f t="shared" si="80"/>
        <v>1</v>
      </c>
      <c r="Y79" s="11">
        <f t="shared" si="80"/>
        <v>1</v>
      </c>
      <c r="Z79" s="11">
        <f t="shared" si="80"/>
        <v>1</v>
      </c>
      <c r="AA79" s="11">
        <f t="shared" si="80"/>
        <v>1</v>
      </c>
      <c r="AB79" s="11">
        <f t="shared" si="80"/>
        <v>0</v>
      </c>
      <c r="AC79" s="11">
        <f t="shared" si="80"/>
        <v>1</v>
      </c>
      <c r="AD79" s="11">
        <f t="shared" si="80"/>
        <v>0</v>
      </c>
      <c r="AE79" s="11">
        <f t="shared" si="80"/>
        <v>1</v>
      </c>
      <c r="AF79" s="11">
        <f t="shared" si="80"/>
        <v>0</v>
      </c>
      <c r="AG79" s="11">
        <f t="shared" si="80"/>
        <v>1</v>
      </c>
      <c r="AH79" s="11">
        <f t="shared" si="80"/>
        <v>0</v>
      </c>
      <c r="AI79" s="11">
        <f t="shared" si="80"/>
        <v>1</v>
      </c>
      <c r="AJ79" s="11">
        <f t="shared" si="80"/>
        <v>1</v>
      </c>
      <c r="AK79" s="11">
        <f t="shared" si="80"/>
        <v>0</v>
      </c>
      <c r="AL79" s="11">
        <f t="shared" si="80"/>
        <v>0</v>
      </c>
      <c r="AM79" s="11">
        <f t="shared" si="80"/>
        <v>1</v>
      </c>
      <c r="AN79" s="11">
        <f t="shared" si="80"/>
        <v>0</v>
      </c>
      <c r="AO79" s="11">
        <f t="shared" si="80"/>
        <v>1</v>
      </c>
      <c r="AP79" s="11">
        <f t="shared" si="80"/>
        <v>0</v>
      </c>
      <c r="AQ79" s="11">
        <f t="shared" si="80"/>
        <v>1</v>
      </c>
      <c r="AR79" s="11">
        <f t="shared" si="80"/>
        <v>0</v>
      </c>
      <c r="AS79" s="11">
        <f t="shared" si="80"/>
        <v>1</v>
      </c>
      <c r="AT79" s="11">
        <f t="shared" si="80"/>
        <v>1</v>
      </c>
      <c r="AU79" s="11">
        <f t="shared" si="80"/>
        <v>1</v>
      </c>
      <c r="AV79" s="11">
        <f t="shared" si="80"/>
        <v>1</v>
      </c>
      <c r="AW79" s="11">
        <f t="shared" si="80"/>
        <v>0</v>
      </c>
      <c r="AX79" s="11">
        <f t="shared" si="80"/>
        <v>1</v>
      </c>
      <c r="AY79" s="11">
        <f t="shared" si="80"/>
        <v>1</v>
      </c>
      <c r="AZ79" s="11">
        <f t="shared" si="80"/>
        <v>0</v>
      </c>
      <c r="BA79" s="11">
        <f t="shared" si="80"/>
        <v>0</v>
      </c>
      <c r="BB79" s="11">
        <f t="shared" si="80"/>
        <v>1</v>
      </c>
      <c r="BC79" s="11">
        <f t="shared" si="80"/>
        <v>1</v>
      </c>
      <c r="BD79" s="11">
        <f t="shared" si="80"/>
        <v>1</v>
      </c>
      <c r="BE79" s="11">
        <f t="shared" si="80"/>
        <v>1</v>
      </c>
      <c r="BF79" s="11">
        <f t="shared" si="80"/>
        <v>0</v>
      </c>
      <c r="BG79" s="11">
        <f t="shared" si="80"/>
        <v>0</v>
      </c>
      <c r="BH79" s="11">
        <f t="shared" si="80"/>
        <v>1</v>
      </c>
      <c r="BI79" s="11">
        <f t="shared" si="80"/>
        <v>1</v>
      </c>
      <c r="BJ79" s="11">
        <f t="shared" si="80"/>
        <v>0</v>
      </c>
      <c r="BK79" s="11">
        <f t="shared" si="80"/>
        <v>1</v>
      </c>
      <c r="BL79" s="11">
        <f t="shared" si="80"/>
        <v>1</v>
      </c>
      <c r="BM79" s="11">
        <f t="shared" si="80"/>
        <v>1</v>
      </c>
      <c r="BN79" s="11">
        <f t="shared" si="80"/>
        <v>1</v>
      </c>
      <c r="BO79" s="11">
        <f t="shared" si="80"/>
        <v>1</v>
      </c>
      <c r="BP79" s="11">
        <f t="shared" si="80"/>
        <v>0</v>
      </c>
      <c r="BQ79" s="11">
        <f t="shared" si="80"/>
        <v>1</v>
      </c>
      <c r="BR79" s="11">
        <f t="shared" si="80"/>
        <v>1</v>
      </c>
      <c r="BS79" s="11">
        <f t="shared" si="80"/>
        <v>1</v>
      </c>
      <c r="BT79" s="11">
        <f t="shared" si="80"/>
        <v>1</v>
      </c>
      <c r="BU79" s="11">
        <f t="shared" si="80"/>
        <v>1</v>
      </c>
      <c r="BV79" s="11">
        <f t="shared" si="80"/>
        <v>0</v>
      </c>
      <c r="BW79" s="11">
        <f t="shared" si="80"/>
        <v>1</v>
      </c>
      <c r="BX79" s="11">
        <f t="shared" si="80"/>
        <v>0</v>
      </c>
      <c r="BY79" s="11">
        <f t="shared" si="80"/>
        <v>1</v>
      </c>
      <c r="BZ79" s="11">
        <f t="shared" si="80"/>
        <v>1</v>
      </c>
      <c r="CA79" s="11">
        <f t="shared" si="80"/>
        <v>1</v>
      </c>
      <c r="CB79" s="11">
        <f t="shared" si="80"/>
        <v>1</v>
      </c>
      <c r="CC79" s="11">
        <f t="shared" si="80"/>
        <v>0</v>
      </c>
      <c r="CD79" s="11">
        <f t="shared" si="80"/>
        <v>0</v>
      </c>
      <c r="CE79" s="11">
        <f t="shared" si="80"/>
        <v>0</v>
      </c>
      <c r="CF79" s="11">
        <f t="shared" si="80"/>
        <v>0</v>
      </c>
      <c r="CG79" s="11">
        <f t="shared" si="80"/>
        <v>1</v>
      </c>
      <c r="CH79" s="11">
        <f t="shared" si="80"/>
        <v>1</v>
      </c>
      <c r="CI79" s="11">
        <f t="shared" si="80"/>
        <v>1</v>
      </c>
      <c r="CJ79" s="11">
        <f t="shared" si="80"/>
        <v>1</v>
      </c>
      <c r="CK79" s="11">
        <f t="shared" si="80"/>
        <v>1</v>
      </c>
      <c r="CL79" s="11">
        <f t="shared" si="80"/>
        <v>0</v>
      </c>
      <c r="CM79" s="11">
        <f t="shared" si="80"/>
        <v>0</v>
      </c>
      <c r="CN79" s="11">
        <f t="shared" si="80"/>
        <v>1</v>
      </c>
      <c r="CO79" s="11">
        <f t="shared" si="80"/>
        <v>1</v>
      </c>
      <c r="CP79" s="11">
        <f t="shared" si="80"/>
        <v>1</v>
      </c>
      <c r="CQ79" s="11">
        <f t="shared" si="80"/>
        <v>1</v>
      </c>
      <c r="CR79" s="11">
        <f t="shared" si="80"/>
        <v>1</v>
      </c>
      <c r="CS79" s="11">
        <f t="shared" si="80"/>
        <v>1</v>
      </c>
      <c r="CT79" s="11">
        <f t="shared" si="80"/>
        <v>0</v>
      </c>
      <c r="CU79" s="11">
        <f t="shared" si="80"/>
        <v>0</v>
      </c>
      <c r="CV79" s="11">
        <f t="shared" si="80"/>
        <v>1</v>
      </c>
      <c r="CW79" s="11">
        <f t="shared" si="80"/>
        <v>1</v>
      </c>
      <c r="CX79" s="11">
        <f t="shared" si="80"/>
        <v>1</v>
      </c>
      <c r="CY79" s="11">
        <f t="shared" si="80"/>
        <v>1</v>
      </c>
      <c r="CZ79" s="11">
        <f t="shared" si="80"/>
        <v>0</v>
      </c>
      <c r="DA79" s="11">
        <f t="shared" si="80"/>
        <v>1</v>
      </c>
      <c r="DB79" s="11">
        <f t="shared" si="80"/>
        <v>0</v>
      </c>
      <c r="DC79" s="11">
        <f t="shared" si="80"/>
        <v>0</v>
      </c>
      <c r="DD79" s="11">
        <f t="shared" si="80"/>
        <v>1</v>
      </c>
      <c r="DE79" s="11">
        <f t="shared" si="80"/>
        <v>1</v>
      </c>
      <c r="DF79" s="11">
        <f t="shared" si="80"/>
        <v>1</v>
      </c>
      <c r="DG79" s="11">
        <f t="shared" si="80"/>
        <v>1</v>
      </c>
      <c r="DH79" s="11">
        <f t="shared" si="80"/>
        <v>1</v>
      </c>
      <c r="DI79" s="11">
        <f t="shared" si="80"/>
        <v>1</v>
      </c>
      <c r="DJ79" s="11">
        <f t="shared" si="80"/>
        <v>0</v>
      </c>
      <c r="DK79" s="11">
        <f t="shared" si="80"/>
        <v>1</v>
      </c>
      <c r="DL79" s="11">
        <f t="shared" si="80"/>
        <v>0</v>
      </c>
      <c r="DM79" s="11">
        <f t="shared" si="80"/>
        <v>1</v>
      </c>
      <c r="DN79" s="11">
        <f t="shared" si="80"/>
        <v>1</v>
      </c>
      <c r="DO79" s="11">
        <f t="shared" si="80"/>
        <v>0</v>
      </c>
      <c r="DP79" s="11">
        <f t="shared" si="80"/>
        <v>1</v>
      </c>
      <c r="DQ79" s="11">
        <f t="shared" si="80"/>
        <v>1</v>
      </c>
      <c r="DR79" s="11">
        <f t="shared" si="80"/>
        <v>1</v>
      </c>
      <c r="DS79" s="11">
        <f t="shared" si="80"/>
        <v>1</v>
      </c>
      <c r="DT79" s="11">
        <f t="shared" si="80"/>
        <v>1</v>
      </c>
      <c r="DU79" s="11">
        <f t="shared" si="80"/>
        <v>1</v>
      </c>
      <c r="DV79" s="11">
        <f t="shared" si="80"/>
        <v>1</v>
      </c>
      <c r="DW79" s="11">
        <f t="shared" si="80"/>
        <v>1</v>
      </c>
      <c r="DX79" s="11">
        <f t="shared" si="80"/>
        <v>1</v>
      </c>
      <c r="DY79" s="11">
        <f t="shared" si="80"/>
        <v>0</v>
      </c>
      <c r="DZ79" s="11">
        <f t="shared" si="80"/>
        <v>1</v>
      </c>
      <c r="EA79" s="11">
        <f t="shared" si="80"/>
        <v>1</v>
      </c>
      <c r="EB79" s="11">
        <f t="shared" si="80"/>
        <v>0</v>
      </c>
      <c r="EC79" s="11">
        <f t="shared" si="80"/>
        <v>1</v>
      </c>
      <c r="ED79" s="11">
        <f t="shared" si="80"/>
        <v>1</v>
      </c>
      <c r="EE79" s="11">
        <f t="shared" si="80"/>
        <v>1</v>
      </c>
      <c r="EF79" s="11">
        <f t="shared" si="80"/>
        <v>1</v>
      </c>
      <c r="EG79" s="11">
        <f t="shared" si="80"/>
        <v>1</v>
      </c>
      <c r="EH79" s="11">
        <f t="shared" si="80"/>
        <v>1</v>
      </c>
      <c r="EI79" s="11">
        <f t="shared" si="80"/>
        <v>1</v>
      </c>
      <c r="EJ79" s="11">
        <f t="shared" si="80"/>
        <v>1</v>
      </c>
      <c r="EK79" s="11">
        <f t="shared" si="80"/>
        <v>0</v>
      </c>
      <c r="EL79" s="11">
        <f t="shared" si="80"/>
        <v>1</v>
      </c>
      <c r="EM79" s="11">
        <f t="shared" si="80"/>
        <v>0</v>
      </c>
      <c r="EN79" s="11">
        <f t="shared" si="80"/>
        <v>1</v>
      </c>
      <c r="EO79" s="11">
        <f t="shared" si="80"/>
        <v>1</v>
      </c>
      <c r="EP79" s="11">
        <f t="shared" si="80"/>
        <v>0</v>
      </c>
      <c r="EQ79" s="11">
        <f t="shared" si="80"/>
        <v>1</v>
      </c>
      <c r="ER79" s="11">
        <f t="shared" si="80"/>
        <v>0</v>
      </c>
      <c r="ES79" s="11">
        <f t="shared" si="80"/>
        <v>1</v>
      </c>
      <c r="ET79" s="11">
        <f t="shared" si="80"/>
        <v>1</v>
      </c>
      <c r="EU79" s="11">
        <f t="shared" si="80"/>
        <v>1</v>
      </c>
      <c r="EV79" s="11">
        <f t="shared" si="80"/>
        <v>1</v>
      </c>
      <c r="EW79" s="11">
        <f t="shared" si="80"/>
        <v>1</v>
      </c>
      <c r="EX79" s="11">
        <f t="shared" si="80"/>
        <v>1</v>
      </c>
      <c r="EY79" s="11">
        <f t="shared" si="80"/>
        <v>1</v>
      </c>
      <c r="EZ79" s="11">
        <f t="shared" si="80"/>
        <v>1</v>
      </c>
      <c r="FA79" s="11">
        <f t="shared" si="80"/>
        <v>1</v>
      </c>
      <c r="FB79" s="11">
        <f t="shared" si="80"/>
        <v>0</v>
      </c>
      <c r="FC79" s="11">
        <f t="shared" si="80"/>
        <v>1</v>
      </c>
      <c r="FD79" s="11">
        <f t="shared" si="80"/>
        <v>1</v>
      </c>
      <c r="FE79" s="11">
        <f t="shared" si="80"/>
        <v>1</v>
      </c>
      <c r="FF79" s="11">
        <f t="shared" si="80"/>
        <v>1</v>
      </c>
      <c r="FG79" s="11">
        <f t="shared" si="80"/>
        <v>1</v>
      </c>
      <c r="FH79" s="11">
        <f t="shared" si="80"/>
        <v>1</v>
      </c>
      <c r="FI79" s="11">
        <f t="shared" si="80"/>
        <v>1</v>
      </c>
      <c r="FJ79" s="11">
        <f t="shared" si="80"/>
        <v>0</v>
      </c>
      <c r="FK79" s="11">
        <f t="shared" si="80"/>
        <v>1</v>
      </c>
      <c r="FL79" s="11">
        <f t="shared" si="80"/>
        <v>0</v>
      </c>
      <c r="FM79" s="11">
        <f t="shared" si="80"/>
        <v>1</v>
      </c>
      <c r="FN79" s="11">
        <f t="shared" si="80"/>
        <v>1</v>
      </c>
      <c r="FO79" s="11">
        <f t="shared" si="80"/>
        <v>1</v>
      </c>
      <c r="FP79" s="11">
        <f t="shared" si="80"/>
        <v>0</v>
      </c>
      <c r="FQ79" s="11">
        <f t="shared" si="80"/>
        <v>1</v>
      </c>
      <c r="FR79" s="11">
        <f t="shared" si="80"/>
        <v>1</v>
      </c>
      <c r="FS79" s="11">
        <f t="shared" si="80"/>
        <v>1</v>
      </c>
      <c r="FT79" s="11">
        <f t="shared" si="80"/>
        <v>1</v>
      </c>
      <c r="FU79" s="11">
        <f t="shared" si="80"/>
        <v>1</v>
      </c>
      <c r="FV79" s="11">
        <f t="shared" si="80"/>
        <v>1</v>
      </c>
      <c r="FW79" s="11">
        <f t="shared" si="80"/>
        <v>1</v>
      </c>
      <c r="FX79" s="11">
        <f t="shared" si="80"/>
        <v>1</v>
      </c>
      <c r="FY79" s="11">
        <f t="shared" si="80"/>
        <v>0</v>
      </c>
      <c r="FZ79" s="11">
        <f t="shared" si="80"/>
        <v>1</v>
      </c>
      <c r="GA79" s="11">
        <f t="shared" si="80"/>
        <v>1</v>
      </c>
      <c r="GB79" s="11">
        <f t="shared" si="80"/>
        <v>0</v>
      </c>
      <c r="GC79" s="11">
        <f t="shared" si="80"/>
        <v>0</v>
      </c>
      <c r="GD79" s="11">
        <f t="shared" si="80"/>
        <v>1</v>
      </c>
      <c r="GE79" s="11">
        <f t="shared" si="80"/>
        <v>0</v>
      </c>
      <c r="GF79" s="11">
        <f t="shared" si="80"/>
        <v>0</v>
      </c>
      <c r="GG79" s="11">
        <f t="shared" si="80"/>
        <v>0</v>
      </c>
      <c r="GH79" s="11">
        <f t="shared" si="80"/>
        <v>1</v>
      </c>
      <c r="GI79" s="11">
        <f t="shared" si="80"/>
        <v>0</v>
      </c>
      <c r="GJ79" s="11">
        <f t="shared" si="80"/>
        <v>1</v>
      </c>
      <c r="GK79" s="11">
        <f t="shared" si="80"/>
        <v>1</v>
      </c>
      <c r="GL79" s="11">
        <f t="shared" si="80"/>
        <v>1</v>
      </c>
      <c r="GM79" s="11">
        <f t="shared" si="80"/>
        <v>0</v>
      </c>
      <c r="GN79" s="11">
        <f t="shared" si="80"/>
        <v>0</v>
      </c>
      <c r="GO79" s="11">
        <f t="shared" si="80"/>
        <v>1</v>
      </c>
      <c r="GP79" s="11">
        <f t="shared" si="80"/>
        <v>1</v>
      </c>
      <c r="GQ79" s="11">
        <f t="shared" si="80"/>
        <v>0</v>
      </c>
      <c r="GR79" s="11">
        <f t="shared" si="80"/>
        <v>1</v>
      </c>
      <c r="GS79" s="11">
        <f t="shared" si="80"/>
        <v>1</v>
      </c>
    </row>
    <row r="80" ht="15.75" customHeight="1">
      <c r="A80" s="10" t="str">
        <f t="shared" si="3"/>
        <v>ELEMENTO 79</v>
      </c>
      <c r="B80" s="11">
        <f t="shared" ref="B80:GS80" si="81">IF(RAND()&gt;0.3, 1, 0)</f>
        <v>1</v>
      </c>
      <c r="C80" s="11">
        <f t="shared" si="81"/>
        <v>0</v>
      </c>
      <c r="D80" s="11">
        <f t="shared" si="81"/>
        <v>0</v>
      </c>
      <c r="E80" s="11">
        <f t="shared" si="81"/>
        <v>1</v>
      </c>
      <c r="F80" s="11">
        <f t="shared" si="81"/>
        <v>1</v>
      </c>
      <c r="G80" s="11">
        <f t="shared" si="81"/>
        <v>1</v>
      </c>
      <c r="H80" s="11">
        <f t="shared" si="81"/>
        <v>0</v>
      </c>
      <c r="I80" s="11">
        <f t="shared" si="81"/>
        <v>1</v>
      </c>
      <c r="J80" s="11">
        <f t="shared" si="81"/>
        <v>1</v>
      </c>
      <c r="K80" s="11">
        <f t="shared" si="81"/>
        <v>1</v>
      </c>
      <c r="L80" s="11">
        <f t="shared" si="81"/>
        <v>0</v>
      </c>
      <c r="M80" s="11">
        <f t="shared" si="81"/>
        <v>1</v>
      </c>
      <c r="N80" s="11">
        <f t="shared" si="81"/>
        <v>0</v>
      </c>
      <c r="O80" s="11">
        <f t="shared" si="81"/>
        <v>0</v>
      </c>
      <c r="P80" s="11">
        <f t="shared" si="81"/>
        <v>0</v>
      </c>
      <c r="Q80" s="11">
        <f t="shared" si="81"/>
        <v>1</v>
      </c>
      <c r="R80" s="11">
        <f t="shared" si="81"/>
        <v>0</v>
      </c>
      <c r="S80" s="11">
        <f t="shared" si="81"/>
        <v>1</v>
      </c>
      <c r="T80" s="11">
        <f t="shared" si="81"/>
        <v>1</v>
      </c>
      <c r="U80" s="11">
        <f t="shared" si="81"/>
        <v>0</v>
      </c>
      <c r="V80" s="11">
        <f t="shared" si="81"/>
        <v>1</v>
      </c>
      <c r="W80" s="11">
        <f t="shared" si="81"/>
        <v>1</v>
      </c>
      <c r="X80" s="11">
        <f t="shared" si="81"/>
        <v>0</v>
      </c>
      <c r="Y80" s="11">
        <f t="shared" si="81"/>
        <v>1</v>
      </c>
      <c r="Z80" s="11">
        <f t="shared" si="81"/>
        <v>1</v>
      </c>
      <c r="AA80" s="11">
        <f t="shared" si="81"/>
        <v>1</v>
      </c>
      <c r="AB80" s="11">
        <f t="shared" si="81"/>
        <v>0</v>
      </c>
      <c r="AC80" s="11">
        <f t="shared" si="81"/>
        <v>0</v>
      </c>
      <c r="AD80" s="11">
        <f t="shared" si="81"/>
        <v>0</v>
      </c>
      <c r="AE80" s="11">
        <f t="shared" si="81"/>
        <v>1</v>
      </c>
      <c r="AF80" s="11">
        <f t="shared" si="81"/>
        <v>1</v>
      </c>
      <c r="AG80" s="11">
        <f t="shared" si="81"/>
        <v>1</v>
      </c>
      <c r="AH80" s="11">
        <f t="shared" si="81"/>
        <v>1</v>
      </c>
      <c r="AI80" s="11">
        <f t="shared" si="81"/>
        <v>0</v>
      </c>
      <c r="AJ80" s="11">
        <f t="shared" si="81"/>
        <v>1</v>
      </c>
      <c r="AK80" s="11">
        <f t="shared" si="81"/>
        <v>1</v>
      </c>
      <c r="AL80" s="11">
        <f t="shared" si="81"/>
        <v>0</v>
      </c>
      <c r="AM80" s="11">
        <f t="shared" si="81"/>
        <v>1</v>
      </c>
      <c r="AN80" s="11">
        <f t="shared" si="81"/>
        <v>1</v>
      </c>
      <c r="AO80" s="11">
        <f t="shared" si="81"/>
        <v>0</v>
      </c>
      <c r="AP80" s="11">
        <f t="shared" si="81"/>
        <v>1</v>
      </c>
      <c r="AQ80" s="11">
        <f t="shared" si="81"/>
        <v>0</v>
      </c>
      <c r="AR80" s="11">
        <f t="shared" si="81"/>
        <v>1</v>
      </c>
      <c r="AS80" s="11">
        <f t="shared" si="81"/>
        <v>0</v>
      </c>
      <c r="AT80" s="11">
        <f t="shared" si="81"/>
        <v>1</v>
      </c>
      <c r="AU80" s="11">
        <f t="shared" si="81"/>
        <v>1</v>
      </c>
      <c r="AV80" s="11">
        <f t="shared" si="81"/>
        <v>0</v>
      </c>
      <c r="AW80" s="11">
        <f t="shared" si="81"/>
        <v>1</v>
      </c>
      <c r="AX80" s="11">
        <f t="shared" si="81"/>
        <v>1</v>
      </c>
      <c r="AY80" s="11">
        <f t="shared" si="81"/>
        <v>1</v>
      </c>
      <c r="AZ80" s="11">
        <f t="shared" si="81"/>
        <v>1</v>
      </c>
      <c r="BA80" s="11">
        <f t="shared" si="81"/>
        <v>1</v>
      </c>
      <c r="BB80" s="11">
        <f t="shared" si="81"/>
        <v>1</v>
      </c>
      <c r="BC80" s="11">
        <f t="shared" si="81"/>
        <v>0</v>
      </c>
      <c r="BD80" s="11">
        <f t="shared" si="81"/>
        <v>0</v>
      </c>
      <c r="BE80" s="11">
        <f t="shared" si="81"/>
        <v>1</v>
      </c>
      <c r="BF80" s="11">
        <f t="shared" si="81"/>
        <v>1</v>
      </c>
      <c r="BG80" s="11">
        <f t="shared" si="81"/>
        <v>1</v>
      </c>
      <c r="BH80" s="11">
        <f t="shared" si="81"/>
        <v>0</v>
      </c>
      <c r="BI80" s="11">
        <f t="shared" si="81"/>
        <v>1</v>
      </c>
      <c r="BJ80" s="11">
        <f t="shared" si="81"/>
        <v>0</v>
      </c>
      <c r="BK80" s="11">
        <f t="shared" si="81"/>
        <v>0</v>
      </c>
      <c r="BL80" s="11">
        <f t="shared" si="81"/>
        <v>1</v>
      </c>
      <c r="BM80" s="11">
        <f t="shared" si="81"/>
        <v>0</v>
      </c>
      <c r="BN80" s="11">
        <f t="shared" si="81"/>
        <v>1</v>
      </c>
      <c r="BO80" s="11">
        <f t="shared" si="81"/>
        <v>1</v>
      </c>
      <c r="BP80" s="11">
        <f t="shared" si="81"/>
        <v>1</v>
      </c>
      <c r="BQ80" s="11">
        <f t="shared" si="81"/>
        <v>1</v>
      </c>
      <c r="BR80" s="11">
        <f t="shared" si="81"/>
        <v>0</v>
      </c>
      <c r="BS80" s="11">
        <f t="shared" si="81"/>
        <v>1</v>
      </c>
      <c r="BT80" s="11">
        <f t="shared" si="81"/>
        <v>1</v>
      </c>
      <c r="BU80" s="11">
        <f t="shared" si="81"/>
        <v>0</v>
      </c>
      <c r="BV80" s="11">
        <f t="shared" si="81"/>
        <v>1</v>
      </c>
      <c r="BW80" s="11">
        <f t="shared" si="81"/>
        <v>1</v>
      </c>
      <c r="BX80" s="11">
        <f t="shared" si="81"/>
        <v>0</v>
      </c>
      <c r="BY80" s="11">
        <f t="shared" si="81"/>
        <v>0</v>
      </c>
      <c r="BZ80" s="11">
        <f t="shared" si="81"/>
        <v>1</v>
      </c>
      <c r="CA80" s="11">
        <f t="shared" si="81"/>
        <v>1</v>
      </c>
      <c r="CB80" s="11">
        <f t="shared" si="81"/>
        <v>0</v>
      </c>
      <c r="CC80" s="11">
        <f t="shared" si="81"/>
        <v>1</v>
      </c>
      <c r="CD80" s="11">
        <f t="shared" si="81"/>
        <v>0</v>
      </c>
      <c r="CE80" s="11">
        <f t="shared" si="81"/>
        <v>1</v>
      </c>
      <c r="CF80" s="11">
        <f t="shared" si="81"/>
        <v>1</v>
      </c>
      <c r="CG80" s="11">
        <f t="shared" si="81"/>
        <v>1</v>
      </c>
      <c r="CH80" s="11">
        <f t="shared" si="81"/>
        <v>1</v>
      </c>
      <c r="CI80" s="11">
        <f t="shared" si="81"/>
        <v>1</v>
      </c>
      <c r="CJ80" s="11">
        <f t="shared" si="81"/>
        <v>1</v>
      </c>
      <c r="CK80" s="11">
        <f t="shared" si="81"/>
        <v>0</v>
      </c>
      <c r="CL80" s="11">
        <f t="shared" si="81"/>
        <v>1</v>
      </c>
      <c r="CM80" s="11">
        <f t="shared" si="81"/>
        <v>1</v>
      </c>
      <c r="CN80" s="11">
        <f t="shared" si="81"/>
        <v>1</v>
      </c>
      <c r="CO80" s="11">
        <f t="shared" si="81"/>
        <v>0</v>
      </c>
      <c r="CP80" s="11">
        <f t="shared" si="81"/>
        <v>0</v>
      </c>
      <c r="CQ80" s="11">
        <f t="shared" si="81"/>
        <v>1</v>
      </c>
      <c r="CR80" s="11">
        <f t="shared" si="81"/>
        <v>1</v>
      </c>
      <c r="CS80" s="11">
        <f t="shared" si="81"/>
        <v>0</v>
      </c>
      <c r="CT80" s="11">
        <f t="shared" si="81"/>
        <v>1</v>
      </c>
      <c r="CU80" s="11">
        <f t="shared" si="81"/>
        <v>1</v>
      </c>
      <c r="CV80" s="11">
        <f t="shared" si="81"/>
        <v>1</v>
      </c>
      <c r="CW80" s="11">
        <f t="shared" si="81"/>
        <v>1</v>
      </c>
      <c r="CX80" s="11">
        <f t="shared" si="81"/>
        <v>1</v>
      </c>
      <c r="CY80" s="11">
        <f t="shared" si="81"/>
        <v>1</v>
      </c>
      <c r="CZ80" s="11">
        <f t="shared" si="81"/>
        <v>1</v>
      </c>
      <c r="DA80" s="11">
        <f t="shared" si="81"/>
        <v>1</v>
      </c>
      <c r="DB80" s="11">
        <f t="shared" si="81"/>
        <v>1</v>
      </c>
      <c r="DC80" s="11">
        <f t="shared" si="81"/>
        <v>0</v>
      </c>
      <c r="DD80" s="11">
        <f t="shared" si="81"/>
        <v>0</v>
      </c>
      <c r="DE80" s="11">
        <f t="shared" si="81"/>
        <v>0</v>
      </c>
      <c r="DF80" s="11">
        <f t="shared" si="81"/>
        <v>0</v>
      </c>
      <c r="DG80" s="11">
        <f t="shared" si="81"/>
        <v>0</v>
      </c>
      <c r="DH80" s="11">
        <f t="shared" si="81"/>
        <v>1</v>
      </c>
      <c r="DI80" s="11">
        <f t="shared" si="81"/>
        <v>0</v>
      </c>
      <c r="DJ80" s="11">
        <f t="shared" si="81"/>
        <v>0</v>
      </c>
      <c r="DK80" s="11">
        <f t="shared" si="81"/>
        <v>1</v>
      </c>
      <c r="DL80" s="11">
        <f t="shared" si="81"/>
        <v>1</v>
      </c>
      <c r="DM80" s="11">
        <f t="shared" si="81"/>
        <v>1</v>
      </c>
      <c r="DN80" s="11">
        <f t="shared" si="81"/>
        <v>1</v>
      </c>
      <c r="DO80" s="11">
        <f t="shared" si="81"/>
        <v>1</v>
      </c>
      <c r="DP80" s="11">
        <f t="shared" si="81"/>
        <v>1</v>
      </c>
      <c r="DQ80" s="11">
        <f t="shared" si="81"/>
        <v>0</v>
      </c>
      <c r="DR80" s="11">
        <f t="shared" si="81"/>
        <v>1</v>
      </c>
      <c r="DS80" s="11">
        <f t="shared" si="81"/>
        <v>0</v>
      </c>
      <c r="DT80" s="11">
        <f t="shared" si="81"/>
        <v>0</v>
      </c>
      <c r="DU80" s="11">
        <f t="shared" si="81"/>
        <v>0</v>
      </c>
      <c r="DV80" s="11">
        <f t="shared" si="81"/>
        <v>1</v>
      </c>
      <c r="DW80" s="11">
        <f t="shared" si="81"/>
        <v>0</v>
      </c>
      <c r="DX80" s="11">
        <f t="shared" si="81"/>
        <v>0</v>
      </c>
      <c r="DY80" s="11">
        <f t="shared" si="81"/>
        <v>1</v>
      </c>
      <c r="DZ80" s="11">
        <f t="shared" si="81"/>
        <v>1</v>
      </c>
      <c r="EA80" s="11">
        <f t="shared" si="81"/>
        <v>1</v>
      </c>
      <c r="EB80" s="11">
        <f t="shared" si="81"/>
        <v>1</v>
      </c>
      <c r="EC80" s="11">
        <f t="shared" si="81"/>
        <v>0</v>
      </c>
      <c r="ED80" s="11">
        <f t="shared" si="81"/>
        <v>0</v>
      </c>
      <c r="EE80" s="11">
        <f t="shared" si="81"/>
        <v>1</v>
      </c>
      <c r="EF80" s="11">
        <f t="shared" si="81"/>
        <v>0</v>
      </c>
      <c r="EG80" s="11">
        <f t="shared" si="81"/>
        <v>0</v>
      </c>
      <c r="EH80" s="11">
        <f t="shared" si="81"/>
        <v>1</v>
      </c>
      <c r="EI80" s="11">
        <f t="shared" si="81"/>
        <v>0</v>
      </c>
      <c r="EJ80" s="11">
        <f t="shared" si="81"/>
        <v>1</v>
      </c>
      <c r="EK80" s="11">
        <f t="shared" si="81"/>
        <v>1</v>
      </c>
      <c r="EL80" s="11">
        <f t="shared" si="81"/>
        <v>0</v>
      </c>
      <c r="EM80" s="11">
        <f t="shared" si="81"/>
        <v>0</v>
      </c>
      <c r="EN80" s="11">
        <f t="shared" si="81"/>
        <v>0</v>
      </c>
      <c r="EO80" s="11">
        <f t="shared" si="81"/>
        <v>1</v>
      </c>
      <c r="EP80" s="11">
        <f t="shared" si="81"/>
        <v>1</v>
      </c>
      <c r="EQ80" s="11">
        <f t="shared" si="81"/>
        <v>1</v>
      </c>
      <c r="ER80" s="11">
        <f t="shared" si="81"/>
        <v>1</v>
      </c>
      <c r="ES80" s="11">
        <f t="shared" si="81"/>
        <v>1</v>
      </c>
      <c r="ET80" s="11">
        <f t="shared" si="81"/>
        <v>1</v>
      </c>
      <c r="EU80" s="11">
        <f t="shared" si="81"/>
        <v>1</v>
      </c>
      <c r="EV80" s="11">
        <f t="shared" si="81"/>
        <v>1</v>
      </c>
      <c r="EW80" s="11">
        <f t="shared" si="81"/>
        <v>1</v>
      </c>
      <c r="EX80" s="11">
        <f t="shared" si="81"/>
        <v>0</v>
      </c>
      <c r="EY80" s="11">
        <f t="shared" si="81"/>
        <v>0</v>
      </c>
      <c r="EZ80" s="11">
        <f t="shared" si="81"/>
        <v>1</v>
      </c>
      <c r="FA80" s="11">
        <f t="shared" si="81"/>
        <v>1</v>
      </c>
      <c r="FB80" s="11">
        <f t="shared" si="81"/>
        <v>0</v>
      </c>
      <c r="FC80" s="11">
        <f t="shared" si="81"/>
        <v>0</v>
      </c>
      <c r="FD80" s="11">
        <f t="shared" si="81"/>
        <v>0</v>
      </c>
      <c r="FE80" s="11">
        <f t="shared" si="81"/>
        <v>1</v>
      </c>
      <c r="FF80" s="11">
        <f t="shared" si="81"/>
        <v>0</v>
      </c>
      <c r="FG80" s="11">
        <f t="shared" si="81"/>
        <v>1</v>
      </c>
      <c r="FH80" s="11">
        <f t="shared" si="81"/>
        <v>1</v>
      </c>
      <c r="FI80" s="11">
        <f t="shared" si="81"/>
        <v>1</v>
      </c>
      <c r="FJ80" s="11">
        <f t="shared" si="81"/>
        <v>1</v>
      </c>
      <c r="FK80" s="11">
        <f t="shared" si="81"/>
        <v>0</v>
      </c>
      <c r="FL80" s="11">
        <f t="shared" si="81"/>
        <v>1</v>
      </c>
      <c r="FM80" s="11">
        <f t="shared" si="81"/>
        <v>0</v>
      </c>
      <c r="FN80" s="11">
        <f t="shared" si="81"/>
        <v>0</v>
      </c>
      <c r="FO80" s="11">
        <f t="shared" si="81"/>
        <v>0</v>
      </c>
      <c r="FP80" s="11">
        <f t="shared" si="81"/>
        <v>0</v>
      </c>
      <c r="FQ80" s="11">
        <f t="shared" si="81"/>
        <v>1</v>
      </c>
      <c r="FR80" s="11">
        <f t="shared" si="81"/>
        <v>1</v>
      </c>
      <c r="FS80" s="11">
        <f t="shared" si="81"/>
        <v>0</v>
      </c>
      <c r="FT80" s="11">
        <f t="shared" si="81"/>
        <v>1</v>
      </c>
      <c r="FU80" s="11">
        <f t="shared" si="81"/>
        <v>0</v>
      </c>
      <c r="FV80" s="11">
        <f t="shared" si="81"/>
        <v>1</v>
      </c>
      <c r="FW80" s="11">
        <f t="shared" si="81"/>
        <v>1</v>
      </c>
      <c r="FX80" s="11">
        <f t="shared" si="81"/>
        <v>1</v>
      </c>
      <c r="FY80" s="11">
        <f t="shared" si="81"/>
        <v>0</v>
      </c>
      <c r="FZ80" s="11">
        <f t="shared" si="81"/>
        <v>0</v>
      </c>
      <c r="GA80" s="11">
        <f t="shared" si="81"/>
        <v>1</v>
      </c>
      <c r="GB80" s="11">
        <f t="shared" si="81"/>
        <v>1</v>
      </c>
      <c r="GC80" s="11">
        <f t="shared" si="81"/>
        <v>0</v>
      </c>
      <c r="GD80" s="11">
        <f t="shared" si="81"/>
        <v>1</v>
      </c>
      <c r="GE80" s="11">
        <f t="shared" si="81"/>
        <v>0</v>
      </c>
      <c r="GF80" s="11">
        <f t="shared" si="81"/>
        <v>1</v>
      </c>
      <c r="GG80" s="11">
        <f t="shared" si="81"/>
        <v>0</v>
      </c>
      <c r="GH80" s="11">
        <f t="shared" si="81"/>
        <v>1</v>
      </c>
      <c r="GI80" s="11">
        <f t="shared" si="81"/>
        <v>0</v>
      </c>
      <c r="GJ80" s="11">
        <f t="shared" si="81"/>
        <v>1</v>
      </c>
      <c r="GK80" s="11">
        <f t="shared" si="81"/>
        <v>1</v>
      </c>
      <c r="GL80" s="11">
        <f t="shared" si="81"/>
        <v>1</v>
      </c>
      <c r="GM80" s="11">
        <f t="shared" si="81"/>
        <v>1</v>
      </c>
      <c r="GN80" s="11">
        <f t="shared" si="81"/>
        <v>1</v>
      </c>
      <c r="GO80" s="11">
        <f t="shared" si="81"/>
        <v>0</v>
      </c>
      <c r="GP80" s="11">
        <f t="shared" si="81"/>
        <v>1</v>
      </c>
      <c r="GQ80" s="11">
        <f t="shared" si="81"/>
        <v>1</v>
      </c>
      <c r="GR80" s="11">
        <f t="shared" si="81"/>
        <v>0</v>
      </c>
      <c r="GS80" s="11">
        <f t="shared" si="81"/>
        <v>1</v>
      </c>
    </row>
    <row r="81" ht="15.75" customHeight="1">
      <c r="A81" s="10" t="str">
        <f t="shared" si="3"/>
        <v>ELEMENTO 80</v>
      </c>
      <c r="B81" s="11">
        <f t="shared" ref="B81:GS81" si="82">IF(RAND()&gt;0.3, 1, 0)</f>
        <v>1</v>
      </c>
      <c r="C81" s="11">
        <f t="shared" si="82"/>
        <v>1</v>
      </c>
      <c r="D81" s="11">
        <f t="shared" si="82"/>
        <v>1</v>
      </c>
      <c r="E81" s="11">
        <f t="shared" si="82"/>
        <v>1</v>
      </c>
      <c r="F81" s="11">
        <f t="shared" si="82"/>
        <v>0</v>
      </c>
      <c r="G81" s="11">
        <f t="shared" si="82"/>
        <v>0</v>
      </c>
      <c r="H81" s="11">
        <f t="shared" si="82"/>
        <v>1</v>
      </c>
      <c r="I81" s="11">
        <f t="shared" si="82"/>
        <v>0</v>
      </c>
      <c r="J81" s="11">
        <f t="shared" si="82"/>
        <v>1</v>
      </c>
      <c r="K81" s="11">
        <f t="shared" si="82"/>
        <v>1</v>
      </c>
      <c r="L81" s="11">
        <f t="shared" si="82"/>
        <v>1</v>
      </c>
      <c r="M81" s="11">
        <f t="shared" si="82"/>
        <v>0</v>
      </c>
      <c r="N81" s="11">
        <f t="shared" si="82"/>
        <v>1</v>
      </c>
      <c r="O81" s="11">
        <f t="shared" si="82"/>
        <v>1</v>
      </c>
      <c r="P81" s="11">
        <f t="shared" si="82"/>
        <v>1</v>
      </c>
      <c r="Q81" s="11">
        <f t="shared" si="82"/>
        <v>0</v>
      </c>
      <c r="R81" s="11">
        <f t="shared" si="82"/>
        <v>0</v>
      </c>
      <c r="S81" s="11">
        <f t="shared" si="82"/>
        <v>1</v>
      </c>
      <c r="T81" s="11">
        <f t="shared" si="82"/>
        <v>1</v>
      </c>
      <c r="U81" s="11">
        <f t="shared" si="82"/>
        <v>0</v>
      </c>
      <c r="V81" s="11">
        <f t="shared" si="82"/>
        <v>0</v>
      </c>
      <c r="W81" s="11">
        <f t="shared" si="82"/>
        <v>0</v>
      </c>
      <c r="X81" s="11">
        <f t="shared" si="82"/>
        <v>0</v>
      </c>
      <c r="Y81" s="11">
        <f t="shared" si="82"/>
        <v>0</v>
      </c>
      <c r="Z81" s="11">
        <f t="shared" si="82"/>
        <v>0</v>
      </c>
      <c r="AA81" s="11">
        <f t="shared" si="82"/>
        <v>1</v>
      </c>
      <c r="AB81" s="11">
        <f t="shared" si="82"/>
        <v>1</v>
      </c>
      <c r="AC81" s="11">
        <f t="shared" si="82"/>
        <v>0</v>
      </c>
      <c r="AD81" s="11">
        <f t="shared" si="82"/>
        <v>0</v>
      </c>
      <c r="AE81" s="11">
        <f t="shared" si="82"/>
        <v>0</v>
      </c>
      <c r="AF81" s="11">
        <f t="shared" si="82"/>
        <v>1</v>
      </c>
      <c r="AG81" s="11">
        <f t="shared" si="82"/>
        <v>1</v>
      </c>
      <c r="AH81" s="11">
        <f t="shared" si="82"/>
        <v>1</v>
      </c>
      <c r="AI81" s="11">
        <f t="shared" si="82"/>
        <v>1</v>
      </c>
      <c r="AJ81" s="11">
        <f t="shared" si="82"/>
        <v>0</v>
      </c>
      <c r="AK81" s="11">
        <f t="shared" si="82"/>
        <v>1</v>
      </c>
      <c r="AL81" s="11">
        <f t="shared" si="82"/>
        <v>0</v>
      </c>
      <c r="AM81" s="11">
        <f t="shared" si="82"/>
        <v>1</v>
      </c>
      <c r="AN81" s="11">
        <f t="shared" si="82"/>
        <v>0</v>
      </c>
      <c r="AO81" s="11">
        <f t="shared" si="82"/>
        <v>1</v>
      </c>
      <c r="AP81" s="11">
        <f t="shared" si="82"/>
        <v>0</v>
      </c>
      <c r="AQ81" s="11">
        <f t="shared" si="82"/>
        <v>0</v>
      </c>
      <c r="AR81" s="11">
        <f t="shared" si="82"/>
        <v>1</v>
      </c>
      <c r="AS81" s="11">
        <f t="shared" si="82"/>
        <v>1</v>
      </c>
      <c r="AT81" s="11">
        <f t="shared" si="82"/>
        <v>1</v>
      </c>
      <c r="AU81" s="11">
        <f t="shared" si="82"/>
        <v>1</v>
      </c>
      <c r="AV81" s="11">
        <f t="shared" si="82"/>
        <v>1</v>
      </c>
      <c r="AW81" s="11">
        <f t="shared" si="82"/>
        <v>1</v>
      </c>
      <c r="AX81" s="11">
        <f t="shared" si="82"/>
        <v>1</v>
      </c>
      <c r="AY81" s="11">
        <f t="shared" si="82"/>
        <v>0</v>
      </c>
      <c r="AZ81" s="11">
        <f t="shared" si="82"/>
        <v>0</v>
      </c>
      <c r="BA81" s="11">
        <f t="shared" si="82"/>
        <v>1</v>
      </c>
      <c r="BB81" s="11">
        <f t="shared" si="82"/>
        <v>0</v>
      </c>
      <c r="BC81" s="11">
        <f t="shared" si="82"/>
        <v>0</v>
      </c>
      <c r="BD81" s="11">
        <f t="shared" si="82"/>
        <v>1</v>
      </c>
      <c r="BE81" s="11">
        <f t="shared" si="82"/>
        <v>1</v>
      </c>
      <c r="BF81" s="11">
        <f t="shared" si="82"/>
        <v>0</v>
      </c>
      <c r="BG81" s="11">
        <f t="shared" si="82"/>
        <v>1</v>
      </c>
      <c r="BH81" s="11">
        <f t="shared" si="82"/>
        <v>1</v>
      </c>
      <c r="BI81" s="11">
        <f t="shared" si="82"/>
        <v>1</v>
      </c>
      <c r="BJ81" s="11">
        <f t="shared" si="82"/>
        <v>1</v>
      </c>
      <c r="BK81" s="11">
        <f t="shared" si="82"/>
        <v>1</v>
      </c>
      <c r="BL81" s="11">
        <f t="shared" si="82"/>
        <v>1</v>
      </c>
      <c r="BM81" s="11">
        <f t="shared" si="82"/>
        <v>0</v>
      </c>
      <c r="BN81" s="11">
        <f t="shared" si="82"/>
        <v>1</v>
      </c>
      <c r="BO81" s="11">
        <f t="shared" si="82"/>
        <v>1</v>
      </c>
      <c r="BP81" s="11">
        <f t="shared" si="82"/>
        <v>0</v>
      </c>
      <c r="BQ81" s="11">
        <f t="shared" si="82"/>
        <v>0</v>
      </c>
      <c r="BR81" s="11">
        <f t="shared" si="82"/>
        <v>1</v>
      </c>
      <c r="BS81" s="11">
        <f t="shared" si="82"/>
        <v>1</v>
      </c>
      <c r="BT81" s="11">
        <f t="shared" si="82"/>
        <v>1</v>
      </c>
      <c r="BU81" s="11">
        <f t="shared" si="82"/>
        <v>1</v>
      </c>
      <c r="BV81" s="11">
        <f t="shared" si="82"/>
        <v>0</v>
      </c>
      <c r="BW81" s="11">
        <f t="shared" si="82"/>
        <v>1</v>
      </c>
      <c r="BX81" s="11">
        <f t="shared" si="82"/>
        <v>1</v>
      </c>
      <c r="BY81" s="11">
        <f t="shared" si="82"/>
        <v>1</v>
      </c>
      <c r="BZ81" s="11">
        <f t="shared" si="82"/>
        <v>0</v>
      </c>
      <c r="CA81" s="11">
        <f t="shared" si="82"/>
        <v>1</v>
      </c>
      <c r="CB81" s="11">
        <f t="shared" si="82"/>
        <v>1</v>
      </c>
      <c r="CC81" s="11">
        <f t="shared" si="82"/>
        <v>0</v>
      </c>
      <c r="CD81" s="11">
        <f t="shared" si="82"/>
        <v>1</v>
      </c>
      <c r="CE81" s="11">
        <f t="shared" si="82"/>
        <v>0</v>
      </c>
      <c r="CF81" s="11">
        <f t="shared" si="82"/>
        <v>1</v>
      </c>
      <c r="CG81" s="11">
        <f t="shared" si="82"/>
        <v>1</v>
      </c>
      <c r="CH81" s="11">
        <f t="shared" si="82"/>
        <v>1</v>
      </c>
      <c r="CI81" s="11">
        <f t="shared" si="82"/>
        <v>1</v>
      </c>
      <c r="CJ81" s="11">
        <f t="shared" si="82"/>
        <v>1</v>
      </c>
      <c r="CK81" s="11">
        <f t="shared" si="82"/>
        <v>1</v>
      </c>
      <c r="CL81" s="11">
        <f t="shared" si="82"/>
        <v>1</v>
      </c>
      <c r="CM81" s="11">
        <f t="shared" si="82"/>
        <v>1</v>
      </c>
      <c r="CN81" s="11">
        <f t="shared" si="82"/>
        <v>1</v>
      </c>
      <c r="CO81" s="11">
        <f t="shared" si="82"/>
        <v>1</v>
      </c>
      <c r="CP81" s="11">
        <f t="shared" si="82"/>
        <v>1</v>
      </c>
      <c r="CQ81" s="11">
        <f t="shared" si="82"/>
        <v>0</v>
      </c>
      <c r="CR81" s="11">
        <f t="shared" si="82"/>
        <v>0</v>
      </c>
      <c r="CS81" s="11">
        <f t="shared" si="82"/>
        <v>1</v>
      </c>
      <c r="CT81" s="11">
        <f t="shared" si="82"/>
        <v>1</v>
      </c>
      <c r="CU81" s="11">
        <f t="shared" si="82"/>
        <v>1</v>
      </c>
      <c r="CV81" s="11">
        <f t="shared" si="82"/>
        <v>1</v>
      </c>
      <c r="CW81" s="11">
        <f t="shared" si="82"/>
        <v>1</v>
      </c>
      <c r="CX81" s="11">
        <f t="shared" si="82"/>
        <v>1</v>
      </c>
      <c r="CY81" s="11">
        <f t="shared" si="82"/>
        <v>1</v>
      </c>
      <c r="CZ81" s="11">
        <f t="shared" si="82"/>
        <v>0</v>
      </c>
      <c r="DA81" s="11">
        <f t="shared" si="82"/>
        <v>0</v>
      </c>
      <c r="DB81" s="11">
        <f t="shared" si="82"/>
        <v>1</v>
      </c>
      <c r="DC81" s="11">
        <f t="shared" si="82"/>
        <v>1</v>
      </c>
      <c r="DD81" s="11">
        <f t="shared" si="82"/>
        <v>0</v>
      </c>
      <c r="DE81" s="11">
        <f t="shared" si="82"/>
        <v>1</v>
      </c>
      <c r="DF81" s="11">
        <f t="shared" si="82"/>
        <v>1</v>
      </c>
      <c r="DG81" s="11">
        <f t="shared" si="82"/>
        <v>1</v>
      </c>
      <c r="DH81" s="11">
        <f t="shared" si="82"/>
        <v>1</v>
      </c>
      <c r="DI81" s="11">
        <f t="shared" si="82"/>
        <v>0</v>
      </c>
      <c r="DJ81" s="11">
        <f t="shared" si="82"/>
        <v>1</v>
      </c>
      <c r="DK81" s="11">
        <f t="shared" si="82"/>
        <v>1</v>
      </c>
      <c r="DL81" s="11">
        <f t="shared" si="82"/>
        <v>1</v>
      </c>
      <c r="DM81" s="11">
        <f t="shared" si="82"/>
        <v>1</v>
      </c>
      <c r="DN81" s="11">
        <f t="shared" si="82"/>
        <v>1</v>
      </c>
      <c r="DO81" s="11">
        <f t="shared" si="82"/>
        <v>0</v>
      </c>
      <c r="DP81" s="11">
        <f t="shared" si="82"/>
        <v>0</v>
      </c>
      <c r="DQ81" s="11">
        <f t="shared" si="82"/>
        <v>1</v>
      </c>
      <c r="DR81" s="11">
        <f t="shared" si="82"/>
        <v>0</v>
      </c>
      <c r="DS81" s="11">
        <f t="shared" si="82"/>
        <v>1</v>
      </c>
      <c r="DT81" s="11">
        <f t="shared" si="82"/>
        <v>1</v>
      </c>
      <c r="DU81" s="11">
        <f t="shared" si="82"/>
        <v>1</v>
      </c>
      <c r="DV81" s="11">
        <f t="shared" si="82"/>
        <v>1</v>
      </c>
      <c r="DW81" s="11">
        <f t="shared" si="82"/>
        <v>0</v>
      </c>
      <c r="DX81" s="11">
        <f t="shared" si="82"/>
        <v>0</v>
      </c>
      <c r="DY81" s="11">
        <f t="shared" si="82"/>
        <v>1</v>
      </c>
      <c r="DZ81" s="11">
        <f t="shared" si="82"/>
        <v>0</v>
      </c>
      <c r="EA81" s="11">
        <f t="shared" si="82"/>
        <v>1</v>
      </c>
      <c r="EB81" s="11">
        <f t="shared" si="82"/>
        <v>0</v>
      </c>
      <c r="EC81" s="11">
        <f t="shared" si="82"/>
        <v>0</v>
      </c>
      <c r="ED81" s="11">
        <f t="shared" si="82"/>
        <v>0</v>
      </c>
      <c r="EE81" s="11">
        <f t="shared" si="82"/>
        <v>1</v>
      </c>
      <c r="EF81" s="11">
        <f t="shared" si="82"/>
        <v>1</v>
      </c>
      <c r="EG81" s="11">
        <f t="shared" si="82"/>
        <v>1</v>
      </c>
      <c r="EH81" s="11">
        <f t="shared" si="82"/>
        <v>1</v>
      </c>
      <c r="EI81" s="11">
        <f t="shared" si="82"/>
        <v>1</v>
      </c>
      <c r="EJ81" s="11">
        <f t="shared" si="82"/>
        <v>1</v>
      </c>
      <c r="EK81" s="11">
        <f t="shared" si="82"/>
        <v>1</v>
      </c>
      <c r="EL81" s="11">
        <f t="shared" si="82"/>
        <v>0</v>
      </c>
      <c r="EM81" s="11">
        <f t="shared" si="82"/>
        <v>0</v>
      </c>
      <c r="EN81" s="11">
        <f t="shared" si="82"/>
        <v>1</v>
      </c>
      <c r="EO81" s="11">
        <f t="shared" si="82"/>
        <v>0</v>
      </c>
      <c r="EP81" s="11">
        <f t="shared" si="82"/>
        <v>1</v>
      </c>
      <c r="EQ81" s="11">
        <f t="shared" si="82"/>
        <v>1</v>
      </c>
      <c r="ER81" s="11">
        <f t="shared" si="82"/>
        <v>1</v>
      </c>
      <c r="ES81" s="11">
        <f t="shared" si="82"/>
        <v>1</v>
      </c>
      <c r="ET81" s="11">
        <f t="shared" si="82"/>
        <v>1</v>
      </c>
      <c r="EU81" s="11">
        <f t="shared" si="82"/>
        <v>0</v>
      </c>
      <c r="EV81" s="11">
        <f t="shared" si="82"/>
        <v>1</v>
      </c>
      <c r="EW81" s="11">
        <f t="shared" si="82"/>
        <v>0</v>
      </c>
      <c r="EX81" s="11">
        <f t="shared" si="82"/>
        <v>1</v>
      </c>
      <c r="EY81" s="11">
        <f t="shared" si="82"/>
        <v>0</v>
      </c>
      <c r="EZ81" s="11">
        <f t="shared" si="82"/>
        <v>1</v>
      </c>
      <c r="FA81" s="11">
        <f t="shared" si="82"/>
        <v>1</v>
      </c>
      <c r="FB81" s="11">
        <f t="shared" si="82"/>
        <v>1</v>
      </c>
      <c r="FC81" s="11">
        <f t="shared" si="82"/>
        <v>0</v>
      </c>
      <c r="FD81" s="11">
        <f t="shared" si="82"/>
        <v>0</v>
      </c>
      <c r="FE81" s="11">
        <f t="shared" si="82"/>
        <v>0</v>
      </c>
      <c r="FF81" s="11">
        <f t="shared" si="82"/>
        <v>1</v>
      </c>
      <c r="FG81" s="11">
        <f t="shared" si="82"/>
        <v>0</v>
      </c>
      <c r="FH81" s="11">
        <f t="shared" si="82"/>
        <v>1</v>
      </c>
      <c r="FI81" s="11">
        <f t="shared" si="82"/>
        <v>0</v>
      </c>
      <c r="FJ81" s="11">
        <f t="shared" si="82"/>
        <v>1</v>
      </c>
      <c r="FK81" s="11">
        <f t="shared" si="82"/>
        <v>1</v>
      </c>
      <c r="FL81" s="11">
        <f t="shared" si="82"/>
        <v>1</v>
      </c>
      <c r="FM81" s="11">
        <f t="shared" si="82"/>
        <v>0</v>
      </c>
      <c r="FN81" s="11">
        <f t="shared" si="82"/>
        <v>1</v>
      </c>
      <c r="FO81" s="11">
        <f t="shared" si="82"/>
        <v>0</v>
      </c>
      <c r="FP81" s="11">
        <f t="shared" si="82"/>
        <v>1</v>
      </c>
      <c r="FQ81" s="11">
        <f t="shared" si="82"/>
        <v>1</v>
      </c>
      <c r="FR81" s="11">
        <f t="shared" si="82"/>
        <v>1</v>
      </c>
      <c r="FS81" s="11">
        <f t="shared" si="82"/>
        <v>0</v>
      </c>
      <c r="FT81" s="11">
        <f t="shared" si="82"/>
        <v>0</v>
      </c>
      <c r="FU81" s="11">
        <f t="shared" si="82"/>
        <v>0</v>
      </c>
      <c r="FV81" s="11">
        <f t="shared" si="82"/>
        <v>1</v>
      </c>
      <c r="FW81" s="11">
        <f t="shared" si="82"/>
        <v>1</v>
      </c>
      <c r="FX81" s="11">
        <f t="shared" si="82"/>
        <v>1</v>
      </c>
      <c r="FY81" s="11">
        <f t="shared" si="82"/>
        <v>1</v>
      </c>
      <c r="FZ81" s="11">
        <f t="shared" si="82"/>
        <v>0</v>
      </c>
      <c r="GA81" s="11">
        <f t="shared" si="82"/>
        <v>1</v>
      </c>
      <c r="GB81" s="11">
        <f t="shared" si="82"/>
        <v>0</v>
      </c>
      <c r="GC81" s="11">
        <f t="shared" si="82"/>
        <v>1</v>
      </c>
      <c r="GD81" s="11">
        <f t="shared" si="82"/>
        <v>1</v>
      </c>
      <c r="GE81" s="11">
        <f t="shared" si="82"/>
        <v>1</v>
      </c>
      <c r="GF81" s="11">
        <f t="shared" si="82"/>
        <v>0</v>
      </c>
      <c r="GG81" s="11">
        <f t="shared" si="82"/>
        <v>0</v>
      </c>
      <c r="GH81" s="11">
        <f t="shared" si="82"/>
        <v>0</v>
      </c>
      <c r="GI81" s="11">
        <f t="shared" si="82"/>
        <v>1</v>
      </c>
      <c r="GJ81" s="11">
        <f t="shared" si="82"/>
        <v>1</v>
      </c>
      <c r="GK81" s="11">
        <f t="shared" si="82"/>
        <v>1</v>
      </c>
      <c r="GL81" s="11">
        <f t="shared" si="82"/>
        <v>0</v>
      </c>
      <c r="GM81" s="11">
        <f t="shared" si="82"/>
        <v>1</v>
      </c>
      <c r="GN81" s="11">
        <f t="shared" si="82"/>
        <v>1</v>
      </c>
      <c r="GO81" s="11">
        <f t="shared" si="82"/>
        <v>1</v>
      </c>
      <c r="GP81" s="11">
        <f t="shared" si="82"/>
        <v>1</v>
      </c>
      <c r="GQ81" s="11">
        <f t="shared" si="82"/>
        <v>0</v>
      </c>
      <c r="GR81" s="11">
        <f t="shared" si="82"/>
        <v>1</v>
      </c>
      <c r="GS81" s="11">
        <f t="shared" si="82"/>
        <v>1</v>
      </c>
    </row>
    <row r="82" ht="15.75" customHeight="1">
      <c r="A82" s="10" t="str">
        <f t="shared" si="3"/>
        <v>ELEMENTO 81</v>
      </c>
      <c r="B82" s="11">
        <f t="shared" ref="B82:GS82" si="83">IF(RAND()&gt;0.3, 1, 0)</f>
        <v>1</v>
      </c>
      <c r="C82" s="11">
        <f t="shared" si="83"/>
        <v>1</v>
      </c>
      <c r="D82" s="11">
        <f t="shared" si="83"/>
        <v>1</v>
      </c>
      <c r="E82" s="11">
        <f t="shared" si="83"/>
        <v>1</v>
      </c>
      <c r="F82" s="11">
        <f t="shared" si="83"/>
        <v>1</v>
      </c>
      <c r="G82" s="11">
        <f t="shared" si="83"/>
        <v>1</v>
      </c>
      <c r="H82" s="11">
        <f t="shared" si="83"/>
        <v>1</v>
      </c>
      <c r="I82" s="11">
        <f t="shared" si="83"/>
        <v>1</v>
      </c>
      <c r="J82" s="11">
        <f t="shared" si="83"/>
        <v>1</v>
      </c>
      <c r="K82" s="11">
        <f t="shared" si="83"/>
        <v>1</v>
      </c>
      <c r="L82" s="11">
        <f t="shared" si="83"/>
        <v>1</v>
      </c>
      <c r="M82" s="11">
        <f t="shared" si="83"/>
        <v>0</v>
      </c>
      <c r="N82" s="11">
        <f t="shared" si="83"/>
        <v>1</v>
      </c>
      <c r="O82" s="11">
        <f t="shared" si="83"/>
        <v>1</v>
      </c>
      <c r="P82" s="11">
        <f t="shared" si="83"/>
        <v>1</v>
      </c>
      <c r="Q82" s="11">
        <f t="shared" si="83"/>
        <v>0</v>
      </c>
      <c r="R82" s="11">
        <f t="shared" si="83"/>
        <v>1</v>
      </c>
      <c r="S82" s="11">
        <f t="shared" si="83"/>
        <v>1</v>
      </c>
      <c r="T82" s="11">
        <f t="shared" si="83"/>
        <v>1</v>
      </c>
      <c r="U82" s="11">
        <f t="shared" si="83"/>
        <v>0</v>
      </c>
      <c r="V82" s="11">
        <f t="shared" si="83"/>
        <v>1</v>
      </c>
      <c r="W82" s="11">
        <f t="shared" si="83"/>
        <v>1</v>
      </c>
      <c r="X82" s="11">
        <f t="shared" si="83"/>
        <v>0</v>
      </c>
      <c r="Y82" s="11">
        <f t="shared" si="83"/>
        <v>0</v>
      </c>
      <c r="Z82" s="11">
        <f t="shared" si="83"/>
        <v>1</v>
      </c>
      <c r="AA82" s="11">
        <f t="shared" si="83"/>
        <v>1</v>
      </c>
      <c r="AB82" s="11">
        <f t="shared" si="83"/>
        <v>0</v>
      </c>
      <c r="AC82" s="11">
        <f t="shared" si="83"/>
        <v>1</v>
      </c>
      <c r="AD82" s="11">
        <f t="shared" si="83"/>
        <v>0</v>
      </c>
      <c r="AE82" s="11">
        <f t="shared" si="83"/>
        <v>1</v>
      </c>
      <c r="AF82" s="11">
        <f t="shared" si="83"/>
        <v>1</v>
      </c>
      <c r="AG82" s="11">
        <f t="shared" si="83"/>
        <v>1</v>
      </c>
      <c r="AH82" s="11">
        <f t="shared" si="83"/>
        <v>1</v>
      </c>
      <c r="AI82" s="11">
        <f t="shared" si="83"/>
        <v>1</v>
      </c>
      <c r="AJ82" s="11">
        <f t="shared" si="83"/>
        <v>1</v>
      </c>
      <c r="AK82" s="11">
        <f t="shared" si="83"/>
        <v>1</v>
      </c>
      <c r="AL82" s="11">
        <f t="shared" si="83"/>
        <v>1</v>
      </c>
      <c r="AM82" s="11">
        <f t="shared" si="83"/>
        <v>1</v>
      </c>
      <c r="AN82" s="11">
        <f t="shared" si="83"/>
        <v>1</v>
      </c>
      <c r="AO82" s="11">
        <f t="shared" si="83"/>
        <v>1</v>
      </c>
      <c r="AP82" s="11">
        <f t="shared" si="83"/>
        <v>1</v>
      </c>
      <c r="AQ82" s="11">
        <f t="shared" si="83"/>
        <v>1</v>
      </c>
      <c r="AR82" s="11">
        <f t="shared" si="83"/>
        <v>1</v>
      </c>
      <c r="AS82" s="11">
        <f t="shared" si="83"/>
        <v>1</v>
      </c>
      <c r="AT82" s="11">
        <f t="shared" si="83"/>
        <v>1</v>
      </c>
      <c r="AU82" s="11">
        <f t="shared" si="83"/>
        <v>0</v>
      </c>
      <c r="AV82" s="11">
        <f t="shared" si="83"/>
        <v>1</v>
      </c>
      <c r="AW82" s="11">
        <f t="shared" si="83"/>
        <v>1</v>
      </c>
      <c r="AX82" s="11">
        <f t="shared" si="83"/>
        <v>1</v>
      </c>
      <c r="AY82" s="11">
        <f t="shared" si="83"/>
        <v>0</v>
      </c>
      <c r="AZ82" s="11">
        <f t="shared" si="83"/>
        <v>0</v>
      </c>
      <c r="BA82" s="11">
        <f t="shared" si="83"/>
        <v>1</v>
      </c>
      <c r="BB82" s="11">
        <f t="shared" si="83"/>
        <v>1</v>
      </c>
      <c r="BC82" s="11">
        <f t="shared" si="83"/>
        <v>1</v>
      </c>
      <c r="BD82" s="11">
        <f t="shared" si="83"/>
        <v>1</v>
      </c>
      <c r="BE82" s="11">
        <f t="shared" si="83"/>
        <v>1</v>
      </c>
      <c r="BF82" s="11">
        <f t="shared" si="83"/>
        <v>1</v>
      </c>
      <c r="BG82" s="11">
        <f t="shared" si="83"/>
        <v>1</v>
      </c>
      <c r="BH82" s="11">
        <f t="shared" si="83"/>
        <v>1</v>
      </c>
      <c r="BI82" s="11">
        <f t="shared" si="83"/>
        <v>0</v>
      </c>
      <c r="BJ82" s="11">
        <f t="shared" si="83"/>
        <v>1</v>
      </c>
      <c r="BK82" s="11">
        <f t="shared" si="83"/>
        <v>1</v>
      </c>
      <c r="BL82" s="11">
        <f t="shared" si="83"/>
        <v>1</v>
      </c>
      <c r="BM82" s="11">
        <f t="shared" si="83"/>
        <v>1</v>
      </c>
      <c r="BN82" s="11">
        <f t="shared" si="83"/>
        <v>1</v>
      </c>
      <c r="BO82" s="11">
        <f t="shared" si="83"/>
        <v>1</v>
      </c>
      <c r="BP82" s="11">
        <f t="shared" si="83"/>
        <v>1</v>
      </c>
      <c r="BQ82" s="11">
        <f t="shared" si="83"/>
        <v>1</v>
      </c>
      <c r="BR82" s="11">
        <f t="shared" si="83"/>
        <v>0</v>
      </c>
      <c r="BS82" s="11">
        <f t="shared" si="83"/>
        <v>1</v>
      </c>
      <c r="BT82" s="11">
        <f t="shared" si="83"/>
        <v>0</v>
      </c>
      <c r="BU82" s="11">
        <f t="shared" si="83"/>
        <v>1</v>
      </c>
      <c r="BV82" s="11">
        <f t="shared" si="83"/>
        <v>1</v>
      </c>
      <c r="BW82" s="11">
        <f t="shared" si="83"/>
        <v>1</v>
      </c>
      <c r="BX82" s="11">
        <f t="shared" si="83"/>
        <v>0</v>
      </c>
      <c r="BY82" s="11">
        <f t="shared" si="83"/>
        <v>0</v>
      </c>
      <c r="BZ82" s="11">
        <f t="shared" si="83"/>
        <v>1</v>
      </c>
      <c r="CA82" s="11">
        <f t="shared" si="83"/>
        <v>1</v>
      </c>
      <c r="CB82" s="11">
        <f t="shared" si="83"/>
        <v>1</v>
      </c>
      <c r="CC82" s="11">
        <f t="shared" si="83"/>
        <v>0</v>
      </c>
      <c r="CD82" s="11">
        <f t="shared" si="83"/>
        <v>1</v>
      </c>
      <c r="CE82" s="11">
        <f t="shared" si="83"/>
        <v>1</v>
      </c>
      <c r="CF82" s="11">
        <f t="shared" si="83"/>
        <v>1</v>
      </c>
      <c r="CG82" s="11">
        <f t="shared" si="83"/>
        <v>0</v>
      </c>
      <c r="CH82" s="11">
        <f t="shared" si="83"/>
        <v>1</v>
      </c>
      <c r="CI82" s="11">
        <f t="shared" si="83"/>
        <v>1</v>
      </c>
      <c r="CJ82" s="11">
        <f t="shared" si="83"/>
        <v>0</v>
      </c>
      <c r="CK82" s="11">
        <f t="shared" si="83"/>
        <v>1</v>
      </c>
      <c r="CL82" s="11">
        <f t="shared" si="83"/>
        <v>1</v>
      </c>
      <c r="CM82" s="11">
        <f t="shared" si="83"/>
        <v>1</v>
      </c>
      <c r="CN82" s="11">
        <f t="shared" si="83"/>
        <v>1</v>
      </c>
      <c r="CO82" s="11">
        <f t="shared" si="83"/>
        <v>1</v>
      </c>
      <c r="CP82" s="11">
        <f t="shared" si="83"/>
        <v>1</v>
      </c>
      <c r="CQ82" s="11">
        <f t="shared" si="83"/>
        <v>1</v>
      </c>
      <c r="CR82" s="11">
        <f t="shared" si="83"/>
        <v>1</v>
      </c>
      <c r="CS82" s="11">
        <f t="shared" si="83"/>
        <v>1</v>
      </c>
      <c r="CT82" s="11">
        <f t="shared" si="83"/>
        <v>0</v>
      </c>
      <c r="CU82" s="11">
        <f t="shared" si="83"/>
        <v>1</v>
      </c>
      <c r="CV82" s="11">
        <f t="shared" si="83"/>
        <v>1</v>
      </c>
      <c r="CW82" s="11">
        <f t="shared" si="83"/>
        <v>0</v>
      </c>
      <c r="CX82" s="11">
        <f t="shared" si="83"/>
        <v>0</v>
      </c>
      <c r="CY82" s="11">
        <f t="shared" si="83"/>
        <v>0</v>
      </c>
      <c r="CZ82" s="11">
        <f t="shared" si="83"/>
        <v>1</v>
      </c>
      <c r="DA82" s="11">
        <f t="shared" si="83"/>
        <v>0</v>
      </c>
      <c r="DB82" s="11">
        <f t="shared" si="83"/>
        <v>1</v>
      </c>
      <c r="DC82" s="11">
        <f t="shared" si="83"/>
        <v>1</v>
      </c>
      <c r="DD82" s="11">
        <f t="shared" si="83"/>
        <v>0</v>
      </c>
      <c r="DE82" s="11">
        <f t="shared" si="83"/>
        <v>0</v>
      </c>
      <c r="DF82" s="11">
        <f t="shared" si="83"/>
        <v>0</v>
      </c>
      <c r="DG82" s="11">
        <f t="shared" si="83"/>
        <v>1</v>
      </c>
      <c r="DH82" s="11">
        <f t="shared" si="83"/>
        <v>1</v>
      </c>
      <c r="DI82" s="11">
        <f t="shared" si="83"/>
        <v>1</v>
      </c>
      <c r="DJ82" s="11">
        <f t="shared" si="83"/>
        <v>1</v>
      </c>
      <c r="DK82" s="11">
        <f t="shared" si="83"/>
        <v>1</v>
      </c>
      <c r="DL82" s="11">
        <f t="shared" si="83"/>
        <v>0</v>
      </c>
      <c r="DM82" s="11">
        <f t="shared" si="83"/>
        <v>1</v>
      </c>
      <c r="DN82" s="11">
        <f t="shared" si="83"/>
        <v>0</v>
      </c>
      <c r="DO82" s="11">
        <f t="shared" si="83"/>
        <v>1</v>
      </c>
      <c r="DP82" s="11">
        <f t="shared" si="83"/>
        <v>1</v>
      </c>
      <c r="DQ82" s="11">
        <f t="shared" si="83"/>
        <v>0</v>
      </c>
      <c r="DR82" s="11">
        <f t="shared" si="83"/>
        <v>1</v>
      </c>
      <c r="DS82" s="11">
        <f t="shared" si="83"/>
        <v>1</v>
      </c>
      <c r="DT82" s="11">
        <f t="shared" si="83"/>
        <v>0</v>
      </c>
      <c r="DU82" s="11">
        <f t="shared" si="83"/>
        <v>1</v>
      </c>
      <c r="DV82" s="11">
        <f t="shared" si="83"/>
        <v>1</v>
      </c>
      <c r="DW82" s="11">
        <f t="shared" si="83"/>
        <v>0</v>
      </c>
      <c r="DX82" s="11">
        <f t="shared" si="83"/>
        <v>0</v>
      </c>
      <c r="DY82" s="11">
        <f t="shared" si="83"/>
        <v>1</v>
      </c>
      <c r="DZ82" s="11">
        <f t="shared" si="83"/>
        <v>1</v>
      </c>
      <c r="EA82" s="11">
        <f t="shared" si="83"/>
        <v>0</v>
      </c>
      <c r="EB82" s="11">
        <f t="shared" si="83"/>
        <v>0</v>
      </c>
      <c r="EC82" s="11">
        <f t="shared" si="83"/>
        <v>1</v>
      </c>
      <c r="ED82" s="11">
        <f t="shared" si="83"/>
        <v>1</v>
      </c>
      <c r="EE82" s="11">
        <f t="shared" si="83"/>
        <v>1</v>
      </c>
      <c r="EF82" s="11">
        <f t="shared" si="83"/>
        <v>1</v>
      </c>
      <c r="EG82" s="11">
        <f t="shared" si="83"/>
        <v>1</v>
      </c>
      <c r="EH82" s="11">
        <f t="shared" si="83"/>
        <v>1</v>
      </c>
      <c r="EI82" s="11">
        <f t="shared" si="83"/>
        <v>1</v>
      </c>
      <c r="EJ82" s="11">
        <f t="shared" si="83"/>
        <v>1</v>
      </c>
      <c r="EK82" s="11">
        <f t="shared" si="83"/>
        <v>0</v>
      </c>
      <c r="EL82" s="11">
        <f t="shared" si="83"/>
        <v>1</v>
      </c>
      <c r="EM82" s="11">
        <f t="shared" si="83"/>
        <v>1</v>
      </c>
      <c r="EN82" s="11">
        <f t="shared" si="83"/>
        <v>1</v>
      </c>
      <c r="EO82" s="11">
        <f t="shared" si="83"/>
        <v>1</v>
      </c>
      <c r="EP82" s="11">
        <f t="shared" si="83"/>
        <v>1</v>
      </c>
      <c r="EQ82" s="11">
        <f t="shared" si="83"/>
        <v>1</v>
      </c>
      <c r="ER82" s="11">
        <f t="shared" si="83"/>
        <v>1</v>
      </c>
      <c r="ES82" s="11">
        <f t="shared" si="83"/>
        <v>1</v>
      </c>
      <c r="ET82" s="11">
        <f t="shared" si="83"/>
        <v>0</v>
      </c>
      <c r="EU82" s="11">
        <f t="shared" si="83"/>
        <v>0</v>
      </c>
      <c r="EV82" s="11">
        <f t="shared" si="83"/>
        <v>0</v>
      </c>
      <c r="EW82" s="11">
        <f t="shared" si="83"/>
        <v>1</v>
      </c>
      <c r="EX82" s="11">
        <f t="shared" si="83"/>
        <v>0</v>
      </c>
      <c r="EY82" s="11">
        <f t="shared" si="83"/>
        <v>0</v>
      </c>
      <c r="EZ82" s="11">
        <f t="shared" si="83"/>
        <v>1</v>
      </c>
      <c r="FA82" s="11">
        <f t="shared" si="83"/>
        <v>1</v>
      </c>
      <c r="FB82" s="11">
        <f t="shared" si="83"/>
        <v>1</v>
      </c>
      <c r="FC82" s="11">
        <f t="shared" si="83"/>
        <v>0</v>
      </c>
      <c r="FD82" s="11">
        <f t="shared" si="83"/>
        <v>0</v>
      </c>
      <c r="FE82" s="11">
        <f t="shared" si="83"/>
        <v>0</v>
      </c>
      <c r="FF82" s="11">
        <f t="shared" si="83"/>
        <v>1</v>
      </c>
      <c r="FG82" s="11">
        <f t="shared" si="83"/>
        <v>1</v>
      </c>
      <c r="FH82" s="11">
        <f t="shared" si="83"/>
        <v>1</v>
      </c>
      <c r="FI82" s="11">
        <f t="shared" si="83"/>
        <v>0</v>
      </c>
      <c r="FJ82" s="11">
        <f t="shared" si="83"/>
        <v>0</v>
      </c>
      <c r="FK82" s="11">
        <f t="shared" si="83"/>
        <v>0</v>
      </c>
      <c r="FL82" s="11">
        <f t="shared" si="83"/>
        <v>0</v>
      </c>
      <c r="FM82" s="11">
        <f t="shared" si="83"/>
        <v>1</v>
      </c>
      <c r="FN82" s="11">
        <f t="shared" si="83"/>
        <v>1</v>
      </c>
      <c r="FO82" s="11">
        <f t="shared" si="83"/>
        <v>1</v>
      </c>
      <c r="FP82" s="11">
        <f t="shared" si="83"/>
        <v>1</v>
      </c>
      <c r="FQ82" s="11">
        <f t="shared" si="83"/>
        <v>1</v>
      </c>
      <c r="FR82" s="11">
        <f t="shared" si="83"/>
        <v>0</v>
      </c>
      <c r="FS82" s="11">
        <f t="shared" si="83"/>
        <v>1</v>
      </c>
      <c r="FT82" s="11">
        <f t="shared" si="83"/>
        <v>1</v>
      </c>
      <c r="FU82" s="11">
        <f t="shared" si="83"/>
        <v>1</v>
      </c>
      <c r="FV82" s="11">
        <f t="shared" si="83"/>
        <v>1</v>
      </c>
      <c r="FW82" s="11">
        <f t="shared" si="83"/>
        <v>0</v>
      </c>
      <c r="FX82" s="11">
        <f t="shared" si="83"/>
        <v>1</v>
      </c>
      <c r="FY82" s="11">
        <f t="shared" si="83"/>
        <v>1</v>
      </c>
      <c r="FZ82" s="11">
        <f t="shared" si="83"/>
        <v>1</v>
      </c>
      <c r="GA82" s="11">
        <f t="shared" si="83"/>
        <v>0</v>
      </c>
      <c r="GB82" s="11">
        <f t="shared" si="83"/>
        <v>1</v>
      </c>
      <c r="GC82" s="11">
        <f t="shared" si="83"/>
        <v>1</v>
      </c>
      <c r="GD82" s="11">
        <f t="shared" si="83"/>
        <v>0</v>
      </c>
      <c r="GE82" s="11">
        <f t="shared" si="83"/>
        <v>1</v>
      </c>
      <c r="GF82" s="11">
        <f t="shared" si="83"/>
        <v>1</v>
      </c>
      <c r="GG82" s="11">
        <f t="shared" si="83"/>
        <v>0</v>
      </c>
      <c r="GH82" s="11">
        <f t="shared" si="83"/>
        <v>0</v>
      </c>
      <c r="GI82" s="11">
        <f t="shared" si="83"/>
        <v>1</v>
      </c>
      <c r="GJ82" s="11">
        <f t="shared" si="83"/>
        <v>0</v>
      </c>
      <c r="GK82" s="11">
        <f t="shared" si="83"/>
        <v>0</v>
      </c>
      <c r="GL82" s="11">
        <f t="shared" si="83"/>
        <v>1</v>
      </c>
      <c r="GM82" s="11">
        <f t="shared" si="83"/>
        <v>0</v>
      </c>
      <c r="GN82" s="11">
        <f t="shared" si="83"/>
        <v>0</v>
      </c>
      <c r="GO82" s="11">
        <f t="shared" si="83"/>
        <v>1</v>
      </c>
      <c r="GP82" s="11">
        <f t="shared" si="83"/>
        <v>1</v>
      </c>
      <c r="GQ82" s="11">
        <f t="shared" si="83"/>
        <v>1</v>
      </c>
      <c r="GR82" s="11">
        <f t="shared" si="83"/>
        <v>0</v>
      </c>
      <c r="GS82" s="11">
        <f t="shared" si="83"/>
        <v>0</v>
      </c>
    </row>
    <row r="83" ht="15.75" customHeight="1">
      <c r="A83" s="10" t="str">
        <f t="shared" si="3"/>
        <v>ELEMENTO 82</v>
      </c>
      <c r="B83" s="11">
        <f t="shared" ref="B83:GS83" si="84">IF(RAND()&gt;0.3, 1, 0)</f>
        <v>1</v>
      </c>
      <c r="C83" s="11">
        <f t="shared" si="84"/>
        <v>1</v>
      </c>
      <c r="D83" s="11">
        <f t="shared" si="84"/>
        <v>0</v>
      </c>
      <c r="E83" s="11">
        <f t="shared" si="84"/>
        <v>1</v>
      </c>
      <c r="F83" s="11">
        <f t="shared" si="84"/>
        <v>1</v>
      </c>
      <c r="G83" s="11">
        <f t="shared" si="84"/>
        <v>1</v>
      </c>
      <c r="H83" s="11">
        <f t="shared" si="84"/>
        <v>0</v>
      </c>
      <c r="I83" s="11">
        <f t="shared" si="84"/>
        <v>1</v>
      </c>
      <c r="J83" s="11">
        <f t="shared" si="84"/>
        <v>1</v>
      </c>
      <c r="K83" s="11">
        <f t="shared" si="84"/>
        <v>0</v>
      </c>
      <c r="L83" s="11">
        <f t="shared" si="84"/>
        <v>1</v>
      </c>
      <c r="M83" s="11">
        <f t="shared" si="84"/>
        <v>1</v>
      </c>
      <c r="N83" s="11">
        <f t="shared" si="84"/>
        <v>0</v>
      </c>
      <c r="O83" s="11">
        <f t="shared" si="84"/>
        <v>1</v>
      </c>
      <c r="P83" s="11">
        <f t="shared" si="84"/>
        <v>1</v>
      </c>
      <c r="Q83" s="11">
        <f t="shared" si="84"/>
        <v>1</v>
      </c>
      <c r="R83" s="11">
        <f t="shared" si="84"/>
        <v>1</v>
      </c>
      <c r="S83" s="11">
        <f t="shared" si="84"/>
        <v>1</v>
      </c>
      <c r="T83" s="11">
        <f t="shared" si="84"/>
        <v>0</v>
      </c>
      <c r="U83" s="11">
        <f t="shared" si="84"/>
        <v>1</v>
      </c>
      <c r="V83" s="11">
        <f t="shared" si="84"/>
        <v>1</v>
      </c>
      <c r="W83" s="11">
        <f t="shared" si="84"/>
        <v>0</v>
      </c>
      <c r="X83" s="11">
        <f t="shared" si="84"/>
        <v>1</v>
      </c>
      <c r="Y83" s="11">
        <f t="shared" si="84"/>
        <v>0</v>
      </c>
      <c r="Z83" s="11">
        <f t="shared" si="84"/>
        <v>1</v>
      </c>
      <c r="AA83" s="11">
        <f t="shared" si="84"/>
        <v>1</v>
      </c>
      <c r="AB83" s="11">
        <f t="shared" si="84"/>
        <v>1</v>
      </c>
      <c r="AC83" s="11">
        <f t="shared" si="84"/>
        <v>1</v>
      </c>
      <c r="AD83" s="11">
        <f t="shared" si="84"/>
        <v>1</v>
      </c>
      <c r="AE83" s="11">
        <f t="shared" si="84"/>
        <v>1</v>
      </c>
      <c r="AF83" s="11">
        <f t="shared" si="84"/>
        <v>1</v>
      </c>
      <c r="AG83" s="11">
        <f t="shared" si="84"/>
        <v>1</v>
      </c>
      <c r="AH83" s="11">
        <f t="shared" si="84"/>
        <v>1</v>
      </c>
      <c r="AI83" s="11">
        <f t="shared" si="84"/>
        <v>1</v>
      </c>
      <c r="AJ83" s="11">
        <f t="shared" si="84"/>
        <v>0</v>
      </c>
      <c r="AK83" s="11">
        <f t="shared" si="84"/>
        <v>0</v>
      </c>
      <c r="AL83" s="11">
        <f t="shared" si="84"/>
        <v>1</v>
      </c>
      <c r="AM83" s="11">
        <f t="shared" si="84"/>
        <v>0</v>
      </c>
      <c r="AN83" s="11">
        <f t="shared" si="84"/>
        <v>0</v>
      </c>
      <c r="AO83" s="11">
        <f t="shared" si="84"/>
        <v>0</v>
      </c>
      <c r="AP83" s="11">
        <f t="shared" si="84"/>
        <v>1</v>
      </c>
      <c r="AQ83" s="11">
        <f t="shared" si="84"/>
        <v>1</v>
      </c>
      <c r="AR83" s="11">
        <f t="shared" si="84"/>
        <v>0</v>
      </c>
      <c r="AS83" s="11">
        <f t="shared" si="84"/>
        <v>1</v>
      </c>
      <c r="AT83" s="11">
        <f t="shared" si="84"/>
        <v>1</v>
      </c>
      <c r="AU83" s="11">
        <f t="shared" si="84"/>
        <v>1</v>
      </c>
      <c r="AV83" s="11">
        <f t="shared" si="84"/>
        <v>0</v>
      </c>
      <c r="AW83" s="11">
        <f t="shared" si="84"/>
        <v>0</v>
      </c>
      <c r="AX83" s="11">
        <f t="shared" si="84"/>
        <v>1</v>
      </c>
      <c r="AY83" s="11">
        <f t="shared" si="84"/>
        <v>1</v>
      </c>
      <c r="AZ83" s="11">
        <f t="shared" si="84"/>
        <v>1</v>
      </c>
      <c r="BA83" s="11">
        <f t="shared" si="84"/>
        <v>1</v>
      </c>
      <c r="BB83" s="11">
        <f t="shared" si="84"/>
        <v>0</v>
      </c>
      <c r="BC83" s="11">
        <f t="shared" si="84"/>
        <v>1</v>
      </c>
      <c r="BD83" s="11">
        <f t="shared" si="84"/>
        <v>0</v>
      </c>
      <c r="BE83" s="11">
        <f t="shared" si="84"/>
        <v>1</v>
      </c>
      <c r="BF83" s="11">
        <f t="shared" si="84"/>
        <v>1</v>
      </c>
      <c r="BG83" s="11">
        <f t="shared" si="84"/>
        <v>1</v>
      </c>
      <c r="BH83" s="11">
        <f t="shared" si="84"/>
        <v>1</v>
      </c>
      <c r="BI83" s="11">
        <f t="shared" si="84"/>
        <v>1</v>
      </c>
      <c r="BJ83" s="11">
        <f t="shared" si="84"/>
        <v>1</v>
      </c>
      <c r="BK83" s="11">
        <f t="shared" si="84"/>
        <v>1</v>
      </c>
      <c r="BL83" s="11">
        <f t="shared" si="84"/>
        <v>1</v>
      </c>
      <c r="BM83" s="11">
        <f t="shared" si="84"/>
        <v>0</v>
      </c>
      <c r="BN83" s="11">
        <f t="shared" si="84"/>
        <v>0</v>
      </c>
      <c r="BO83" s="11">
        <f t="shared" si="84"/>
        <v>1</v>
      </c>
      <c r="BP83" s="11">
        <f t="shared" si="84"/>
        <v>1</v>
      </c>
      <c r="BQ83" s="11">
        <f t="shared" si="84"/>
        <v>1</v>
      </c>
      <c r="BR83" s="11">
        <f t="shared" si="84"/>
        <v>1</v>
      </c>
      <c r="BS83" s="11">
        <f t="shared" si="84"/>
        <v>0</v>
      </c>
      <c r="BT83" s="11">
        <f t="shared" si="84"/>
        <v>1</v>
      </c>
      <c r="BU83" s="11">
        <f t="shared" si="84"/>
        <v>1</v>
      </c>
      <c r="BV83" s="11">
        <f t="shared" si="84"/>
        <v>1</v>
      </c>
      <c r="BW83" s="11">
        <f t="shared" si="84"/>
        <v>0</v>
      </c>
      <c r="BX83" s="11">
        <f t="shared" si="84"/>
        <v>0</v>
      </c>
      <c r="BY83" s="11">
        <f t="shared" si="84"/>
        <v>1</v>
      </c>
      <c r="BZ83" s="11">
        <f t="shared" si="84"/>
        <v>1</v>
      </c>
      <c r="CA83" s="11">
        <f t="shared" si="84"/>
        <v>1</v>
      </c>
      <c r="CB83" s="11">
        <f t="shared" si="84"/>
        <v>0</v>
      </c>
      <c r="CC83" s="11">
        <f t="shared" si="84"/>
        <v>0</v>
      </c>
      <c r="CD83" s="11">
        <f t="shared" si="84"/>
        <v>1</v>
      </c>
      <c r="CE83" s="11">
        <f t="shared" si="84"/>
        <v>1</v>
      </c>
      <c r="CF83" s="11">
        <f t="shared" si="84"/>
        <v>1</v>
      </c>
      <c r="CG83" s="11">
        <f t="shared" si="84"/>
        <v>1</v>
      </c>
      <c r="CH83" s="11">
        <f t="shared" si="84"/>
        <v>1</v>
      </c>
      <c r="CI83" s="11">
        <f t="shared" si="84"/>
        <v>0</v>
      </c>
      <c r="CJ83" s="11">
        <f t="shared" si="84"/>
        <v>1</v>
      </c>
      <c r="CK83" s="11">
        <f t="shared" si="84"/>
        <v>1</v>
      </c>
      <c r="CL83" s="11">
        <f t="shared" si="84"/>
        <v>1</v>
      </c>
      <c r="CM83" s="11">
        <f t="shared" si="84"/>
        <v>1</v>
      </c>
      <c r="CN83" s="11">
        <f t="shared" si="84"/>
        <v>0</v>
      </c>
      <c r="CO83" s="11">
        <f t="shared" si="84"/>
        <v>1</v>
      </c>
      <c r="CP83" s="11">
        <f t="shared" si="84"/>
        <v>1</v>
      </c>
      <c r="CQ83" s="11">
        <f t="shared" si="84"/>
        <v>0</v>
      </c>
      <c r="CR83" s="11">
        <f t="shared" si="84"/>
        <v>1</v>
      </c>
      <c r="CS83" s="11">
        <f t="shared" si="84"/>
        <v>1</v>
      </c>
      <c r="CT83" s="11">
        <f t="shared" si="84"/>
        <v>0</v>
      </c>
      <c r="CU83" s="11">
        <f t="shared" si="84"/>
        <v>1</v>
      </c>
      <c r="CV83" s="11">
        <f t="shared" si="84"/>
        <v>0</v>
      </c>
      <c r="CW83" s="11">
        <f t="shared" si="84"/>
        <v>1</v>
      </c>
      <c r="CX83" s="11">
        <f t="shared" si="84"/>
        <v>1</v>
      </c>
      <c r="CY83" s="11">
        <f t="shared" si="84"/>
        <v>1</v>
      </c>
      <c r="CZ83" s="11">
        <f t="shared" si="84"/>
        <v>1</v>
      </c>
      <c r="DA83" s="11">
        <f t="shared" si="84"/>
        <v>0</v>
      </c>
      <c r="DB83" s="11">
        <f t="shared" si="84"/>
        <v>0</v>
      </c>
      <c r="DC83" s="11">
        <f t="shared" si="84"/>
        <v>1</v>
      </c>
      <c r="DD83" s="11">
        <f t="shared" si="84"/>
        <v>1</v>
      </c>
      <c r="DE83" s="11">
        <f t="shared" si="84"/>
        <v>1</v>
      </c>
      <c r="DF83" s="11">
        <f t="shared" si="84"/>
        <v>0</v>
      </c>
      <c r="DG83" s="11">
        <f t="shared" si="84"/>
        <v>1</v>
      </c>
      <c r="DH83" s="11">
        <f t="shared" si="84"/>
        <v>0</v>
      </c>
      <c r="DI83" s="11">
        <f t="shared" si="84"/>
        <v>1</v>
      </c>
      <c r="DJ83" s="11">
        <f t="shared" si="84"/>
        <v>1</v>
      </c>
      <c r="DK83" s="11">
        <f t="shared" si="84"/>
        <v>1</v>
      </c>
      <c r="DL83" s="11">
        <f t="shared" si="84"/>
        <v>1</v>
      </c>
      <c r="DM83" s="11">
        <f t="shared" si="84"/>
        <v>0</v>
      </c>
      <c r="DN83" s="11">
        <f t="shared" si="84"/>
        <v>1</v>
      </c>
      <c r="DO83" s="11">
        <f t="shared" si="84"/>
        <v>1</v>
      </c>
      <c r="DP83" s="11">
        <f t="shared" si="84"/>
        <v>1</v>
      </c>
      <c r="DQ83" s="11">
        <f t="shared" si="84"/>
        <v>1</v>
      </c>
      <c r="DR83" s="11">
        <f t="shared" si="84"/>
        <v>0</v>
      </c>
      <c r="DS83" s="11">
        <f t="shared" si="84"/>
        <v>1</v>
      </c>
      <c r="DT83" s="11">
        <f t="shared" si="84"/>
        <v>1</v>
      </c>
      <c r="DU83" s="11">
        <f t="shared" si="84"/>
        <v>1</v>
      </c>
      <c r="DV83" s="11">
        <f t="shared" si="84"/>
        <v>0</v>
      </c>
      <c r="DW83" s="11">
        <f t="shared" si="84"/>
        <v>1</v>
      </c>
      <c r="DX83" s="11">
        <f t="shared" si="84"/>
        <v>0</v>
      </c>
      <c r="DY83" s="11">
        <f t="shared" si="84"/>
        <v>1</v>
      </c>
      <c r="DZ83" s="11">
        <f t="shared" si="84"/>
        <v>0</v>
      </c>
      <c r="EA83" s="11">
        <f t="shared" si="84"/>
        <v>1</v>
      </c>
      <c r="EB83" s="11">
        <f t="shared" si="84"/>
        <v>1</v>
      </c>
      <c r="EC83" s="11">
        <f t="shared" si="84"/>
        <v>1</v>
      </c>
      <c r="ED83" s="11">
        <f t="shared" si="84"/>
        <v>1</v>
      </c>
      <c r="EE83" s="11">
        <f t="shared" si="84"/>
        <v>1</v>
      </c>
      <c r="EF83" s="11">
        <f t="shared" si="84"/>
        <v>0</v>
      </c>
      <c r="EG83" s="11">
        <f t="shared" si="84"/>
        <v>0</v>
      </c>
      <c r="EH83" s="11">
        <f t="shared" si="84"/>
        <v>1</v>
      </c>
      <c r="EI83" s="11">
        <f t="shared" si="84"/>
        <v>0</v>
      </c>
      <c r="EJ83" s="11">
        <f t="shared" si="84"/>
        <v>1</v>
      </c>
      <c r="EK83" s="11">
        <f t="shared" si="84"/>
        <v>0</v>
      </c>
      <c r="EL83" s="11">
        <f t="shared" si="84"/>
        <v>0</v>
      </c>
      <c r="EM83" s="11">
        <f t="shared" si="84"/>
        <v>0</v>
      </c>
      <c r="EN83" s="11">
        <f t="shared" si="84"/>
        <v>1</v>
      </c>
      <c r="EO83" s="11">
        <f t="shared" si="84"/>
        <v>1</v>
      </c>
      <c r="EP83" s="11">
        <f t="shared" si="84"/>
        <v>1</v>
      </c>
      <c r="EQ83" s="11">
        <f t="shared" si="84"/>
        <v>1</v>
      </c>
      <c r="ER83" s="11">
        <f t="shared" si="84"/>
        <v>0</v>
      </c>
      <c r="ES83" s="11">
        <f t="shared" si="84"/>
        <v>1</v>
      </c>
      <c r="ET83" s="11">
        <f t="shared" si="84"/>
        <v>1</v>
      </c>
      <c r="EU83" s="11">
        <f t="shared" si="84"/>
        <v>0</v>
      </c>
      <c r="EV83" s="11">
        <f t="shared" si="84"/>
        <v>1</v>
      </c>
      <c r="EW83" s="11">
        <f t="shared" si="84"/>
        <v>1</v>
      </c>
      <c r="EX83" s="11">
        <f t="shared" si="84"/>
        <v>0</v>
      </c>
      <c r="EY83" s="11">
        <f t="shared" si="84"/>
        <v>1</v>
      </c>
      <c r="EZ83" s="11">
        <f t="shared" si="84"/>
        <v>0</v>
      </c>
      <c r="FA83" s="11">
        <f t="shared" si="84"/>
        <v>1</v>
      </c>
      <c r="FB83" s="11">
        <f t="shared" si="84"/>
        <v>0</v>
      </c>
      <c r="FC83" s="11">
        <f t="shared" si="84"/>
        <v>1</v>
      </c>
      <c r="FD83" s="11">
        <f t="shared" si="84"/>
        <v>1</v>
      </c>
      <c r="FE83" s="11">
        <f t="shared" si="84"/>
        <v>0</v>
      </c>
      <c r="FF83" s="11">
        <f t="shared" si="84"/>
        <v>0</v>
      </c>
      <c r="FG83" s="11">
        <f t="shared" si="84"/>
        <v>0</v>
      </c>
      <c r="FH83" s="11">
        <f t="shared" si="84"/>
        <v>0</v>
      </c>
      <c r="FI83" s="11">
        <f t="shared" si="84"/>
        <v>1</v>
      </c>
      <c r="FJ83" s="11">
        <f t="shared" si="84"/>
        <v>1</v>
      </c>
      <c r="FK83" s="11">
        <f t="shared" si="84"/>
        <v>1</v>
      </c>
      <c r="FL83" s="11">
        <f t="shared" si="84"/>
        <v>1</v>
      </c>
      <c r="FM83" s="11">
        <f t="shared" si="84"/>
        <v>0</v>
      </c>
      <c r="FN83" s="11">
        <f t="shared" si="84"/>
        <v>1</v>
      </c>
      <c r="FO83" s="11">
        <f t="shared" si="84"/>
        <v>1</v>
      </c>
      <c r="FP83" s="11">
        <f t="shared" si="84"/>
        <v>1</v>
      </c>
      <c r="FQ83" s="11">
        <f t="shared" si="84"/>
        <v>1</v>
      </c>
      <c r="FR83" s="11">
        <f t="shared" si="84"/>
        <v>0</v>
      </c>
      <c r="FS83" s="11">
        <f t="shared" si="84"/>
        <v>0</v>
      </c>
      <c r="FT83" s="11">
        <f t="shared" si="84"/>
        <v>1</v>
      </c>
      <c r="FU83" s="11">
        <f t="shared" si="84"/>
        <v>1</v>
      </c>
      <c r="FV83" s="11">
        <f t="shared" si="84"/>
        <v>1</v>
      </c>
      <c r="FW83" s="11">
        <f t="shared" si="84"/>
        <v>0</v>
      </c>
      <c r="FX83" s="11">
        <f t="shared" si="84"/>
        <v>1</v>
      </c>
      <c r="FY83" s="11">
        <f t="shared" si="84"/>
        <v>1</v>
      </c>
      <c r="FZ83" s="11">
        <f t="shared" si="84"/>
        <v>1</v>
      </c>
      <c r="GA83" s="11">
        <f t="shared" si="84"/>
        <v>1</v>
      </c>
      <c r="GB83" s="11">
        <f t="shared" si="84"/>
        <v>1</v>
      </c>
      <c r="GC83" s="11">
        <f t="shared" si="84"/>
        <v>1</v>
      </c>
      <c r="GD83" s="11">
        <f t="shared" si="84"/>
        <v>1</v>
      </c>
      <c r="GE83" s="11">
        <f t="shared" si="84"/>
        <v>0</v>
      </c>
      <c r="GF83" s="11">
        <f t="shared" si="84"/>
        <v>1</v>
      </c>
      <c r="GG83" s="11">
        <f t="shared" si="84"/>
        <v>1</v>
      </c>
      <c r="GH83" s="11">
        <f t="shared" si="84"/>
        <v>1</v>
      </c>
      <c r="GI83" s="11">
        <f t="shared" si="84"/>
        <v>0</v>
      </c>
      <c r="GJ83" s="11">
        <f t="shared" si="84"/>
        <v>1</v>
      </c>
      <c r="GK83" s="11">
        <f t="shared" si="84"/>
        <v>0</v>
      </c>
      <c r="GL83" s="11">
        <f t="shared" si="84"/>
        <v>1</v>
      </c>
      <c r="GM83" s="11">
        <f t="shared" si="84"/>
        <v>1</v>
      </c>
      <c r="GN83" s="11">
        <f t="shared" si="84"/>
        <v>1</v>
      </c>
      <c r="GO83" s="11">
        <f t="shared" si="84"/>
        <v>1</v>
      </c>
      <c r="GP83" s="11">
        <f t="shared" si="84"/>
        <v>0</v>
      </c>
      <c r="GQ83" s="11">
        <f t="shared" si="84"/>
        <v>1</v>
      </c>
      <c r="GR83" s="11">
        <f t="shared" si="84"/>
        <v>1</v>
      </c>
      <c r="GS83" s="11">
        <f t="shared" si="84"/>
        <v>0</v>
      </c>
    </row>
    <row r="84" ht="15.75" customHeight="1">
      <c r="A84" s="10" t="str">
        <f t="shared" si="3"/>
        <v>ELEMENTO 83</v>
      </c>
      <c r="B84" s="11">
        <f t="shared" ref="B84:GS84" si="85">IF(RAND()&gt;0.3, 1, 0)</f>
        <v>1</v>
      </c>
      <c r="C84" s="11">
        <f t="shared" si="85"/>
        <v>0</v>
      </c>
      <c r="D84" s="11">
        <f t="shared" si="85"/>
        <v>1</v>
      </c>
      <c r="E84" s="11">
        <f t="shared" si="85"/>
        <v>1</v>
      </c>
      <c r="F84" s="11">
        <f t="shared" si="85"/>
        <v>1</v>
      </c>
      <c r="G84" s="11">
        <f t="shared" si="85"/>
        <v>1</v>
      </c>
      <c r="H84" s="11">
        <f t="shared" si="85"/>
        <v>1</v>
      </c>
      <c r="I84" s="11">
        <f t="shared" si="85"/>
        <v>0</v>
      </c>
      <c r="J84" s="11">
        <f t="shared" si="85"/>
        <v>1</v>
      </c>
      <c r="K84" s="11">
        <f t="shared" si="85"/>
        <v>1</v>
      </c>
      <c r="L84" s="11">
        <f t="shared" si="85"/>
        <v>0</v>
      </c>
      <c r="M84" s="11">
        <f t="shared" si="85"/>
        <v>1</v>
      </c>
      <c r="N84" s="11">
        <f t="shared" si="85"/>
        <v>0</v>
      </c>
      <c r="O84" s="11">
        <f t="shared" si="85"/>
        <v>1</v>
      </c>
      <c r="P84" s="11">
        <f t="shared" si="85"/>
        <v>1</v>
      </c>
      <c r="Q84" s="11">
        <f t="shared" si="85"/>
        <v>1</v>
      </c>
      <c r="R84" s="11">
        <f t="shared" si="85"/>
        <v>1</v>
      </c>
      <c r="S84" s="11">
        <f t="shared" si="85"/>
        <v>1</v>
      </c>
      <c r="T84" s="11">
        <f t="shared" si="85"/>
        <v>1</v>
      </c>
      <c r="U84" s="11">
        <f t="shared" si="85"/>
        <v>0</v>
      </c>
      <c r="V84" s="11">
        <f t="shared" si="85"/>
        <v>0</v>
      </c>
      <c r="W84" s="11">
        <f t="shared" si="85"/>
        <v>1</v>
      </c>
      <c r="X84" s="11">
        <f t="shared" si="85"/>
        <v>1</v>
      </c>
      <c r="Y84" s="11">
        <f t="shared" si="85"/>
        <v>1</v>
      </c>
      <c r="Z84" s="11">
        <f t="shared" si="85"/>
        <v>1</v>
      </c>
      <c r="AA84" s="11">
        <f t="shared" si="85"/>
        <v>1</v>
      </c>
      <c r="AB84" s="11">
        <f t="shared" si="85"/>
        <v>1</v>
      </c>
      <c r="AC84" s="11">
        <f t="shared" si="85"/>
        <v>0</v>
      </c>
      <c r="AD84" s="11">
        <f t="shared" si="85"/>
        <v>0</v>
      </c>
      <c r="AE84" s="11">
        <f t="shared" si="85"/>
        <v>1</v>
      </c>
      <c r="AF84" s="11">
        <f t="shared" si="85"/>
        <v>1</v>
      </c>
      <c r="AG84" s="11">
        <f t="shared" si="85"/>
        <v>1</v>
      </c>
      <c r="AH84" s="11">
        <f t="shared" si="85"/>
        <v>0</v>
      </c>
      <c r="AI84" s="11">
        <f t="shared" si="85"/>
        <v>1</v>
      </c>
      <c r="AJ84" s="11">
        <f t="shared" si="85"/>
        <v>0</v>
      </c>
      <c r="AK84" s="11">
        <f t="shared" si="85"/>
        <v>1</v>
      </c>
      <c r="AL84" s="11">
        <f t="shared" si="85"/>
        <v>1</v>
      </c>
      <c r="AM84" s="11">
        <f t="shared" si="85"/>
        <v>0</v>
      </c>
      <c r="AN84" s="11">
        <f t="shared" si="85"/>
        <v>1</v>
      </c>
      <c r="AO84" s="11">
        <f t="shared" si="85"/>
        <v>0</v>
      </c>
      <c r="AP84" s="11">
        <f t="shared" si="85"/>
        <v>1</v>
      </c>
      <c r="AQ84" s="11">
        <f t="shared" si="85"/>
        <v>1</v>
      </c>
      <c r="AR84" s="11">
        <f t="shared" si="85"/>
        <v>1</v>
      </c>
      <c r="AS84" s="11">
        <f t="shared" si="85"/>
        <v>0</v>
      </c>
      <c r="AT84" s="11">
        <f t="shared" si="85"/>
        <v>1</v>
      </c>
      <c r="AU84" s="11">
        <f t="shared" si="85"/>
        <v>1</v>
      </c>
      <c r="AV84" s="11">
        <f t="shared" si="85"/>
        <v>1</v>
      </c>
      <c r="AW84" s="11">
        <f t="shared" si="85"/>
        <v>1</v>
      </c>
      <c r="AX84" s="11">
        <f t="shared" si="85"/>
        <v>1</v>
      </c>
      <c r="AY84" s="11">
        <f t="shared" si="85"/>
        <v>1</v>
      </c>
      <c r="AZ84" s="11">
        <f t="shared" si="85"/>
        <v>1</v>
      </c>
      <c r="BA84" s="11">
        <f t="shared" si="85"/>
        <v>0</v>
      </c>
      <c r="BB84" s="11">
        <f t="shared" si="85"/>
        <v>1</v>
      </c>
      <c r="BC84" s="11">
        <f t="shared" si="85"/>
        <v>1</v>
      </c>
      <c r="BD84" s="11">
        <f t="shared" si="85"/>
        <v>1</v>
      </c>
      <c r="BE84" s="11">
        <f t="shared" si="85"/>
        <v>1</v>
      </c>
      <c r="BF84" s="11">
        <f t="shared" si="85"/>
        <v>0</v>
      </c>
      <c r="BG84" s="11">
        <f t="shared" si="85"/>
        <v>1</v>
      </c>
      <c r="BH84" s="11">
        <f t="shared" si="85"/>
        <v>1</v>
      </c>
      <c r="BI84" s="11">
        <f t="shared" si="85"/>
        <v>1</v>
      </c>
      <c r="BJ84" s="11">
        <f t="shared" si="85"/>
        <v>0</v>
      </c>
      <c r="BK84" s="11">
        <f t="shared" si="85"/>
        <v>1</v>
      </c>
      <c r="BL84" s="11">
        <f t="shared" si="85"/>
        <v>0</v>
      </c>
      <c r="BM84" s="11">
        <f t="shared" si="85"/>
        <v>1</v>
      </c>
      <c r="BN84" s="11">
        <f t="shared" si="85"/>
        <v>1</v>
      </c>
      <c r="BO84" s="11">
        <f t="shared" si="85"/>
        <v>1</v>
      </c>
      <c r="BP84" s="11">
        <f t="shared" si="85"/>
        <v>0</v>
      </c>
      <c r="BQ84" s="11">
        <f t="shared" si="85"/>
        <v>0</v>
      </c>
      <c r="BR84" s="11">
        <f t="shared" si="85"/>
        <v>1</v>
      </c>
      <c r="BS84" s="11">
        <f t="shared" si="85"/>
        <v>0</v>
      </c>
      <c r="BT84" s="11">
        <f t="shared" si="85"/>
        <v>1</v>
      </c>
      <c r="BU84" s="11">
        <f t="shared" si="85"/>
        <v>1</v>
      </c>
      <c r="BV84" s="11">
        <f t="shared" si="85"/>
        <v>1</v>
      </c>
      <c r="BW84" s="11">
        <f t="shared" si="85"/>
        <v>0</v>
      </c>
      <c r="BX84" s="11">
        <f t="shared" si="85"/>
        <v>0</v>
      </c>
      <c r="BY84" s="11">
        <f t="shared" si="85"/>
        <v>1</v>
      </c>
      <c r="BZ84" s="11">
        <f t="shared" si="85"/>
        <v>1</v>
      </c>
      <c r="CA84" s="11">
        <f t="shared" si="85"/>
        <v>1</v>
      </c>
      <c r="CB84" s="11">
        <f t="shared" si="85"/>
        <v>1</v>
      </c>
      <c r="CC84" s="11">
        <f t="shared" si="85"/>
        <v>0</v>
      </c>
      <c r="CD84" s="11">
        <f t="shared" si="85"/>
        <v>1</v>
      </c>
      <c r="CE84" s="11">
        <f t="shared" si="85"/>
        <v>1</v>
      </c>
      <c r="CF84" s="11">
        <f t="shared" si="85"/>
        <v>0</v>
      </c>
      <c r="CG84" s="11">
        <f t="shared" si="85"/>
        <v>1</v>
      </c>
      <c r="CH84" s="11">
        <f t="shared" si="85"/>
        <v>1</v>
      </c>
      <c r="CI84" s="11">
        <f t="shared" si="85"/>
        <v>1</v>
      </c>
      <c r="CJ84" s="11">
        <f t="shared" si="85"/>
        <v>1</v>
      </c>
      <c r="CK84" s="11">
        <f t="shared" si="85"/>
        <v>1</v>
      </c>
      <c r="CL84" s="11">
        <f t="shared" si="85"/>
        <v>1</v>
      </c>
      <c r="CM84" s="11">
        <f t="shared" si="85"/>
        <v>1</v>
      </c>
      <c r="CN84" s="11">
        <f t="shared" si="85"/>
        <v>1</v>
      </c>
      <c r="CO84" s="11">
        <f t="shared" si="85"/>
        <v>1</v>
      </c>
      <c r="CP84" s="11">
        <f t="shared" si="85"/>
        <v>1</v>
      </c>
      <c r="CQ84" s="11">
        <f t="shared" si="85"/>
        <v>0</v>
      </c>
      <c r="CR84" s="11">
        <f t="shared" si="85"/>
        <v>1</v>
      </c>
      <c r="CS84" s="11">
        <f t="shared" si="85"/>
        <v>1</v>
      </c>
      <c r="CT84" s="11">
        <f t="shared" si="85"/>
        <v>0</v>
      </c>
      <c r="CU84" s="11">
        <f t="shared" si="85"/>
        <v>1</v>
      </c>
      <c r="CV84" s="11">
        <f t="shared" si="85"/>
        <v>1</v>
      </c>
      <c r="CW84" s="11">
        <f t="shared" si="85"/>
        <v>1</v>
      </c>
      <c r="CX84" s="11">
        <f t="shared" si="85"/>
        <v>1</v>
      </c>
      <c r="CY84" s="11">
        <f t="shared" si="85"/>
        <v>0</v>
      </c>
      <c r="CZ84" s="11">
        <f t="shared" si="85"/>
        <v>1</v>
      </c>
      <c r="DA84" s="11">
        <f t="shared" si="85"/>
        <v>1</v>
      </c>
      <c r="DB84" s="11">
        <f t="shared" si="85"/>
        <v>0</v>
      </c>
      <c r="DC84" s="11">
        <f t="shared" si="85"/>
        <v>1</v>
      </c>
      <c r="DD84" s="11">
        <f t="shared" si="85"/>
        <v>1</v>
      </c>
      <c r="DE84" s="11">
        <f t="shared" si="85"/>
        <v>1</v>
      </c>
      <c r="DF84" s="11">
        <f t="shared" si="85"/>
        <v>0</v>
      </c>
      <c r="DG84" s="11">
        <f t="shared" si="85"/>
        <v>1</v>
      </c>
      <c r="DH84" s="11">
        <f t="shared" si="85"/>
        <v>1</v>
      </c>
      <c r="DI84" s="11">
        <f t="shared" si="85"/>
        <v>1</v>
      </c>
      <c r="DJ84" s="11">
        <f t="shared" si="85"/>
        <v>1</v>
      </c>
      <c r="DK84" s="11">
        <f t="shared" si="85"/>
        <v>0</v>
      </c>
      <c r="DL84" s="11">
        <f t="shared" si="85"/>
        <v>1</v>
      </c>
      <c r="DM84" s="11">
        <f t="shared" si="85"/>
        <v>1</v>
      </c>
      <c r="DN84" s="11">
        <f t="shared" si="85"/>
        <v>1</v>
      </c>
      <c r="DO84" s="11">
        <f t="shared" si="85"/>
        <v>1</v>
      </c>
      <c r="DP84" s="11">
        <f t="shared" si="85"/>
        <v>1</v>
      </c>
      <c r="DQ84" s="11">
        <f t="shared" si="85"/>
        <v>1</v>
      </c>
      <c r="DR84" s="11">
        <f t="shared" si="85"/>
        <v>1</v>
      </c>
      <c r="DS84" s="11">
        <f t="shared" si="85"/>
        <v>1</v>
      </c>
      <c r="DT84" s="11">
        <f t="shared" si="85"/>
        <v>1</v>
      </c>
      <c r="DU84" s="11">
        <f t="shared" si="85"/>
        <v>0</v>
      </c>
      <c r="DV84" s="11">
        <f t="shared" si="85"/>
        <v>1</v>
      </c>
      <c r="DW84" s="11">
        <f t="shared" si="85"/>
        <v>1</v>
      </c>
      <c r="DX84" s="11">
        <f t="shared" si="85"/>
        <v>1</v>
      </c>
      <c r="DY84" s="11">
        <f t="shared" si="85"/>
        <v>1</v>
      </c>
      <c r="DZ84" s="11">
        <f t="shared" si="85"/>
        <v>0</v>
      </c>
      <c r="EA84" s="11">
        <f t="shared" si="85"/>
        <v>1</v>
      </c>
      <c r="EB84" s="11">
        <f t="shared" si="85"/>
        <v>1</v>
      </c>
      <c r="EC84" s="11">
        <f t="shared" si="85"/>
        <v>1</v>
      </c>
      <c r="ED84" s="11">
        <f t="shared" si="85"/>
        <v>1</v>
      </c>
      <c r="EE84" s="11">
        <f t="shared" si="85"/>
        <v>0</v>
      </c>
      <c r="EF84" s="11">
        <f t="shared" si="85"/>
        <v>1</v>
      </c>
      <c r="EG84" s="11">
        <f t="shared" si="85"/>
        <v>1</v>
      </c>
      <c r="EH84" s="11">
        <f t="shared" si="85"/>
        <v>1</v>
      </c>
      <c r="EI84" s="11">
        <f t="shared" si="85"/>
        <v>0</v>
      </c>
      <c r="EJ84" s="11">
        <f t="shared" si="85"/>
        <v>1</v>
      </c>
      <c r="EK84" s="11">
        <f t="shared" si="85"/>
        <v>0</v>
      </c>
      <c r="EL84" s="11">
        <f t="shared" si="85"/>
        <v>0</v>
      </c>
      <c r="EM84" s="11">
        <f t="shared" si="85"/>
        <v>1</v>
      </c>
      <c r="EN84" s="11">
        <f t="shared" si="85"/>
        <v>0</v>
      </c>
      <c r="EO84" s="11">
        <f t="shared" si="85"/>
        <v>1</v>
      </c>
      <c r="EP84" s="11">
        <f t="shared" si="85"/>
        <v>1</v>
      </c>
      <c r="EQ84" s="11">
        <f t="shared" si="85"/>
        <v>1</v>
      </c>
      <c r="ER84" s="11">
        <f t="shared" si="85"/>
        <v>1</v>
      </c>
      <c r="ES84" s="11">
        <f t="shared" si="85"/>
        <v>1</v>
      </c>
      <c r="ET84" s="11">
        <f t="shared" si="85"/>
        <v>1</v>
      </c>
      <c r="EU84" s="11">
        <f t="shared" si="85"/>
        <v>1</v>
      </c>
      <c r="EV84" s="11">
        <f t="shared" si="85"/>
        <v>1</v>
      </c>
      <c r="EW84" s="11">
        <f t="shared" si="85"/>
        <v>0</v>
      </c>
      <c r="EX84" s="11">
        <f t="shared" si="85"/>
        <v>1</v>
      </c>
      <c r="EY84" s="11">
        <f t="shared" si="85"/>
        <v>1</v>
      </c>
      <c r="EZ84" s="11">
        <f t="shared" si="85"/>
        <v>1</v>
      </c>
      <c r="FA84" s="11">
        <f t="shared" si="85"/>
        <v>1</v>
      </c>
      <c r="FB84" s="11">
        <f t="shared" si="85"/>
        <v>0</v>
      </c>
      <c r="FC84" s="11">
        <f t="shared" si="85"/>
        <v>1</v>
      </c>
      <c r="FD84" s="11">
        <f t="shared" si="85"/>
        <v>0</v>
      </c>
      <c r="FE84" s="11">
        <f t="shared" si="85"/>
        <v>1</v>
      </c>
      <c r="FF84" s="11">
        <f t="shared" si="85"/>
        <v>1</v>
      </c>
      <c r="FG84" s="11">
        <f t="shared" si="85"/>
        <v>0</v>
      </c>
      <c r="FH84" s="11">
        <f t="shared" si="85"/>
        <v>1</v>
      </c>
      <c r="FI84" s="11">
        <f t="shared" si="85"/>
        <v>1</v>
      </c>
      <c r="FJ84" s="11">
        <f t="shared" si="85"/>
        <v>1</v>
      </c>
      <c r="FK84" s="11">
        <f t="shared" si="85"/>
        <v>1</v>
      </c>
      <c r="FL84" s="11">
        <f t="shared" si="85"/>
        <v>1</v>
      </c>
      <c r="FM84" s="11">
        <f t="shared" si="85"/>
        <v>1</v>
      </c>
      <c r="FN84" s="11">
        <f t="shared" si="85"/>
        <v>1</v>
      </c>
      <c r="FO84" s="11">
        <f t="shared" si="85"/>
        <v>0</v>
      </c>
      <c r="FP84" s="11">
        <f t="shared" si="85"/>
        <v>1</v>
      </c>
      <c r="FQ84" s="11">
        <f t="shared" si="85"/>
        <v>1</v>
      </c>
      <c r="FR84" s="11">
        <f t="shared" si="85"/>
        <v>1</v>
      </c>
      <c r="FS84" s="11">
        <f t="shared" si="85"/>
        <v>1</v>
      </c>
      <c r="FT84" s="11">
        <f t="shared" si="85"/>
        <v>1</v>
      </c>
      <c r="FU84" s="11">
        <f t="shared" si="85"/>
        <v>1</v>
      </c>
      <c r="FV84" s="11">
        <f t="shared" si="85"/>
        <v>0</v>
      </c>
      <c r="FW84" s="11">
        <f t="shared" si="85"/>
        <v>1</v>
      </c>
      <c r="FX84" s="11">
        <f t="shared" si="85"/>
        <v>1</v>
      </c>
      <c r="FY84" s="11">
        <f t="shared" si="85"/>
        <v>1</v>
      </c>
      <c r="FZ84" s="11">
        <f t="shared" si="85"/>
        <v>1</v>
      </c>
      <c r="GA84" s="11">
        <f t="shared" si="85"/>
        <v>1</v>
      </c>
      <c r="GB84" s="11">
        <f t="shared" si="85"/>
        <v>1</v>
      </c>
      <c r="GC84" s="11">
        <f t="shared" si="85"/>
        <v>1</v>
      </c>
      <c r="GD84" s="11">
        <f t="shared" si="85"/>
        <v>1</v>
      </c>
      <c r="GE84" s="11">
        <f t="shared" si="85"/>
        <v>1</v>
      </c>
      <c r="GF84" s="11">
        <f t="shared" si="85"/>
        <v>1</v>
      </c>
      <c r="GG84" s="11">
        <f t="shared" si="85"/>
        <v>0</v>
      </c>
      <c r="GH84" s="11">
        <f t="shared" si="85"/>
        <v>1</v>
      </c>
      <c r="GI84" s="11">
        <f t="shared" si="85"/>
        <v>0</v>
      </c>
      <c r="GJ84" s="11">
        <f t="shared" si="85"/>
        <v>1</v>
      </c>
      <c r="GK84" s="11">
        <f t="shared" si="85"/>
        <v>1</v>
      </c>
      <c r="GL84" s="11">
        <f t="shared" si="85"/>
        <v>1</v>
      </c>
      <c r="GM84" s="11">
        <f t="shared" si="85"/>
        <v>1</v>
      </c>
      <c r="GN84" s="11">
        <f t="shared" si="85"/>
        <v>1</v>
      </c>
      <c r="GO84" s="11">
        <f t="shared" si="85"/>
        <v>1</v>
      </c>
      <c r="GP84" s="11">
        <f t="shared" si="85"/>
        <v>0</v>
      </c>
      <c r="GQ84" s="11">
        <f t="shared" si="85"/>
        <v>1</v>
      </c>
      <c r="GR84" s="11">
        <f t="shared" si="85"/>
        <v>1</v>
      </c>
      <c r="GS84" s="11">
        <f t="shared" si="85"/>
        <v>1</v>
      </c>
    </row>
    <row r="85" ht="15.75" customHeight="1">
      <c r="A85" s="10" t="str">
        <f t="shared" si="3"/>
        <v>ELEMENTO 84</v>
      </c>
      <c r="B85" s="11">
        <f t="shared" ref="B85:GS85" si="86">IF(RAND()&gt;0.3, 1, 0)</f>
        <v>0</v>
      </c>
      <c r="C85" s="11">
        <f t="shared" si="86"/>
        <v>0</v>
      </c>
      <c r="D85" s="11">
        <f t="shared" si="86"/>
        <v>1</v>
      </c>
      <c r="E85" s="11">
        <f t="shared" si="86"/>
        <v>1</v>
      </c>
      <c r="F85" s="11">
        <f t="shared" si="86"/>
        <v>0</v>
      </c>
      <c r="G85" s="11">
        <f t="shared" si="86"/>
        <v>1</v>
      </c>
      <c r="H85" s="11">
        <f t="shared" si="86"/>
        <v>1</v>
      </c>
      <c r="I85" s="11">
        <f t="shared" si="86"/>
        <v>1</v>
      </c>
      <c r="J85" s="11">
        <f t="shared" si="86"/>
        <v>0</v>
      </c>
      <c r="K85" s="11">
        <f t="shared" si="86"/>
        <v>1</v>
      </c>
      <c r="L85" s="11">
        <f t="shared" si="86"/>
        <v>0</v>
      </c>
      <c r="M85" s="11">
        <f t="shared" si="86"/>
        <v>0</v>
      </c>
      <c r="N85" s="11">
        <f t="shared" si="86"/>
        <v>1</v>
      </c>
      <c r="O85" s="11">
        <f t="shared" si="86"/>
        <v>1</v>
      </c>
      <c r="P85" s="11">
        <f t="shared" si="86"/>
        <v>0</v>
      </c>
      <c r="Q85" s="11">
        <f t="shared" si="86"/>
        <v>1</v>
      </c>
      <c r="R85" s="11">
        <f t="shared" si="86"/>
        <v>0</v>
      </c>
      <c r="S85" s="11">
        <f t="shared" si="86"/>
        <v>1</v>
      </c>
      <c r="T85" s="11">
        <f t="shared" si="86"/>
        <v>0</v>
      </c>
      <c r="U85" s="11">
        <f t="shared" si="86"/>
        <v>1</v>
      </c>
      <c r="V85" s="11">
        <f t="shared" si="86"/>
        <v>1</v>
      </c>
      <c r="W85" s="11">
        <f t="shared" si="86"/>
        <v>1</v>
      </c>
      <c r="X85" s="11">
        <f t="shared" si="86"/>
        <v>0</v>
      </c>
      <c r="Y85" s="11">
        <f t="shared" si="86"/>
        <v>0</v>
      </c>
      <c r="Z85" s="11">
        <f t="shared" si="86"/>
        <v>1</v>
      </c>
      <c r="AA85" s="11">
        <f t="shared" si="86"/>
        <v>1</v>
      </c>
      <c r="AB85" s="11">
        <f t="shared" si="86"/>
        <v>1</v>
      </c>
      <c r="AC85" s="11">
        <f t="shared" si="86"/>
        <v>1</v>
      </c>
      <c r="AD85" s="11">
        <f t="shared" si="86"/>
        <v>1</v>
      </c>
      <c r="AE85" s="11">
        <f t="shared" si="86"/>
        <v>1</v>
      </c>
      <c r="AF85" s="11">
        <f t="shared" si="86"/>
        <v>1</v>
      </c>
      <c r="AG85" s="11">
        <f t="shared" si="86"/>
        <v>1</v>
      </c>
      <c r="AH85" s="11">
        <f t="shared" si="86"/>
        <v>1</v>
      </c>
      <c r="AI85" s="11">
        <f t="shared" si="86"/>
        <v>0</v>
      </c>
      <c r="AJ85" s="11">
        <f t="shared" si="86"/>
        <v>1</v>
      </c>
      <c r="AK85" s="11">
        <f t="shared" si="86"/>
        <v>1</v>
      </c>
      <c r="AL85" s="11">
        <f t="shared" si="86"/>
        <v>1</v>
      </c>
      <c r="AM85" s="11">
        <f t="shared" si="86"/>
        <v>1</v>
      </c>
      <c r="AN85" s="11">
        <f t="shared" si="86"/>
        <v>1</v>
      </c>
      <c r="AO85" s="11">
        <f t="shared" si="86"/>
        <v>1</v>
      </c>
      <c r="AP85" s="11">
        <f t="shared" si="86"/>
        <v>1</v>
      </c>
      <c r="AQ85" s="11">
        <f t="shared" si="86"/>
        <v>1</v>
      </c>
      <c r="AR85" s="11">
        <f t="shared" si="86"/>
        <v>1</v>
      </c>
      <c r="AS85" s="11">
        <f t="shared" si="86"/>
        <v>0</v>
      </c>
      <c r="AT85" s="11">
        <f t="shared" si="86"/>
        <v>0</v>
      </c>
      <c r="AU85" s="11">
        <f t="shared" si="86"/>
        <v>0</v>
      </c>
      <c r="AV85" s="11">
        <f t="shared" si="86"/>
        <v>1</v>
      </c>
      <c r="AW85" s="11">
        <f t="shared" si="86"/>
        <v>1</v>
      </c>
      <c r="AX85" s="11">
        <f t="shared" si="86"/>
        <v>0</v>
      </c>
      <c r="AY85" s="11">
        <f t="shared" si="86"/>
        <v>0</v>
      </c>
      <c r="AZ85" s="11">
        <f t="shared" si="86"/>
        <v>0</v>
      </c>
      <c r="BA85" s="11">
        <f t="shared" si="86"/>
        <v>1</v>
      </c>
      <c r="BB85" s="11">
        <f t="shared" si="86"/>
        <v>0</v>
      </c>
      <c r="BC85" s="11">
        <f t="shared" si="86"/>
        <v>1</v>
      </c>
      <c r="BD85" s="11">
        <f t="shared" si="86"/>
        <v>1</v>
      </c>
      <c r="BE85" s="11">
        <f t="shared" si="86"/>
        <v>1</v>
      </c>
      <c r="BF85" s="11">
        <f t="shared" si="86"/>
        <v>0</v>
      </c>
      <c r="BG85" s="11">
        <f t="shared" si="86"/>
        <v>1</v>
      </c>
      <c r="BH85" s="11">
        <f t="shared" si="86"/>
        <v>1</v>
      </c>
      <c r="BI85" s="11">
        <f t="shared" si="86"/>
        <v>0</v>
      </c>
      <c r="BJ85" s="11">
        <f t="shared" si="86"/>
        <v>1</v>
      </c>
      <c r="BK85" s="11">
        <f t="shared" si="86"/>
        <v>1</v>
      </c>
      <c r="BL85" s="11">
        <f t="shared" si="86"/>
        <v>1</v>
      </c>
      <c r="BM85" s="11">
        <f t="shared" si="86"/>
        <v>1</v>
      </c>
      <c r="BN85" s="11">
        <f t="shared" si="86"/>
        <v>0</v>
      </c>
      <c r="BO85" s="11">
        <f t="shared" si="86"/>
        <v>1</v>
      </c>
      <c r="BP85" s="11">
        <f t="shared" si="86"/>
        <v>0</v>
      </c>
      <c r="BQ85" s="11">
        <f t="shared" si="86"/>
        <v>1</v>
      </c>
      <c r="BR85" s="11">
        <f t="shared" si="86"/>
        <v>1</v>
      </c>
      <c r="BS85" s="11">
        <f t="shared" si="86"/>
        <v>1</v>
      </c>
      <c r="BT85" s="11">
        <f t="shared" si="86"/>
        <v>1</v>
      </c>
      <c r="BU85" s="11">
        <f t="shared" si="86"/>
        <v>1</v>
      </c>
      <c r="BV85" s="11">
        <f t="shared" si="86"/>
        <v>1</v>
      </c>
      <c r="BW85" s="11">
        <f t="shared" si="86"/>
        <v>0</v>
      </c>
      <c r="BX85" s="11">
        <f t="shared" si="86"/>
        <v>1</v>
      </c>
      <c r="BY85" s="11">
        <f t="shared" si="86"/>
        <v>1</v>
      </c>
      <c r="BZ85" s="11">
        <f t="shared" si="86"/>
        <v>1</v>
      </c>
      <c r="CA85" s="11">
        <f t="shared" si="86"/>
        <v>1</v>
      </c>
      <c r="CB85" s="11">
        <f t="shared" si="86"/>
        <v>1</v>
      </c>
      <c r="CC85" s="11">
        <f t="shared" si="86"/>
        <v>0</v>
      </c>
      <c r="CD85" s="11">
        <f t="shared" si="86"/>
        <v>0</v>
      </c>
      <c r="CE85" s="11">
        <f t="shared" si="86"/>
        <v>0</v>
      </c>
      <c r="CF85" s="11">
        <f t="shared" si="86"/>
        <v>1</v>
      </c>
      <c r="CG85" s="11">
        <f t="shared" si="86"/>
        <v>0</v>
      </c>
      <c r="CH85" s="11">
        <f t="shared" si="86"/>
        <v>1</v>
      </c>
      <c r="CI85" s="11">
        <f t="shared" si="86"/>
        <v>1</v>
      </c>
      <c r="CJ85" s="11">
        <f t="shared" si="86"/>
        <v>1</v>
      </c>
      <c r="CK85" s="11">
        <f t="shared" si="86"/>
        <v>0</v>
      </c>
      <c r="CL85" s="11">
        <f t="shared" si="86"/>
        <v>1</v>
      </c>
      <c r="CM85" s="11">
        <f t="shared" si="86"/>
        <v>1</v>
      </c>
      <c r="CN85" s="11">
        <f t="shared" si="86"/>
        <v>1</v>
      </c>
      <c r="CO85" s="11">
        <f t="shared" si="86"/>
        <v>1</v>
      </c>
      <c r="CP85" s="11">
        <f t="shared" si="86"/>
        <v>0</v>
      </c>
      <c r="CQ85" s="11">
        <f t="shared" si="86"/>
        <v>1</v>
      </c>
      <c r="CR85" s="11">
        <f t="shared" si="86"/>
        <v>0</v>
      </c>
      <c r="CS85" s="11">
        <f t="shared" si="86"/>
        <v>0</v>
      </c>
      <c r="CT85" s="11">
        <f t="shared" si="86"/>
        <v>1</v>
      </c>
      <c r="CU85" s="11">
        <f t="shared" si="86"/>
        <v>1</v>
      </c>
      <c r="CV85" s="11">
        <f t="shared" si="86"/>
        <v>1</v>
      </c>
      <c r="CW85" s="11">
        <f t="shared" si="86"/>
        <v>1</v>
      </c>
      <c r="CX85" s="11">
        <f t="shared" si="86"/>
        <v>1</v>
      </c>
      <c r="CY85" s="11">
        <f t="shared" si="86"/>
        <v>1</v>
      </c>
      <c r="CZ85" s="11">
        <f t="shared" si="86"/>
        <v>0</v>
      </c>
      <c r="DA85" s="11">
        <f t="shared" si="86"/>
        <v>1</v>
      </c>
      <c r="DB85" s="11">
        <f t="shared" si="86"/>
        <v>1</v>
      </c>
      <c r="DC85" s="11">
        <f t="shared" si="86"/>
        <v>1</v>
      </c>
      <c r="DD85" s="11">
        <f t="shared" si="86"/>
        <v>1</v>
      </c>
      <c r="DE85" s="11">
        <f t="shared" si="86"/>
        <v>1</v>
      </c>
      <c r="DF85" s="11">
        <f t="shared" si="86"/>
        <v>1</v>
      </c>
      <c r="DG85" s="11">
        <f t="shared" si="86"/>
        <v>1</v>
      </c>
      <c r="DH85" s="11">
        <f t="shared" si="86"/>
        <v>1</v>
      </c>
      <c r="DI85" s="11">
        <f t="shared" si="86"/>
        <v>1</v>
      </c>
      <c r="DJ85" s="11">
        <f t="shared" si="86"/>
        <v>1</v>
      </c>
      <c r="DK85" s="11">
        <f t="shared" si="86"/>
        <v>1</v>
      </c>
      <c r="DL85" s="11">
        <f t="shared" si="86"/>
        <v>0</v>
      </c>
      <c r="DM85" s="11">
        <f t="shared" si="86"/>
        <v>1</v>
      </c>
      <c r="DN85" s="11">
        <f t="shared" si="86"/>
        <v>0</v>
      </c>
      <c r="DO85" s="11">
        <f t="shared" si="86"/>
        <v>1</v>
      </c>
      <c r="DP85" s="11">
        <f t="shared" si="86"/>
        <v>1</v>
      </c>
      <c r="DQ85" s="11">
        <f t="shared" si="86"/>
        <v>1</v>
      </c>
      <c r="DR85" s="11">
        <f t="shared" si="86"/>
        <v>1</v>
      </c>
      <c r="DS85" s="11">
        <f t="shared" si="86"/>
        <v>1</v>
      </c>
      <c r="DT85" s="11">
        <f t="shared" si="86"/>
        <v>1</v>
      </c>
      <c r="DU85" s="11">
        <f t="shared" si="86"/>
        <v>0</v>
      </c>
      <c r="DV85" s="11">
        <f t="shared" si="86"/>
        <v>1</v>
      </c>
      <c r="DW85" s="11">
        <f t="shared" si="86"/>
        <v>1</v>
      </c>
      <c r="DX85" s="11">
        <f t="shared" si="86"/>
        <v>1</v>
      </c>
      <c r="DY85" s="11">
        <f t="shared" si="86"/>
        <v>1</v>
      </c>
      <c r="DZ85" s="11">
        <f t="shared" si="86"/>
        <v>1</v>
      </c>
      <c r="EA85" s="11">
        <f t="shared" si="86"/>
        <v>1</v>
      </c>
      <c r="EB85" s="11">
        <f t="shared" si="86"/>
        <v>1</v>
      </c>
      <c r="EC85" s="11">
        <f t="shared" si="86"/>
        <v>0</v>
      </c>
      <c r="ED85" s="11">
        <f t="shared" si="86"/>
        <v>1</v>
      </c>
      <c r="EE85" s="11">
        <f t="shared" si="86"/>
        <v>1</v>
      </c>
      <c r="EF85" s="11">
        <f t="shared" si="86"/>
        <v>0</v>
      </c>
      <c r="EG85" s="11">
        <f t="shared" si="86"/>
        <v>1</v>
      </c>
      <c r="EH85" s="11">
        <f t="shared" si="86"/>
        <v>0</v>
      </c>
      <c r="EI85" s="11">
        <f t="shared" si="86"/>
        <v>0</v>
      </c>
      <c r="EJ85" s="11">
        <f t="shared" si="86"/>
        <v>0</v>
      </c>
      <c r="EK85" s="11">
        <f t="shared" si="86"/>
        <v>1</v>
      </c>
      <c r="EL85" s="11">
        <f t="shared" si="86"/>
        <v>0</v>
      </c>
      <c r="EM85" s="11">
        <f t="shared" si="86"/>
        <v>1</v>
      </c>
      <c r="EN85" s="11">
        <f t="shared" si="86"/>
        <v>1</v>
      </c>
      <c r="EO85" s="11">
        <f t="shared" si="86"/>
        <v>1</v>
      </c>
      <c r="EP85" s="11">
        <f t="shared" si="86"/>
        <v>1</v>
      </c>
      <c r="EQ85" s="11">
        <f t="shared" si="86"/>
        <v>0</v>
      </c>
      <c r="ER85" s="11">
        <f t="shared" si="86"/>
        <v>1</v>
      </c>
      <c r="ES85" s="11">
        <f t="shared" si="86"/>
        <v>1</v>
      </c>
      <c r="ET85" s="11">
        <f t="shared" si="86"/>
        <v>1</v>
      </c>
      <c r="EU85" s="11">
        <f t="shared" si="86"/>
        <v>1</v>
      </c>
      <c r="EV85" s="11">
        <f t="shared" si="86"/>
        <v>1</v>
      </c>
      <c r="EW85" s="11">
        <f t="shared" si="86"/>
        <v>1</v>
      </c>
      <c r="EX85" s="11">
        <f t="shared" si="86"/>
        <v>1</v>
      </c>
      <c r="EY85" s="11">
        <f t="shared" si="86"/>
        <v>1</v>
      </c>
      <c r="EZ85" s="11">
        <f t="shared" si="86"/>
        <v>1</v>
      </c>
      <c r="FA85" s="11">
        <f t="shared" si="86"/>
        <v>1</v>
      </c>
      <c r="FB85" s="11">
        <f t="shared" si="86"/>
        <v>1</v>
      </c>
      <c r="FC85" s="11">
        <f t="shared" si="86"/>
        <v>1</v>
      </c>
      <c r="FD85" s="11">
        <f t="shared" si="86"/>
        <v>1</v>
      </c>
      <c r="FE85" s="11">
        <f t="shared" si="86"/>
        <v>1</v>
      </c>
      <c r="FF85" s="11">
        <f t="shared" si="86"/>
        <v>1</v>
      </c>
      <c r="FG85" s="11">
        <f t="shared" si="86"/>
        <v>0</v>
      </c>
      <c r="FH85" s="11">
        <f t="shared" si="86"/>
        <v>1</v>
      </c>
      <c r="FI85" s="11">
        <f t="shared" si="86"/>
        <v>1</v>
      </c>
      <c r="FJ85" s="11">
        <f t="shared" si="86"/>
        <v>1</v>
      </c>
      <c r="FK85" s="11">
        <f t="shared" si="86"/>
        <v>1</v>
      </c>
      <c r="FL85" s="11">
        <f t="shared" si="86"/>
        <v>1</v>
      </c>
      <c r="FM85" s="11">
        <f t="shared" si="86"/>
        <v>1</v>
      </c>
      <c r="FN85" s="11">
        <f t="shared" si="86"/>
        <v>1</v>
      </c>
      <c r="FO85" s="11">
        <f t="shared" si="86"/>
        <v>1</v>
      </c>
      <c r="FP85" s="11">
        <f t="shared" si="86"/>
        <v>1</v>
      </c>
      <c r="FQ85" s="11">
        <f t="shared" si="86"/>
        <v>0</v>
      </c>
      <c r="FR85" s="11">
        <f t="shared" si="86"/>
        <v>1</v>
      </c>
      <c r="FS85" s="11">
        <f t="shared" si="86"/>
        <v>0</v>
      </c>
      <c r="FT85" s="11">
        <f t="shared" si="86"/>
        <v>1</v>
      </c>
      <c r="FU85" s="11">
        <f t="shared" si="86"/>
        <v>1</v>
      </c>
      <c r="FV85" s="11">
        <f t="shared" si="86"/>
        <v>1</v>
      </c>
      <c r="FW85" s="11">
        <f t="shared" si="86"/>
        <v>1</v>
      </c>
      <c r="FX85" s="11">
        <f t="shared" si="86"/>
        <v>1</v>
      </c>
      <c r="FY85" s="11">
        <f t="shared" si="86"/>
        <v>1</v>
      </c>
      <c r="FZ85" s="11">
        <f t="shared" si="86"/>
        <v>1</v>
      </c>
      <c r="GA85" s="11">
        <f t="shared" si="86"/>
        <v>1</v>
      </c>
      <c r="GB85" s="11">
        <f t="shared" si="86"/>
        <v>0</v>
      </c>
      <c r="GC85" s="11">
        <f t="shared" si="86"/>
        <v>0</v>
      </c>
      <c r="GD85" s="11">
        <f t="shared" si="86"/>
        <v>1</v>
      </c>
      <c r="GE85" s="11">
        <f t="shared" si="86"/>
        <v>1</v>
      </c>
      <c r="GF85" s="11">
        <f t="shared" si="86"/>
        <v>0</v>
      </c>
      <c r="GG85" s="11">
        <f t="shared" si="86"/>
        <v>0</v>
      </c>
      <c r="GH85" s="11">
        <f t="shared" si="86"/>
        <v>1</v>
      </c>
      <c r="GI85" s="11">
        <f t="shared" si="86"/>
        <v>1</v>
      </c>
      <c r="GJ85" s="11">
        <f t="shared" si="86"/>
        <v>1</v>
      </c>
      <c r="GK85" s="11">
        <f t="shared" si="86"/>
        <v>1</v>
      </c>
      <c r="GL85" s="11">
        <f t="shared" si="86"/>
        <v>1</v>
      </c>
      <c r="GM85" s="11">
        <f t="shared" si="86"/>
        <v>0</v>
      </c>
      <c r="GN85" s="11">
        <f t="shared" si="86"/>
        <v>0</v>
      </c>
      <c r="GO85" s="11">
        <f t="shared" si="86"/>
        <v>0</v>
      </c>
      <c r="GP85" s="11">
        <f t="shared" si="86"/>
        <v>0</v>
      </c>
      <c r="GQ85" s="11">
        <f t="shared" si="86"/>
        <v>1</v>
      </c>
      <c r="GR85" s="11">
        <f t="shared" si="86"/>
        <v>0</v>
      </c>
      <c r="GS85" s="11">
        <f t="shared" si="86"/>
        <v>1</v>
      </c>
    </row>
    <row r="86" ht="15.75" customHeight="1">
      <c r="A86" s="10" t="str">
        <f t="shared" si="3"/>
        <v>ELEMENTO 85</v>
      </c>
      <c r="B86" s="11">
        <f t="shared" ref="B86:GS86" si="87">IF(RAND()&gt;0.3, 1, 0)</f>
        <v>1</v>
      </c>
      <c r="C86" s="11">
        <f t="shared" si="87"/>
        <v>1</v>
      </c>
      <c r="D86" s="11">
        <f t="shared" si="87"/>
        <v>1</v>
      </c>
      <c r="E86" s="11">
        <f t="shared" si="87"/>
        <v>1</v>
      </c>
      <c r="F86" s="11">
        <f t="shared" si="87"/>
        <v>0</v>
      </c>
      <c r="G86" s="11">
        <f t="shared" si="87"/>
        <v>1</v>
      </c>
      <c r="H86" s="11">
        <f t="shared" si="87"/>
        <v>1</v>
      </c>
      <c r="I86" s="11">
        <f t="shared" si="87"/>
        <v>0</v>
      </c>
      <c r="J86" s="11">
        <f t="shared" si="87"/>
        <v>0</v>
      </c>
      <c r="K86" s="11">
        <f t="shared" si="87"/>
        <v>1</v>
      </c>
      <c r="L86" s="11">
        <f t="shared" si="87"/>
        <v>1</v>
      </c>
      <c r="M86" s="11">
        <f t="shared" si="87"/>
        <v>1</v>
      </c>
      <c r="N86" s="11">
        <f t="shared" si="87"/>
        <v>1</v>
      </c>
      <c r="O86" s="11">
        <f t="shared" si="87"/>
        <v>1</v>
      </c>
      <c r="P86" s="11">
        <f t="shared" si="87"/>
        <v>1</v>
      </c>
      <c r="Q86" s="11">
        <f t="shared" si="87"/>
        <v>0</v>
      </c>
      <c r="R86" s="11">
        <f t="shared" si="87"/>
        <v>1</v>
      </c>
      <c r="S86" s="11">
        <f t="shared" si="87"/>
        <v>1</v>
      </c>
      <c r="T86" s="11">
        <f t="shared" si="87"/>
        <v>0</v>
      </c>
      <c r="U86" s="11">
        <f t="shared" si="87"/>
        <v>1</v>
      </c>
      <c r="V86" s="11">
        <f t="shared" si="87"/>
        <v>0</v>
      </c>
      <c r="W86" s="11">
        <f t="shared" si="87"/>
        <v>1</v>
      </c>
      <c r="X86" s="11">
        <f t="shared" si="87"/>
        <v>1</v>
      </c>
      <c r="Y86" s="11">
        <f t="shared" si="87"/>
        <v>1</v>
      </c>
      <c r="Z86" s="11">
        <f t="shared" si="87"/>
        <v>1</v>
      </c>
      <c r="AA86" s="11">
        <f t="shared" si="87"/>
        <v>1</v>
      </c>
      <c r="AB86" s="11">
        <f t="shared" si="87"/>
        <v>1</v>
      </c>
      <c r="AC86" s="11">
        <f t="shared" si="87"/>
        <v>1</v>
      </c>
      <c r="AD86" s="11">
        <f t="shared" si="87"/>
        <v>1</v>
      </c>
      <c r="AE86" s="11">
        <f t="shared" si="87"/>
        <v>0</v>
      </c>
      <c r="AF86" s="11">
        <f t="shared" si="87"/>
        <v>0</v>
      </c>
      <c r="AG86" s="11">
        <f t="shared" si="87"/>
        <v>1</v>
      </c>
      <c r="AH86" s="11">
        <f t="shared" si="87"/>
        <v>1</v>
      </c>
      <c r="AI86" s="11">
        <f t="shared" si="87"/>
        <v>1</v>
      </c>
      <c r="AJ86" s="11">
        <f t="shared" si="87"/>
        <v>1</v>
      </c>
      <c r="AK86" s="11">
        <f t="shared" si="87"/>
        <v>0</v>
      </c>
      <c r="AL86" s="11">
        <f t="shared" si="87"/>
        <v>1</v>
      </c>
      <c r="AM86" s="11">
        <f t="shared" si="87"/>
        <v>0</v>
      </c>
      <c r="AN86" s="11">
        <f t="shared" si="87"/>
        <v>0</v>
      </c>
      <c r="AO86" s="11">
        <f t="shared" si="87"/>
        <v>0</v>
      </c>
      <c r="AP86" s="11">
        <f t="shared" si="87"/>
        <v>1</v>
      </c>
      <c r="AQ86" s="11">
        <f t="shared" si="87"/>
        <v>1</v>
      </c>
      <c r="AR86" s="11">
        <f t="shared" si="87"/>
        <v>1</v>
      </c>
      <c r="AS86" s="11">
        <f t="shared" si="87"/>
        <v>1</v>
      </c>
      <c r="AT86" s="11">
        <f t="shared" si="87"/>
        <v>0</v>
      </c>
      <c r="AU86" s="11">
        <f t="shared" si="87"/>
        <v>1</v>
      </c>
      <c r="AV86" s="11">
        <f t="shared" si="87"/>
        <v>0</v>
      </c>
      <c r="AW86" s="11">
        <f t="shared" si="87"/>
        <v>0</v>
      </c>
      <c r="AX86" s="11">
        <f t="shared" si="87"/>
        <v>1</v>
      </c>
      <c r="AY86" s="11">
        <f t="shared" si="87"/>
        <v>1</v>
      </c>
      <c r="AZ86" s="11">
        <f t="shared" si="87"/>
        <v>0</v>
      </c>
      <c r="BA86" s="11">
        <f t="shared" si="87"/>
        <v>1</v>
      </c>
      <c r="BB86" s="11">
        <f t="shared" si="87"/>
        <v>1</v>
      </c>
      <c r="BC86" s="11">
        <f t="shared" si="87"/>
        <v>1</v>
      </c>
      <c r="BD86" s="11">
        <f t="shared" si="87"/>
        <v>0</v>
      </c>
      <c r="BE86" s="11">
        <f t="shared" si="87"/>
        <v>1</v>
      </c>
      <c r="BF86" s="11">
        <f t="shared" si="87"/>
        <v>1</v>
      </c>
      <c r="BG86" s="11">
        <f t="shared" si="87"/>
        <v>1</v>
      </c>
      <c r="BH86" s="11">
        <f t="shared" si="87"/>
        <v>1</v>
      </c>
      <c r="BI86" s="11">
        <f t="shared" si="87"/>
        <v>1</v>
      </c>
      <c r="BJ86" s="11">
        <f t="shared" si="87"/>
        <v>0</v>
      </c>
      <c r="BK86" s="11">
        <f t="shared" si="87"/>
        <v>0</v>
      </c>
      <c r="BL86" s="11">
        <f t="shared" si="87"/>
        <v>1</v>
      </c>
      <c r="BM86" s="11">
        <f t="shared" si="87"/>
        <v>1</v>
      </c>
      <c r="BN86" s="11">
        <f t="shared" si="87"/>
        <v>1</v>
      </c>
      <c r="BO86" s="11">
        <f t="shared" si="87"/>
        <v>1</v>
      </c>
      <c r="BP86" s="11">
        <f t="shared" si="87"/>
        <v>1</v>
      </c>
      <c r="BQ86" s="11">
        <f t="shared" si="87"/>
        <v>0</v>
      </c>
      <c r="BR86" s="11">
        <f t="shared" si="87"/>
        <v>0</v>
      </c>
      <c r="BS86" s="11">
        <f t="shared" si="87"/>
        <v>0</v>
      </c>
      <c r="BT86" s="11">
        <f t="shared" si="87"/>
        <v>0</v>
      </c>
      <c r="BU86" s="11">
        <f t="shared" si="87"/>
        <v>1</v>
      </c>
      <c r="BV86" s="11">
        <f t="shared" si="87"/>
        <v>1</v>
      </c>
      <c r="BW86" s="11">
        <f t="shared" si="87"/>
        <v>1</v>
      </c>
      <c r="BX86" s="11">
        <f t="shared" si="87"/>
        <v>1</v>
      </c>
      <c r="BY86" s="11">
        <f t="shared" si="87"/>
        <v>1</v>
      </c>
      <c r="BZ86" s="11">
        <f t="shared" si="87"/>
        <v>1</v>
      </c>
      <c r="CA86" s="11">
        <f t="shared" si="87"/>
        <v>0</v>
      </c>
      <c r="CB86" s="11">
        <f t="shared" si="87"/>
        <v>1</v>
      </c>
      <c r="CC86" s="11">
        <f t="shared" si="87"/>
        <v>0</v>
      </c>
      <c r="CD86" s="11">
        <f t="shared" si="87"/>
        <v>1</v>
      </c>
      <c r="CE86" s="11">
        <f t="shared" si="87"/>
        <v>1</v>
      </c>
      <c r="CF86" s="11">
        <f t="shared" si="87"/>
        <v>1</v>
      </c>
      <c r="CG86" s="11">
        <f t="shared" si="87"/>
        <v>0</v>
      </c>
      <c r="CH86" s="11">
        <f t="shared" si="87"/>
        <v>1</v>
      </c>
      <c r="CI86" s="11">
        <f t="shared" si="87"/>
        <v>1</v>
      </c>
      <c r="CJ86" s="11">
        <f t="shared" si="87"/>
        <v>1</v>
      </c>
      <c r="CK86" s="11">
        <f t="shared" si="87"/>
        <v>0</v>
      </c>
      <c r="CL86" s="11">
        <f t="shared" si="87"/>
        <v>1</v>
      </c>
      <c r="CM86" s="11">
        <f t="shared" si="87"/>
        <v>1</v>
      </c>
      <c r="CN86" s="11">
        <f t="shared" si="87"/>
        <v>1</v>
      </c>
      <c r="CO86" s="11">
        <f t="shared" si="87"/>
        <v>0</v>
      </c>
      <c r="CP86" s="11">
        <f t="shared" si="87"/>
        <v>1</v>
      </c>
      <c r="CQ86" s="11">
        <f t="shared" si="87"/>
        <v>1</v>
      </c>
      <c r="CR86" s="11">
        <f t="shared" si="87"/>
        <v>1</v>
      </c>
      <c r="CS86" s="11">
        <f t="shared" si="87"/>
        <v>1</v>
      </c>
      <c r="CT86" s="11">
        <f t="shared" si="87"/>
        <v>1</v>
      </c>
      <c r="CU86" s="11">
        <f t="shared" si="87"/>
        <v>1</v>
      </c>
      <c r="CV86" s="11">
        <f t="shared" si="87"/>
        <v>1</v>
      </c>
      <c r="CW86" s="11">
        <f t="shared" si="87"/>
        <v>1</v>
      </c>
      <c r="CX86" s="11">
        <f t="shared" si="87"/>
        <v>0</v>
      </c>
      <c r="CY86" s="11">
        <f t="shared" si="87"/>
        <v>1</v>
      </c>
      <c r="CZ86" s="11">
        <f t="shared" si="87"/>
        <v>1</v>
      </c>
      <c r="DA86" s="11">
        <f t="shared" si="87"/>
        <v>1</v>
      </c>
      <c r="DB86" s="11">
        <f t="shared" si="87"/>
        <v>1</v>
      </c>
      <c r="DC86" s="11">
        <f t="shared" si="87"/>
        <v>1</v>
      </c>
      <c r="DD86" s="11">
        <f t="shared" si="87"/>
        <v>0</v>
      </c>
      <c r="DE86" s="11">
        <f t="shared" si="87"/>
        <v>1</v>
      </c>
      <c r="DF86" s="11">
        <f t="shared" si="87"/>
        <v>1</v>
      </c>
      <c r="DG86" s="11">
        <f t="shared" si="87"/>
        <v>0</v>
      </c>
      <c r="DH86" s="11">
        <f t="shared" si="87"/>
        <v>1</v>
      </c>
      <c r="DI86" s="11">
        <f t="shared" si="87"/>
        <v>0</v>
      </c>
      <c r="DJ86" s="11">
        <f t="shared" si="87"/>
        <v>1</v>
      </c>
      <c r="DK86" s="11">
        <f t="shared" si="87"/>
        <v>1</v>
      </c>
      <c r="DL86" s="11">
        <f t="shared" si="87"/>
        <v>1</v>
      </c>
      <c r="DM86" s="11">
        <f t="shared" si="87"/>
        <v>1</v>
      </c>
      <c r="DN86" s="11">
        <f t="shared" si="87"/>
        <v>1</v>
      </c>
      <c r="DO86" s="11">
        <f t="shared" si="87"/>
        <v>1</v>
      </c>
      <c r="DP86" s="11">
        <f t="shared" si="87"/>
        <v>1</v>
      </c>
      <c r="DQ86" s="11">
        <f t="shared" si="87"/>
        <v>1</v>
      </c>
      <c r="DR86" s="11">
        <f t="shared" si="87"/>
        <v>1</v>
      </c>
      <c r="DS86" s="11">
        <f t="shared" si="87"/>
        <v>1</v>
      </c>
      <c r="DT86" s="11">
        <f t="shared" si="87"/>
        <v>1</v>
      </c>
      <c r="DU86" s="11">
        <f t="shared" si="87"/>
        <v>0</v>
      </c>
      <c r="DV86" s="11">
        <f t="shared" si="87"/>
        <v>1</v>
      </c>
      <c r="DW86" s="11">
        <f t="shared" si="87"/>
        <v>1</v>
      </c>
      <c r="DX86" s="11">
        <f t="shared" si="87"/>
        <v>0</v>
      </c>
      <c r="DY86" s="11">
        <f t="shared" si="87"/>
        <v>0</v>
      </c>
      <c r="DZ86" s="11">
        <f t="shared" si="87"/>
        <v>1</v>
      </c>
      <c r="EA86" s="11">
        <f t="shared" si="87"/>
        <v>1</v>
      </c>
      <c r="EB86" s="11">
        <f t="shared" si="87"/>
        <v>0</v>
      </c>
      <c r="EC86" s="11">
        <f t="shared" si="87"/>
        <v>1</v>
      </c>
      <c r="ED86" s="11">
        <f t="shared" si="87"/>
        <v>0</v>
      </c>
      <c r="EE86" s="11">
        <f t="shared" si="87"/>
        <v>1</v>
      </c>
      <c r="EF86" s="11">
        <f t="shared" si="87"/>
        <v>1</v>
      </c>
      <c r="EG86" s="11">
        <f t="shared" si="87"/>
        <v>1</v>
      </c>
      <c r="EH86" s="11">
        <f t="shared" si="87"/>
        <v>1</v>
      </c>
      <c r="EI86" s="11">
        <f t="shared" si="87"/>
        <v>1</v>
      </c>
      <c r="EJ86" s="11">
        <f t="shared" si="87"/>
        <v>1</v>
      </c>
      <c r="EK86" s="11">
        <f t="shared" si="87"/>
        <v>1</v>
      </c>
      <c r="EL86" s="11">
        <f t="shared" si="87"/>
        <v>1</v>
      </c>
      <c r="EM86" s="11">
        <f t="shared" si="87"/>
        <v>1</v>
      </c>
      <c r="EN86" s="11">
        <f t="shared" si="87"/>
        <v>1</v>
      </c>
      <c r="EO86" s="11">
        <f t="shared" si="87"/>
        <v>1</v>
      </c>
      <c r="EP86" s="11">
        <f t="shared" si="87"/>
        <v>1</v>
      </c>
      <c r="EQ86" s="11">
        <f t="shared" si="87"/>
        <v>1</v>
      </c>
      <c r="ER86" s="11">
        <f t="shared" si="87"/>
        <v>1</v>
      </c>
      <c r="ES86" s="11">
        <f t="shared" si="87"/>
        <v>1</v>
      </c>
      <c r="ET86" s="11">
        <f t="shared" si="87"/>
        <v>1</v>
      </c>
      <c r="EU86" s="11">
        <f t="shared" si="87"/>
        <v>1</v>
      </c>
      <c r="EV86" s="11">
        <f t="shared" si="87"/>
        <v>1</v>
      </c>
      <c r="EW86" s="11">
        <f t="shared" si="87"/>
        <v>1</v>
      </c>
      <c r="EX86" s="11">
        <f t="shared" si="87"/>
        <v>0</v>
      </c>
      <c r="EY86" s="11">
        <f t="shared" si="87"/>
        <v>1</v>
      </c>
      <c r="EZ86" s="11">
        <f t="shared" si="87"/>
        <v>1</v>
      </c>
      <c r="FA86" s="11">
        <f t="shared" si="87"/>
        <v>0</v>
      </c>
      <c r="FB86" s="11">
        <f t="shared" si="87"/>
        <v>0</v>
      </c>
      <c r="FC86" s="11">
        <f t="shared" si="87"/>
        <v>1</v>
      </c>
      <c r="FD86" s="11">
        <f t="shared" si="87"/>
        <v>1</v>
      </c>
      <c r="FE86" s="11">
        <f t="shared" si="87"/>
        <v>0</v>
      </c>
      <c r="FF86" s="11">
        <f t="shared" si="87"/>
        <v>1</v>
      </c>
      <c r="FG86" s="11">
        <f t="shared" si="87"/>
        <v>1</v>
      </c>
      <c r="FH86" s="11">
        <f t="shared" si="87"/>
        <v>0</v>
      </c>
      <c r="FI86" s="11">
        <f t="shared" si="87"/>
        <v>0</v>
      </c>
      <c r="FJ86" s="11">
        <f t="shared" si="87"/>
        <v>0</v>
      </c>
      <c r="FK86" s="11">
        <f t="shared" si="87"/>
        <v>1</v>
      </c>
      <c r="FL86" s="11">
        <f t="shared" si="87"/>
        <v>1</v>
      </c>
      <c r="FM86" s="11">
        <f t="shared" si="87"/>
        <v>1</v>
      </c>
      <c r="FN86" s="11">
        <f t="shared" si="87"/>
        <v>1</v>
      </c>
      <c r="FO86" s="11">
        <f t="shared" si="87"/>
        <v>1</v>
      </c>
      <c r="FP86" s="11">
        <f t="shared" si="87"/>
        <v>1</v>
      </c>
      <c r="FQ86" s="11">
        <f t="shared" si="87"/>
        <v>1</v>
      </c>
      <c r="FR86" s="11">
        <f t="shared" si="87"/>
        <v>1</v>
      </c>
      <c r="FS86" s="11">
        <f t="shared" si="87"/>
        <v>1</v>
      </c>
      <c r="FT86" s="11">
        <f t="shared" si="87"/>
        <v>0</v>
      </c>
      <c r="FU86" s="11">
        <f t="shared" si="87"/>
        <v>0</v>
      </c>
      <c r="FV86" s="11">
        <f t="shared" si="87"/>
        <v>1</v>
      </c>
      <c r="FW86" s="11">
        <f t="shared" si="87"/>
        <v>1</v>
      </c>
      <c r="FX86" s="11">
        <f t="shared" si="87"/>
        <v>1</v>
      </c>
      <c r="FY86" s="11">
        <f t="shared" si="87"/>
        <v>1</v>
      </c>
      <c r="FZ86" s="11">
        <f t="shared" si="87"/>
        <v>1</v>
      </c>
      <c r="GA86" s="11">
        <f t="shared" si="87"/>
        <v>0</v>
      </c>
      <c r="GB86" s="11">
        <f t="shared" si="87"/>
        <v>1</v>
      </c>
      <c r="GC86" s="11">
        <f t="shared" si="87"/>
        <v>1</v>
      </c>
      <c r="GD86" s="11">
        <f t="shared" si="87"/>
        <v>1</v>
      </c>
      <c r="GE86" s="11">
        <f t="shared" si="87"/>
        <v>1</v>
      </c>
      <c r="GF86" s="11">
        <f t="shared" si="87"/>
        <v>0</v>
      </c>
      <c r="GG86" s="11">
        <f t="shared" si="87"/>
        <v>0</v>
      </c>
      <c r="GH86" s="11">
        <f t="shared" si="87"/>
        <v>1</v>
      </c>
      <c r="GI86" s="11">
        <f t="shared" si="87"/>
        <v>1</v>
      </c>
      <c r="GJ86" s="11">
        <f t="shared" si="87"/>
        <v>1</v>
      </c>
      <c r="GK86" s="11">
        <f t="shared" si="87"/>
        <v>1</v>
      </c>
      <c r="GL86" s="11">
        <f t="shared" si="87"/>
        <v>1</v>
      </c>
      <c r="GM86" s="11">
        <f t="shared" si="87"/>
        <v>1</v>
      </c>
      <c r="GN86" s="11">
        <f t="shared" si="87"/>
        <v>1</v>
      </c>
      <c r="GO86" s="11">
        <f t="shared" si="87"/>
        <v>1</v>
      </c>
      <c r="GP86" s="11">
        <f t="shared" si="87"/>
        <v>1</v>
      </c>
      <c r="GQ86" s="11">
        <f t="shared" si="87"/>
        <v>1</v>
      </c>
      <c r="GR86" s="11">
        <f t="shared" si="87"/>
        <v>1</v>
      </c>
      <c r="GS86" s="11">
        <f t="shared" si="87"/>
        <v>1</v>
      </c>
    </row>
    <row r="87" ht="15.75" customHeight="1">
      <c r="A87" s="10" t="str">
        <f t="shared" si="3"/>
        <v>ELEMENTO 86</v>
      </c>
      <c r="B87" s="11">
        <f t="shared" ref="B87:GS87" si="88">IF(RAND()&gt;0.3, 1, 0)</f>
        <v>1</v>
      </c>
      <c r="C87" s="11">
        <f t="shared" si="88"/>
        <v>1</v>
      </c>
      <c r="D87" s="11">
        <f t="shared" si="88"/>
        <v>1</v>
      </c>
      <c r="E87" s="11">
        <f t="shared" si="88"/>
        <v>1</v>
      </c>
      <c r="F87" s="11">
        <f t="shared" si="88"/>
        <v>1</v>
      </c>
      <c r="G87" s="11">
        <f t="shared" si="88"/>
        <v>1</v>
      </c>
      <c r="H87" s="11">
        <f t="shared" si="88"/>
        <v>1</v>
      </c>
      <c r="I87" s="11">
        <f t="shared" si="88"/>
        <v>1</v>
      </c>
      <c r="J87" s="11">
        <f t="shared" si="88"/>
        <v>1</v>
      </c>
      <c r="K87" s="11">
        <f t="shared" si="88"/>
        <v>1</v>
      </c>
      <c r="L87" s="11">
        <f t="shared" si="88"/>
        <v>1</v>
      </c>
      <c r="M87" s="11">
        <f t="shared" si="88"/>
        <v>1</v>
      </c>
      <c r="N87" s="11">
        <f t="shared" si="88"/>
        <v>1</v>
      </c>
      <c r="O87" s="11">
        <f t="shared" si="88"/>
        <v>1</v>
      </c>
      <c r="P87" s="11">
        <f t="shared" si="88"/>
        <v>1</v>
      </c>
      <c r="Q87" s="11">
        <f t="shared" si="88"/>
        <v>0</v>
      </c>
      <c r="R87" s="11">
        <f t="shared" si="88"/>
        <v>1</v>
      </c>
      <c r="S87" s="11">
        <f t="shared" si="88"/>
        <v>1</v>
      </c>
      <c r="T87" s="11">
        <f t="shared" si="88"/>
        <v>1</v>
      </c>
      <c r="U87" s="11">
        <f t="shared" si="88"/>
        <v>1</v>
      </c>
      <c r="V87" s="11">
        <f t="shared" si="88"/>
        <v>1</v>
      </c>
      <c r="W87" s="11">
        <f t="shared" si="88"/>
        <v>1</v>
      </c>
      <c r="X87" s="11">
        <f t="shared" si="88"/>
        <v>1</v>
      </c>
      <c r="Y87" s="11">
        <f t="shared" si="88"/>
        <v>0</v>
      </c>
      <c r="Z87" s="11">
        <f t="shared" si="88"/>
        <v>1</v>
      </c>
      <c r="AA87" s="11">
        <f t="shared" si="88"/>
        <v>1</v>
      </c>
      <c r="AB87" s="11">
        <f t="shared" si="88"/>
        <v>1</v>
      </c>
      <c r="AC87" s="11">
        <f t="shared" si="88"/>
        <v>1</v>
      </c>
      <c r="AD87" s="11">
        <f t="shared" si="88"/>
        <v>0</v>
      </c>
      <c r="AE87" s="11">
        <f t="shared" si="88"/>
        <v>1</v>
      </c>
      <c r="AF87" s="11">
        <f t="shared" si="88"/>
        <v>0</v>
      </c>
      <c r="AG87" s="11">
        <f t="shared" si="88"/>
        <v>0</v>
      </c>
      <c r="AH87" s="11">
        <f t="shared" si="88"/>
        <v>1</v>
      </c>
      <c r="AI87" s="11">
        <f t="shared" si="88"/>
        <v>0</v>
      </c>
      <c r="AJ87" s="11">
        <f t="shared" si="88"/>
        <v>1</v>
      </c>
      <c r="AK87" s="11">
        <f t="shared" si="88"/>
        <v>0</v>
      </c>
      <c r="AL87" s="11">
        <f t="shared" si="88"/>
        <v>0</v>
      </c>
      <c r="AM87" s="11">
        <f t="shared" si="88"/>
        <v>0</v>
      </c>
      <c r="AN87" s="11">
        <f t="shared" si="88"/>
        <v>1</v>
      </c>
      <c r="AO87" s="11">
        <f t="shared" si="88"/>
        <v>1</v>
      </c>
      <c r="AP87" s="11">
        <f t="shared" si="88"/>
        <v>1</v>
      </c>
      <c r="AQ87" s="11">
        <f t="shared" si="88"/>
        <v>1</v>
      </c>
      <c r="AR87" s="11">
        <f t="shared" si="88"/>
        <v>0</v>
      </c>
      <c r="AS87" s="11">
        <f t="shared" si="88"/>
        <v>0</v>
      </c>
      <c r="AT87" s="11">
        <f t="shared" si="88"/>
        <v>1</v>
      </c>
      <c r="AU87" s="11">
        <f t="shared" si="88"/>
        <v>1</v>
      </c>
      <c r="AV87" s="11">
        <f t="shared" si="88"/>
        <v>1</v>
      </c>
      <c r="AW87" s="11">
        <f t="shared" si="88"/>
        <v>1</v>
      </c>
      <c r="AX87" s="11">
        <f t="shared" si="88"/>
        <v>1</v>
      </c>
      <c r="AY87" s="11">
        <f t="shared" si="88"/>
        <v>0</v>
      </c>
      <c r="AZ87" s="11">
        <f t="shared" si="88"/>
        <v>1</v>
      </c>
      <c r="BA87" s="11">
        <f t="shared" si="88"/>
        <v>1</v>
      </c>
      <c r="BB87" s="11">
        <f t="shared" si="88"/>
        <v>1</v>
      </c>
      <c r="BC87" s="11">
        <f t="shared" si="88"/>
        <v>0</v>
      </c>
      <c r="BD87" s="11">
        <f t="shared" si="88"/>
        <v>1</v>
      </c>
      <c r="BE87" s="11">
        <f t="shared" si="88"/>
        <v>0</v>
      </c>
      <c r="BF87" s="11">
        <f t="shared" si="88"/>
        <v>1</v>
      </c>
      <c r="BG87" s="11">
        <f t="shared" si="88"/>
        <v>0</v>
      </c>
      <c r="BH87" s="11">
        <f t="shared" si="88"/>
        <v>1</v>
      </c>
      <c r="BI87" s="11">
        <f t="shared" si="88"/>
        <v>1</v>
      </c>
      <c r="BJ87" s="11">
        <f t="shared" si="88"/>
        <v>1</v>
      </c>
      <c r="BK87" s="11">
        <f t="shared" si="88"/>
        <v>0</v>
      </c>
      <c r="BL87" s="11">
        <f t="shared" si="88"/>
        <v>1</v>
      </c>
      <c r="BM87" s="11">
        <f t="shared" si="88"/>
        <v>0</v>
      </c>
      <c r="BN87" s="11">
        <f t="shared" si="88"/>
        <v>0</v>
      </c>
      <c r="BO87" s="11">
        <f t="shared" si="88"/>
        <v>0</v>
      </c>
      <c r="BP87" s="11">
        <f t="shared" si="88"/>
        <v>1</v>
      </c>
      <c r="BQ87" s="11">
        <f t="shared" si="88"/>
        <v>1</v>
      </c>
      <c r="BR87" s="11">
        <f t="shared" si="88"/>
        <v>0</v>
      </c>
      <c r="BS87" s="11">
        <f t="shared" si="88"/>
        <v>1</v>
      </c>
      <c r="BT87" s="11">
        <f t="shared" si="88"/>
        <v>1</v>
      </c>
      <c r="BU87" s="11">
        <f t="shared" si="88"/>
        <v>0</v>
      </c>
      <c r="BV87" s="11">
        <f t="shared" si="88"/>
        <v>1</v>
      </c>
      <c r="BW87" s="11">
        <f t="shared" si="88"/>
        <v>1</v>
      </c>
      <c r="BX87" s="11">
        <f t="shared" si="88"/>
        <v>1</v>
      </c>
      <c r="BY87" s="11">
        <f t="shared" si="88"/>
        <v>0</v>
      </c>
      <c r="BZ87" s="11">
        <f t="shared" si="88"/>
        <v>1</v>
      </c>
      <c r="CA87" s="11">
        <f t="shared" si="88"/>
        <v>0</v>
      </c>
      <c r="CB87" s="11">
        <f t="shared" si="88"/>
        <v>1</v>
      </c>
      <c r="CC87" s="11">
        <f t="shared" si="88"/>
        <v>1</v>
      </c>
      <c r="CD87" s="11">
        <f t="shared" si="88"/>
        <v>0</v>
      </c>
      <c r="CE87" s="11">
        <f t="shared" si="88"/>
        <v>1</v>
      </c>
      <c r="CF87" s="11">
        <f t="shared" si="88"/>
        <v>1</v>
      </c>
      <c r="CG87" s="11">
        <f t="shared" si="88"/>
        <v>1</v>
      </c>
      <c r="CH87" s="11">
        <f t="shared" si="88"/>
        <v>1</v>
      </c>
      <c r="CI87" s="11">
        <f t="shared" si="88"/>
        <v>1</v>
      </c>
      <c r="CJ87" s="11">
        <f t="shared" si="88"/>
        <v>0</v>
      </c>
      <c r="CK87" s="11">
        <f t="shared" si="88"/>
        <v>1</v>
      </c>
      <c r="CL87" s="11">
        <f t="shared" si="88"/>
        <v>1</v>
      </c>
      <c r="CM87" s="11">
        <f t="shared" si="88"/>
        <v>0</v>
      </c>
      <c r="CN87" s="11">
        <f t="shared" si="88"/>
        <v>1</v>
      </c>
      <c r="CO87" s="11">
        <f t="shared" si="88"/>
        <v>0</v>
      </c>
      <c r="CP87" s="11">
        <f t="shared" si="88"/>
        <v>1</v>
      </c>
      <c r="CQ87" s="11">
        <f t="shared" si="88"/>
        <v>1</v>
      </c>
      <c r="CR87" s="11">
        <f t="shared" si="88"/>
        <v>1</v>
      </c>
      <c r="CS87" s="11">
        <f t="shared" si="88"/>
        <v>1</v>
      </c>
      <c r="CT87" s="11">
        <f t="shared" si="88"/>
        <v>0</v>
      </c>
      <c r="CU87" s="11">
        <f t="shared" si="88"/>
        <v>0</v>
      </c>
      <c r="CV87" s="11">
        <f t="shared" si="88"/>
        <v>1</v>
      </c>
      <c r="CW87" s="11">
        <f t="shared" si="88"/>
        <v>1</v>
      </c>
      <c r="CX87" s="11">
        <f t="shared" si="88"/>
        <v>0</v>
      </c>
      <c r="CY87" s="11">
        <f t="shared" si="88"/>
        <v>0</v>
      </c>
      <c r="CZ87" s="11">
        <f t="shared" si="88"/>
        <v>1</v>
      </c>
      <c r="DA87" s="11">
        <f t="shared" si="88"/>
        <v>1</v>
      </c>
      <c r="DB87" s="11">
        <f t="shared" si="88"/>
        <v>1</v>
      </c>
      <c r="DC87" s="11">
        <f t="shared" si="88"/>
        <v>0</v>
      </c>
      <c r="DD87" s="11">
        <f t="shared" si="88"/>
        <v>1</v>
      </c>
      <c r="DE87" s="11">
        <f t="shared" si="88"/>
        <v>1</v>
      </c>
      <c r="DF87" s="11">
        <f t="shared" si="88"/>
        <v>0</v>
      </c>
      <c r="DG87" s="11">
        <f t="shared" si="88"/>
        <v>0</v>
      </c>
      <c r="DH87" s="11">
        <f t="shared" si="88"/>
        <v>1</v>
      </c>
      <c r="DI87" s="11">
        <f t="shared" si="88"/>
        <v>1</v>
      </c>
      <c r="DJ87" s="11">
        <f t="shared" si="88"/>
        <v>1</v>
      </c>
      <c r="DK87" s="11">
        <f t="shared" si="88"/>
        <v>0</v>
      </c>
      <c r="DL87" s="11">
        <f t="shared" si="88"/>
        <v>1</v>
      </c>
      <c r="DM87" s="11">
        <f t="shared" si="88"/>
        <v>1</v>
      </c>
      <c r="DN87" s="11">
        <f t="shared" si="88"/>
        <v>1</v>
      </c>
      <c r="DO87" s="11">
        <f t="shared" si="88"/>
        <v>0</v>
      </c>
      <c r="DP87" s="11">
        <f t="shared" si="88"/>
        <v>1</v>
      </c>
      <c r="DQ87" s="11">
        <f t="shared" si="88"/>
        <v>0</v>
      </c>
      <c r="DR87" s="11">
        <f t="shared" si="88"/>
        <v>1</v>
      </c>
      <c r="DS87" s="11">
        <f t="shared" si="88"/>
        <v>1</v>
      </c>
      <c r="DT87" s="11">
        <f t="shared" si="88"/>
        <v>0</v>
      </c>
      <c r="DU87" s="11">
        <f t="shared" si="88"/>
        <v>1</v>
      </c>
      <c r="DV87" s="11">
        <f t="shared" si="88"/>
        <v>1</v>
      </c>
      <c r="DW87" s="11">
        <f t="shared" si="88"/>
        <v>1</v>
      </c>
      <c r="DX87" s="11">
        <f t="shared" si="88"/>
        <v>0</v>
      </c>
      <c r="DY87" s="11">
        <f t="shared" si="88"/>
        <v>0</v>
      </c>
      <c r="DZ87" s="11">
        <f t="shared" si="88"/>
        <v>1</v>
      </c>
      <c r="EA87" s="11">
        <f t="shared" si="88"/>
        <v>0</v>
      </c>
      <c r="EB87" s="11">
        <f t="shared" si="88"/>
        <v>0</v>
      </c>
      <c r="EC87" s="11">
        <f t="shared" si="88"/>
        <v>1</v>
      </c>
      <c r="ED87" s="11">
        <f t="shared" si="88"/>
        <v>0</v>
      </c>
      <c r="EE87" s="11">
        <f t="shared" si="88"/>
        <v>1</v>
      </c>
      <c r="EF87" s="11">
        <f t="shared" si="88"/>
        <v>1</v>
      </c>
      <c r="EG87" s="11">
        <f t="shared" si="88"/>
        <v>0</v>
      </c>
      <c r="EH87" s="11">
        <f t="shared" si="88"/>
        <v>0</v>
      </c>
      <c r="EI87" s="11">
        <f t="shared" si="88"/>
        <v>1</v>
      </c>
      <c r="EJ87" s="11">
        <f t="shared" si="88"/>
        <v>1</v>
      </c>
      <c r="EK87" s="11">
        <f t="shared" si="88"/>
        <v>0</v>
      </c>
      <c r="EL87" s="11">
        <f t="shared" si="88"/>
        <v>0</v>
      </c>
      <c r="EM87" s="11">
        <f t="shared" si="88"/>
        <v>1</v>
      </c>
      <c r="EN87" s="11">
        <f t="shared" si="88"/>
        <v>0</v>
      </c>
      <c r="EO87" s="11">
        <f t="shared" si="88"/>
        <v>1</v>
      </c>
      <c r="EP87" s="11">
        <f t="shared" si="88"/>
        <v>1</v>
      </c>
      <c r="EQ87" s="11">
        <f t="shared" si="88"/>
        <v>1</v>
      </c>
      <c r="ER87" s="11">
        <f t="shared" si="88"/>
        <v>1</v>
      </c>
      <c r="ES87" s="11">
        <f t="shared" si="88"/>
        <v>1</v>
      </c>
      <c r="ET87" s="11">
        <f t="shared" si="88"/>
        <v>1</v>
      </c>
      <c r="EU87" s="11">
        <f t="shared" si="88"/>
        <v>0</v>
      </c>
      <c r="EV87" s="11">
        <f t="shared" si="88"/>
        <v>1</v>
      </c>
      <c r="EW87" s="11">
        <f t="shared" si="88"/>
        <v>1</v>
      </c>
      <c r="EX87" s="11">
        <f t="shared" si="88"/>
        <v>1</v>
      </c>
      <c r="EY87" s="11">
        <f t="shared" si="88"/>
        <v>1</v>
      </c>
      <c r="EZ87" s="11">
        <f t="shared" si="88"/>
        <v>1</v>
      </c>
      <c r="FA87" s="11">
        <f t="shared" si="88"/>
        <v>1</v>
      </c>
      <c r="FB87" s="11">
        <f t="shared" si="88"/>
        <v>1</v>
      </c>
      <c r="FC87" s="11">
        <f t="shared" si="88"/>
        <v>1</v>
      </c>
      <c r="FD87" s="11">
        <f t="shared" si="88"/>
        <v>1</v>
      </c>
      <c r="FE87" s="11">
        <f t="shared" si="88"/>
        <v>1</v>
      </c>
      <c r="FF87" s="11">
        <f t="shared" si="88"/>
        <v>1</v>
      </c>
      <c r="FG87" s="11">
        <f t="shared" si="88"/>
        <v>1</v>
      </c>
      <c r="FH87" s="11">
        <f t="shared" si="88"/>
        <v>1</v>
      </c>
      <c r="FI87" s="11">
        <f t="shared" si="88"/>
        <v>1</v>
      </c>
      <c r="FJ87" s="11">
        <f t="shared" si="88"/>
        <v>0</v>
      </c>
      <c r="FK87" s="11">
        <f t="shared" si="88"/>
        <v>1</v>
      </c>
      <c r="FL87" s="11">
        <f t="shared" si="88"/>
        <v>1</v>
      </c>
      <c r="FM87" s="11">
        <f t="shared" si="88"/>
        <v>1</v>
      </c>
      <c r="FN87" s="11">
        <f t="shared" si="88"/>
        <v>1</v>
      </c>
      <c r="FO87" s="11">
        <f t="shared" si="88"/>
        <v>0</v>
      </c>
      <c r="FP87" s="11">
        <f t="shared" si="88"/>
        <v>0</v>
      </c>
      <c r="FQ87" s="11">
        <f t="shared" si="88"/>
        <v>1</v>
      </c>
      <c r="FR87" s="11">
        <f t="shared" si="88"/>
        <v>1</v>
      </c>
      <c r="FS87" s="11">
        <f t="shared" si="88"/>
        <v>0</v>
      </c>
      <c r="FT87" s="11">
        <f t="shared" si="88"/>
        <v>0</v>
      </c>
      <c r="FU87" s="11">
        <f t="shared" si="88"/>
        <v>1</v>
      </c>
      <c r="FV87" s="11">
        <f t="shared" si="88"/>
        <v>1</v>
      </c>
      <c r="FW87" s="11">
        <f t="shared" si="88"/>
        <v>1</v>
      </c>
      <c r="FX87" s="11">
        <f t="shared" si="88"/>
        <v>1</v>
      </c>
      <c r="FY87" s="11">
        <f t="shared" si="88"/>
        <v>0</v>
      </c>
      <c r="FZ87" s="11">
        <f t="shared" si="88"/>
        <v>0</v>
      </c>
      <c r="GA87" s="11">
        <f t="shared" si="88"/>
        <v>1</v>
      </c>
      <c r="GB87" s="11">
        <f t="shared" si="88"/>
        <v>0</v>
      </c>
      <c r="GC87" s="11">
        <f t="shared" si="88"/>
        <v>1</v>
      </c>
      <c r="GD87" s="11">
        <f t="shared" si="88"/>
        <v>1</v>
      </c>
      <c r="GE87" s="11">
        <f t="shared" si="88"/>
        <v>1</v>
      </c>
      <c r="GF87" s="11">
        <f t="shared" si="88"/>
        <v>1</v>
      </c>
      <c r="GG87" s="11">
        <f t="shared" si="88"/>
        <v>0</v>
      </c>
      <c r="GH87" s="11">
        <f t="shared" si="88"/>
        <v>0</v>
      </c>
      <c r="GI87" s="11">
        <f t="shared" si="88"/>
        <v>1</v>
      </c>
      <c r="GJ87" s="11">
        <f t="shared" si="88"/>
        <v>0</v>
      </c>
      <c r="GK87" s="11">
        <f t="shared" si="88"/>
        <v>0</v>
      </c>
      <c r="GL87" s="11">
        <f t="shared" si="88"/>
        <v>1</v>
      </c>
      <c r="GM87" s="11">
        <f t="shared" si="88"/>
        <v>1</v>
      </c>
      <c r="GN87" s="11">
        <f t="shared" si="88"/>
        <v>1</v>
      </c>
      <c r="GO87" s="11">
        <f t="shared" si="88"/>
        <v>0</v>
      </c>
      <c r="GP87" s="11">
        <f t="shared" si="88"/>
        <v>1</v>
      </c>
      <c r="GQ87" s="11">
        <f t="shared" si="88"/>
        <v>0</v>
      </c>
      <c r="GR87" s="11">
        <f t="shared" si="88"/>
        <v>0</v>
      </c>
      <c r="GS87" s="11">
        <f t="shared" si="88"/>
        <v>0</v>
      </c>
    </row>
    <row r="88" ht="15.75" customHeight="1">
      <c r="A88" s="10" t="str">
        <f t="shared" si="3"/>
        <v>ELEMENTO 87</v>
      </c>
      <c r="B88" s="11">
        <f t="shared" ref="B88:GS88" si="89">IF(RAND()&gt;0.3, 1, 0)</f>
        <v>1</v>
      </c>
      <c r="C88" s="11">
        <f t="shared" si="89"/>
        <v>1</v>
      </c>
      <c r="D88" s="11">
        <f t="shared" si="89"/>
        <v>1</v>
      </c>
      <c r="E88" s="11">
        <f t="shared" si="89"/>
        <v>1</v>
      </c>
      <c r="F88" s="11">
        <f t="shared" si="89"/>
        <v>1</v>
      </c>
      <c r="G88" s="11">
        <f t="shared" si="89"/>
        <v>0</v>
      </c>
      <c r="H88" s="11">
        <f t="shared" si="89"/>
        <v>0</v>
      </c>
      <c r="I88" s="11">
        <f t="shared" si="89"/>
        <v>1</v>
      </c>
      <c r="J88" s="11">
        <f t="shared" si="89"/>
        <v>0</v>
      </c>
      <c r="K88" s="11">
        <f t="shared" si="89"/>
        <v>1</v>
      </c>
      <c r="L88" s="11">
        <f t="shared" si="89"/>
        <v>1</v>
      </c>
      <c r="M88" s="11">
        <f t="shared" si="89"/>
        <v>1</v>
      </c>
      <c r="N88" s="11">
        <f t="shared" si="89"/>
        <v>1</v>
      </c>
      <c r="O88" s="11">
        <f t="shared" si="89"/>
        <v>1</v>
      </c>
      <c r="P88" s="11">
        <f t="shared" si="89"/>
        <v>1</v>
      </c>
      <c r="Q88" s="11">
        <f t="shared" si="89"/>
        <v>1</v>
      </c>
      <c r="R88" s="11">
        <f t="shared" si="89"/>
        <v>1</v>
      </c>
      <c r="S88" s="11">
        <f t="shared" si="89"/>
        <v>1</v>
      </c>
      <c r="T88" s="11">
        <f t="shared" si="89"/>
        <v>1</v>
      </c>
      <c r="U88" s="11">
        <f t="shared" si="89"/>
        <v>1</v>
      </c>
      <c r="V88" s="11">
        <f t="shared" si="89"/>
        <v>1</v>
      </c>
      <c r="W88" s="11">
        <f t="shared" si="89"/>
        <v>0</v>
      </c>
      <c r="X88" s="11">
        <f t="shared" si="89"/>
        <v>0</v>
      </c>
      <c r="Y88" s="11">
        <f t="shared" si="89"/>
        <v>1</v>
      </c>
      <c r="Z88" s="11">
        <f t="shared" si="89"/>
        <v>1</v>
      </c>
      <c r="AA88" s="11">
        <f t="shared" si="89"/>
        <v>0</v>
      </c>
      <c r="AB88" s="11">
        <f t="shared" si="89"/>
        <v>0</v>
      </c>
      <c r="AC88" s="11">
        <f t="shared" si="89"/>
        <v>1</v>
      </c>
      <c r="AD88" s="11">
        <f t="shared" si="89"/>
        <v>1</v>
      </c>
      <c r="AE88" s="11">
        <f t="shared" si="89"/>
        <v>1</v>
      </c>
      <c r="AF88" s="11">
        <f t="shared" si="89"/>
        <v>0</v>
      </c>
      <c r="AG88" s="11">
        <f t="shared" si="89"/>
        <v>1</v>
      </c>
      <c r="AH88" s="11">
        <f t="shared" si="89"/>
        <v>1</v>
      </c>
      <c r="AI88" s="11">
        <f t="shared" si="89"/>
        <v>1</v>
      </c>
      <c r="AJ88" s="11">
        <f t="shared" si="89"/>
        <v>0</v>
      </c>
      <c r="AK88" s="11">
        <f t="shared" si="89"/>
        <v>1</v>
      </c>
      <c r="AL88" s="11">
        <f t="shared" si="89"/>
        <v>1</v>
      </c>
      <c r="AM88" s="11">
        <f t="shared" si="89"/>
        <v>1</v>
      </c>
      <c r="AN88" s="11">
        <f t="shared" si="89"/>
        <v>1</v>
      </c>
      <c r="AO88" s="11">
        <f t="shared" si="89"/>
        <v>1</v>
      </c>
      <c r="AP88" s="11">
        <f t="shared" si="89"/>
        <v>0</v>
      </c>
      <c r="AQ88" s="11">
        <f t="shared" si="89"/>
        <v>1</v>
      </c>
      <c r="AR88" s="11">
        <f t="shared" si="89"/>
        <v>0</v>
      </c>
      <c r="AS88" s="11">
        <f t="shared" si="89"/>
        <v>0</v>
      </c>
      <c r="AT88" s="11">
        <f t="shared" si="89"/>
        <v>0</v>
      </c>
      <c r="AU88" s="11">
        <f t="shared" si="89"/>
        <v>1</v>
      </c>
      <c r="AV88" s="11">
        <f t="shared" si="89"/>
        <v>1</v>
      </c>
      <c r="AW88" s="11">
        <f t="shared" si="89"/>
        <v>1</v>
      </c>
      <c r="AX88" s="11">
        <f t="shared" si="89"/>
        <v>1</v>
      </c>
      <c r="AY88" s="11">
        <f t="shared" si="89"/>
        <v>0</v>
      </c>
      <c r="AZ88" s="11">
        <f t="shared" si="89"/>
        <v>0</v>
      </c>
      <c r="BA88" s="11">
        <f t="shared" si="89"/>
        <v>0</v>
      </c>
      <c r="BB88" s="11">
        <f t="shared" si="89"/>
        <v>0</v>
      </c>
      <c r="BC88" s="11">
        <f t="shared" si="89"/>
        <v>1</v>
      </c>
      <c r="BD88" s="11">
        <f t="shared" si="89"/>
        <v>1</v>
      </c>
      <c r="BE88" s="11">
        <f t="shared" si="89"/>
        <v>0</v>
      </c>
      <c r="BF88" s="11">
        <f t="shared" si="89"/>
        <v>1</v>
      </c>
      <c r="BG88" s="11">
        <f t="shared" si="89"/>
        <v>0</v>
      </c>
      <c r="BH88" s="11">
        <f t="shared" si="89"/>
        <v>0</v>
      </c>
      <c r="BI88" s="11">
        <f t="shared" si="89"/>
        <v>0</v>
      </c>
      <c r="BJ88" s="11">
        <f t="shared" si="89"/>
        <v>1</v>
      </c>
      <c r="BK88" s="11">
        <f t="shared" si="89"/>
        <v>1</v>
      </c>
      <c r="BL88" s="11">
        <f t="shared" si="89"/>
        <v>0</v>
      </c>
      <c r="BM88" s="11">
        <f t="shared" si="89"/>
        <v>1</v>
      </c>
      <c r="BN88" s="11">
        <f t="shared" si="89"/>
        <v>1</v>
      </c>
      <c r="BO88" s="11">
        <f t="shared" si="89"/>
        <v>1</v>
      </c>
      <c r="BP88" s="11">
        <f t="shared" si="89"/>
        <v>0</v>
      </c>
      <c r="BQ88" s="11">
        <f t="shared" si="89"/>
        <v>0</v>
      </c>
      <c r="BR88" s="11">
        <f t="shared" si="89"/>
        <v>1</v>
      </c>
      <c r="BS88" s="11">
        <f t="shared" si="89"/>
        <v>1</v>
      </c>
      <c r="BT88" s="11">
        <f t="shared" si="89"/>
        <v>1</v>
      </c>
      <c r="BU88" s="11">
        <f t="shared" si="89"/>
        <v>1</v>
      </c>
      <c r="BV88" s="11">
        <f t="shared" si="89"/>
        <v>1</v>
      </c>
      <c r="BW88" s="11">
        <f t="shared" si="89"/>
        <v>1</v>
      </c>
      <c r="BX88" s="11">
        <f t="shared" si="89"/>
        <v>0</v>
      </c>
      <c r="BY88" s="11">
        <f t="shared" si="89"/>
        <v>1</v>
      </c>
      <c r="BZ88" s="11">
        <f t="shared" si="89"/>
        <v>1</v>
      </c>
      <c r="CA88" s="11">
        <f t="shared" si="89"/>
        <v>1</v>
      </c>
      <c r="CB88" s="11">
        <f t="shared" si="89"/>
        <v>1</v>
      </c>
      <c r="CC88" s="11">
        <f t="shared" si="89"/>
        <v>0</v>
      </c>
      <c r="CD88" s="11">
        <f t="shared" si="89"/>
        <v>1</v>
      </c>
      <c r="CE88" s="11">
        <f t="shared" si="89"/>
        <v>1</v>
      </c>
      <c r="CF88" s="11">
        <f t="shared" si="89"/>
        <v>0</v>
      </c>
      <c r="CG88" s="11">
        <f t="shared" si="89"/>
        <v>1</v>
      </c>
      <c r="CH88" s="11">
        <f t="shared" si="89"/>
        <v>1</v>
      </c>
      <c r="CI88" s="11">
        <f t="shared" si="89"/>
        <v>0</v>
      </c>
      <c r="CJ88" s="11">
        <f t="shared" si="89"/>
        <v>0</v>
      </c>
      <c r="CK88" s="11">
        <f t="shared" si="89"/>
        <v>1</v>
      </c>
      <c r="CL88" s="11">
        <f t="shared" si="89"/>
        <v>1</v>
      </c>
      <c r="CM88" s="11">
        <f t="shared" si="89"/>
        <v>1</v>
      </c>
      <c r="CN88" s="11">
        <f t="shared" si="89"/>
        <v>1</v>
      </c>
      <c r="CO88" s="11">
        <f t="shared" si="89"/>
        <v>1</v>
      </c>
      <c r="CP88" s="11">
        <f t="shared" si="89"/>
        <v>0</v>
      </c>
      <c r="CQ88" s="11">
        <f t="shared" si="89"/>
        <v>1</v>
      </c>
      <c r="CR88" s="11">
        <f t="shared" si="89"/>
        <v>1</v>
      </c>
      <c r="CS88" s="11">
        <f t="shared" si="89"/>
        <v>1</v>
      </c>
      <c r="CT88" s="11">
        <f t="shared" si="89"/>
        <v>0</v>
      </c>
      <c r="CU88" s="11">
        <f t="shared" si="89"/>
        <v>0</v>
      </c>
      <c r="CV88" s="11">
        <f t="shared" si="89"/>
        <v>1</v>
      </c>
      <c r="CW88" s="11">
        <f t="shared" si="89"/>
        <v>1</v>
      </c>
      <c r="CX88" s="11">
        <f t="shared" si="89"/>
        <v>1</v>
      </c>
      <c r="CY88" s="11">
        <f t="shared" si="89"/>
        <v>1</v>
      </c>
      <c r="CZ88" s="11">
        <f t="shared" si="89"/>
        <v>1</v>
      </c>
      <c r="DA88" s="11">
        <f t="shared" si="89"/>
        <v>1</v>
      </c>
      <c r="DB88" s="11">
        <f t="shared" si="89"/>
        <v>1</v>
      </c>
      <c r="DC88" s="11">
        <f t="shared" si="89"/>
        <v>1</v>
      </c>
      <c r="DD88" s="11">
        <f t="shared" si="89"/>
        <v>0</v>
      </c>
      <c r="DE88" s="11">
        <f t="shared" si="89"/>
        <v>0</v>
      </c>
      <c r="DF88" s="11">
        <f t="shared" si="89"/>
        <v>1</v>
      </c>
      <c r="DG88" s="11">
        <f t="shared" si="89"/>
        <v>0</v>
      </c>
      <c r="DH88" s="11">
        <f t="shared" si="89"/>
        <v>1</v>
      </c>
      <c r="DI88" s="11">
        <f t="shared" si="89"/>
        <v>1</v>
      </c>
      <c r="DJ88" s="11">
        <f t="shared" si="89"/>
        <v>1</v>
      </c>
      <c r="DK88" s="11">
        <f t="shared" si="89"/>
        <v>1</v>
      </c>
      <c r="DL88" s="11">
        <f t="shared" si="89"/>
        <v>1</v>
      </c>
      <c r="DM88" s="11">
        <f t="shared" si="89"/>
        <v>1</v>
      </c>
      <c r="DN88" s="11">
        <f t="shared" si="89"/>
        <v>1</v>
      </c>
      <c r="DO88" s="11">
        <f t="shared" si="89"/>
        <v>1</v>
      </c>
      <c r="DP88" s="11">
        <f t="shared" si="89"/>
        <v>1</v>
      </c>
      <c r="DQ88" s="11">
        <f t="shared" si="89"/>
        <v>0</v>
      </c>
      <c r="DR88" s="11">
        <f t="shared" si="89"/>
        <v>1</v>
      </c>
      <c r="DS88" s="11">
        <f t="shared" si="89"/>
        <v>1</v>
      </c>
      <c r="DT88" s="11">
        <f t="shared" si="89"/>
        <v>1</v>
      </c>
      <c r="DU88" s="11">
        <f t="shared" si="89"/>
        <v>1</v>
      </c>
      <c r="DV88" s="11">
        <f t="shared" si="89"/>
        <v>0</v>
      </c>
      <c r="DW88" s="11">
        <f t="shared" si="89"/>
        <v>1</v>
      </c>
      <c r="DX88" s="11">
        <f t="shared" si="89"/>
        <v>1</v>
      </c>
      <c r="DY88" s="11">
        <f t="shared" si="89"/>
        <v>1</v>
      </c>
      <c r="DZ88" s="11">
        <f t="shared" si="89"/>
        <v>1</v>
      </c>
      <c r="EA88" s="11">
        <f t="shared" si="89"/>
        <v>1</v>
      </c>
      <c r="EB88" s="11">
        <f t="shared" si="89"/>
        <v>1</v>
      </c>
      <c r="EC88" s="11">
        <f t="shared" si="89"/>
        <v>0</v>
      </c>
      <c r="ED88" s="11">
        <f t="shared" si="89"/>
        <v>0</v>
      </c>
      <c r="EE88" s="11">
        <f t="shared" si="89"/>
        <v>0</v>
      </c>
      <c r="EF88" s="11">
        <f t="shared" si="89"/>
        <v>1</v>
      </c>
      <c r="EG88" s="11">
        <f t="shared" si="89"/>
        <v>1</v>
      </c>
      <c r="EH88" s="11">
        <f t="shared" si="89"/>
        <v>1</v>
      </c>
      <c r="EI88" s="11">
        <f t="shared" si="89"/>
        <v>0</v>
      </c>
      <c r="EJ88" s="11">
        <f t="shared" si="89"/>
        <v>1</v>
      </c>
      <c r="EK88" s="11">
        <f t="shared" si="89"/>
        <v>1</v>
      </c>
      <c r="EL88" s="11">
        <f t="shared" si="89"/>
        <v>1</v>
      </c>
      <c r="EM88" s="11">
        <f t="shared" si="89"/>
        <v>1</v>
      </c>
      <c r="EN88" s="11">
        <f t="shared" si="89"/>
        <v>1</v>
      </c>
      <c r="EO88" s="11">
        <f t="shared" si="89"/>
        <v>1</v>
      </c>
      <c r="EP88" s="11">
        <f t="shared" si="89"/>
        <v>0</v>
      </c>
      <c r="EQ88" s="11">
        <f t="shared" si="89"/>
        <v>0</v>
      </c>
      <c r="ER88" s="11">
        <f t="shared" si="89"/>
        <v>0</v>
      </c>
      <c r="ES88" s="11">
        <f t="shared" si="89"/>
        <v>1</v>
      </c>
      <c r="ET88" s="11">
        <f t="shared" si="89"/>
        <v>1</v>
      </c>
      <c r="EU88" s="11">
        <f t="shared" si="89"/>
        <v>1</v>
      </c>
      <c r="EV88" s="11">
        <f t="shared" si="89"/>
        <v>1</v>
      </c>
      <c r="EW88" s="11">
        <f t="shared" si="89"/>
        <v>0</v>
      </c>
      <c r="EX88" s="11">
        <f t="shared" si="89"/>
        <v>0</v>
      </c>
      <c r="EY88" s="11">
        <f t="shared" si="89"/>
        <v>0</v>
      </c>
      <c r="EZ88" s="11">
        <f t="shared" si="89"/>
        <v>1</v>
      </c>
      <c r="FA88" s="11">
        <f t="shared" si="89"/>
        <v>1</v>
      </c>
      <c r="FB88" s="11">
        <f t="shared" si="89"/>
        <v>0</v>
      </c>
      <c r="FC88" s="11">
        <f t="shared" si="89"/>
        <v>1</v>
      </c>
      <c r="FD88" s="11">
        <f t="shared" si="89"/>
        <v>0</v>
      </c>
      <c r="FE88" s="11">
        <f t="shared" si="89"/>
        <v>0</v>
      </c>
      <c r="FF88" s="11">
        <f t="shared" si="89"/>
        <v>1</v>
      </c>
      <c r="FG88" s="11">
        <f t="shared" si="89"/>
        <v>0</v>
      </c>
      <c r="FH88" s="11">
        <f t="shared" si="89"/>
        <v>1</v>
      </c>
      <c r="FI88" s="11">
        <f t="shared" si="89"/>
        <v>1</v>
      </c>
      <c r="FJ88" s="11">
        <f t="shared" si="89"/>
        <v>0</v>
      </c>
      <c r="FK88" s="11">
        <f t="shared" si="89"/>
        <v>1</v>
      </c>
      <c r="FL88" s="11">
        <f t="shared" si="89"/>
        <v>0</v>
      </c>
      <c r="FM88" s="11">
        <f t="shared" si="89"/>
        <v>1</v>
      </c>
      <c r="FN88" s="11">
        <f t="shared" si="89"/>
        <v>1</v>
      </c>
      <c r="FO88" s="11">
        <f t="shared" si="89"/>
        <v>1</v>
      </c>
      <c r="FP88" s="11">
        <f t="shared" si="89"/>
        <v>0</v>
      </c>
      <c r="FQ88" s="11">
        <f t="shared" si="89"/>
        <v>1</v>
      </c>
      <c r="FR88" s="11">
        <f t="shared" si="89"/>
        <v>1</v>
      </c>
      <c r="FS88" s="11">
        <f t="shared" si="89"/>
        <v>0</v>
      </c>
      <c r="FT88" s="11">
        <f t="shared" si="89"/>
        <v>1</v>
      </c>
      <c r="FU88" s="11">
        <f t="shared" si="89"/>
        <v>0</v>
      </c>
      <c r="FV88" s="11">
        <f t="shared" si="89"/>
        <v>0</v>
      </c>
      <c r="FW88" s="11">
        <f t="shared" si="89"/>
        <v>0</v>
      </c>
      <c r="FX88" s="11">
        <f t="shared" si="89"/>
        <v>0</v>
      </c>
      <c r="FY88" s="11">
        <f t="shared" si="89"/>
        <v>1</v>
      </c>
      <c r="FZ88" s="11">
        <f t="shared" si="89"/>
        <v>0</v>
      </c>
      <c r="GA88" s="11">
        <f t="shared" si="89"/>
        <v>1</v>
      </c>
      <c r="GB88" s="11">
        <f t="shared" si="89"/>
        <v>1</v>
      </c>
      <c r="GC88" s="11">
        <f t="shared" si="89"/>
        <v>1</v>
      </c>
      <c r="GD88" s="11">
        <f t="shared" si="89"/>
        <v>1</v>
      </c>
      <c r="GE88" s="11">
        <f t="shared" si="89"/>
        <v>0</v>
      </c>
      <c r="GF88" s="11">
        <f t="shared" si="89"/>
        <v>1</v>
      </c>
      <c r="GG88" s="11">
        <f t="shared" si="89"/>
        <v>1</v>
      </c>
      <c r="GH88" s="11">
        <f t="shared" si="89"/>
        <v>1</v>
      </c>
      <c r="GI88" s="11">
        <f t="shared" si="89"/>
        <v>0</v>
      </c>
      <c r="GJ88" s="11">
        <f t="shared" si="89"/>
        <v>1</v>
      </c>
      <c r="GK88" s="11">
        <f t="shared" si="89"/>
        <v>1</v>
      </c>
      <c r="GL88" s="11">
        <f t="shared" si="89"/>
        <v>1</v>
      </c>
      <c r="GM88" s="11">
        <f t="shared" si="89"/>
        <v>1</v>
      </c>
      <c r="GN88" s="11">
        <f t="shared" si="89"/>
        <v>1</v>
      </c>
      <c r="GO88" s="11">
        <f t="shared" si="89"/>
        <v>1</v>
      </c>
      <c r="GP88" s="11">
        <f t="shared" si="89"/>
        <v>1</v>
      </c>
      <c r="GQ88" s="11">
        <f t="shared" si="89"/>
        <v>1</v>
      </c>
      <c r="GR88" s="11">
        <f t="shared" si="89"/>
        <v>1</v>
      </c>
      <c r="GS88" s="11">
        <f t="shared" si="89"/>
        <v>1</v>
      </c>
    </row>
    <row r="89" ht="15.75" customHeight="1">
      <c r="A89" s="10" t="str">
        <f t="shared" si="3"/>
        <v>ELEMENTO 88</v>
      </c>
      <c r="B89" s="11">
        <f t="shared" ref="B89:GS89" si="90">IF(RAND()&gt;0.3, 1, 0)</f>
        <v>1</v>
      </c>
      <c r="C89" s="11">
        <f t="shared" si="90"/>
        <v>1</v>
      </c>
      <c r="D89" s="11">
        <f t="shared" si="90"/>
        <v>0</v>
      </c>
      <c r="E89" s="11">
        <f t="shared" si="90"/>
        <v>1</v>
      </c>
      <c r="F89" s="11">
        <f t="shared" si="90"/>
        <v>0</v>
      </c>
      <c r="G89" s="11">
        <f t="shared" si="90"/>
        <v>0</v>
      </c>
      <c r="H89" s="11">
        <f t="shared" si="90"/>
        <v>1</v>
      </c>
      <c r="I89" s="11">
        <f t="shared" si="90"/>
        <v>0</v>
      </c>
      <c r="J89" s="11">
        <f t="shared" si="90"/>
        <v>1</v>
      </c>
      <c r="K89" s="11">
        <f t="shared" si="90"/>
        <v>1</v>
      </c>
      <c r="L89" s="11">
        <f t="shared" si="90"/>
        <v>1</v>
      </c>
      <c r="M89" s="11">
        <f t="shared" si="90"/>
        <v>1</v>
      </c>
      <c r="N89" s="11">
        <f t="shared" si="90"/>
        <v>0</v>
      </c>
      <c r="O89" s="11">
        <f t="shared" si="90"/>
        <v>1</v>
      </c>
      <c r="P89" s="11">
        <f t="shared" si="90"/>
        <v>1</v>
      </c>
      <c r="Q89" s="11">
        <f t="shared" si="90"/>
        <v>0</v>
      </c>
      <c r="R89" s="11">
        <f t="shared" si="90"/>
        <v>1</v>
      </c>
      <c r="S89" s="11">
        <f t="shared" si="90"/>
        <v>1</v>
      </c>
      <c r="T89" s="11">
        <f t="shared" si="90"/>
        <v>1</v>
      </c>
      <c r="U89" s="11">
        <f t="shared" si="90"/>
        <v>1</v>
      </c>
      <c r="V89" s="11">
        <f t="shared" si="90"/>
        <v>0</v>
      </c>
      <c r="W89" s="11">
        <f t="shared" si="90"/>
        <v>0</v>
      </c>
      <c r="X89" s="11">
        <f t="shared" si="90"/>
        <v>1</v>
      </c>
      <c r="Y89" s="11">
        <f t="shared" si="90"/>
        <v>1</v>
      </c>
      <c r="Z89" s="11">
        <f t="shared" si="90"/>
        <v>1</v>
      </c>
      <c r="AA89" s="11">
        <f t="shared" si="90"/>
        <v>1</v>
      </c>
      <c r="AB89" s="11">
        <f t="shared" si="90"/>
        <v>0</v>
      </c>
      <c r="AC89" s="11">
        <f t="shared" si="90"/>
        <v>1</v>
      </c>
      <c r="AD89" s="11">
        <f t="shared" si="90"/>
        <v>1</v>
      </c>
      <c r="AE89" s="11">
        <f t="shared" si="90"/>
        <v>0</v>
      </c>
      <c r="AF89" s="11">
        <f t="shared" si="90"/>
        <v>1</v>
      </c>
      <c r="AG89" s="11">
        <f t="shared" si="90"/>
        <v>0</v>
      </c>
      <c r="AH89" s="11">
        <f t="shared" si="90"/>
        <v>1</v>
      </c>
      <c r="AI89" s="11">
        <f t="shared" si="90"/>
        <v>0</v>
      </c>
      <c r="AJ89" s="11">
        <f t="shared" si="90"/>
        <v>1</v>
      </c>
      <c r="AK89" s="11">
        <f t="shared" si="90"/>
        <v>1</v>
      </c>
      <c r="AL89" s="11">
        <f t="shared" si="90"/>
        <v>0</v>
      </c>
      <c r="AM89" s="11">
        <f t="shared" si="90"/>
        <v>1</v>
      </c>
      <c r="AN89" s="11">
        <f t="shared" si="90"/>
        <v>0</v>
      </c>
      <c r="AO89" s="11">
        <f t="shared" si="90"/>
        <v>1</v>
      </c>
      <c r="AP89" s="11">
        <f t="shared" si="90"/>
        <v>1</v>
      </c>
      <c r="AQ89" s="11">
        <f t="shared" si="90"/>
        <v>0</v>
      </c>
      <c r="AR89" s="11">
        <f t="shared" si="90"/>
        <v>1</v>
      </c>
      <c r="AS89" s="11">
        <f t="shared" si="90"/>
        <v>1</v>
      </c>
      <c r="AT89" s="11">
        <f t="shared" si="90"/>
        <v>1</v>
      </c>
      <c r="AU89" s="11">
        <f t="shared" si="90"/>
        <v>1</v>
      </c>
      <c r="AV89" s="11">
        <f t="shared" si="90"/>
        <v>1</v>
      </c>
      <c r="AW89" s="11">
        <f t="shared" si="90"/>
        <v>1</v>
      </c>
      <c r="AX89" s="11">
        <f t="shared" si="90"/>
        <v>1</v>
      </c>
      <c r="AY89" s="11">
        <f t="shared" si="90"/>
        <v>0</v>
      </c>
      <c r="AZ89" s="11">
        <f t="shared" si="90"/>
        <v>1</v>
      </c>
      <c r="BA89" s="11">
        <f t="shared" si="90"/>
        <v>1</v>
      </c>
      <c r="BB89" s="11">
        <f t="shared" si="90"/>
        <v>1</v>
      </c>
      <c r="BC89" s="11">
        <f t="shared" si="90"/>
        <v>1</v>
      </c>
      <c r="BD89" s="11">
        <f t="shared" si="90"/>
        <v>1</v>
      </c>
      <c r="BE89" s="11">
        <f t="shared" si="90"/>
        <v>1</v>
      </c>
      <c r="BF89" s="11">
        <f t="shared" si="90"/>
        <v>1</v>
      </c>
      <c r="BG89" s="11">
        <f t="shared" si="90"/>
        <v>1</v>
      </c>
      <c r="BH89" s="11">
        <f t="shared" si="90"/>
        <v>0</v>
      </c>
      <c r="BI89" s="11">
        <f t="shared" si="90"/>
        <v>0</v>
      </c>
      <c r="BJ89" s="11">
        <f t="shared" si="90"/>
        <v>1</v>
      </c>
      <c r="BK89" s="11">
        <f t="shared" si="90"/>
        <v>1</v>
      </c>
      <c r="BL89" s="11">
        <f t="shared" si="90"/>
        <v>1</v>
      </c>
      <c r="BM89" s="11">
        <f t="shared" si="90"/>
        <v>0</v>
      </c>
      <c r="BN89" s="11">
        <f t="shared" si="90"/>
        <v>0</v>
      </c>
      <c r="BO89" s="11">
        <f t="shared" si="90"/>
        <v>1</v>
      </c>
      <c r="BP89" s="11">
        <f t="shared" si="90"/>
        <v>1</v>
      </c>
      <c r="BQ89" s="11">
        <f t="shared" si="90"/>
        <v>0</v>
      </c>
      <c r="BR89" s="11">
        <f t="shared" si="90"/>
        <v>1</v>
      </c>
      <c r="BS89" s="11">
        <f t="shared" si="90"/>
        <v>1</v>
      </c>
      <c r="BT89" s="11">
        <f t="shared" si="90"/>
        <v>1</v>
      </c>
      <c r="BU89" s="11">
        <f t="shared" si="90"/>
        <v>0</v>
      </c>
      <c r="BV89" s="11">
        <f t="shared" si="90"/>
        <v>0</v>
      </c>
      <c r="BW89" s="11">
        <f t="shared" si="90"/>
        <v>1</v>
      </c>
      <c r="BX89" s="11">
        <f t="shared" si="90"/>
        <v>1</v>
      </c>
      <c r="BY89" s="11">
        <f t="shared" si="90"/>
        <v>0</v>
      </c>
      <c r="BZ89" s="11">
        <f t="shared" si="90"/>
        <v>1</v>
      </c>
      <c r="CA89" s="11">
        <f t="shared" si="90"/>
        <v>0</v>
      </c>
      <c r="CB89" s="11">
        <f t="shared" si="90"/>
        <v>0</v>
      </c>
      <c r="CC89" s="11">
        <f t="shared" si="90"/>
        <v>0</v>
      </c>
      <c r="CD89" s="11">
        <f t="shared" si="90"/>
        <v>1</v>
      </c>
      <c r="CE89" s="11">
        <f t="shared" si="90"/>
        <v>0</v>
      </c>
      <c r="CF89" s="11">
        <f t="shared" si="90"/>
        <v>0</v>
      </c>
      <c r="CG89" s="11">
        <f t="shared" si="90"/>
        <v>1</v>
      </c>
      <c r="CH89" s="11">
        <f t="shared" si="90"/>
        <v>0</v>
      </c>
      <c r="CI89" s="11">
        <f t="shared" si="90"/>
        <v>0</v>
      </c>
      <c r="CJ89" s="11">
        <f t="shared" si="90"/>
        <v>0</v>
      </c>
      <c r="CK89" s="11">
        <f t="shared" si="90"/>
        <v>0</v>
      </c>
      <c r="CL89" s="11">
        <f t="shared" si="90"/>
        <v>1</v>
      </c>
      <c r="CM89" s="11">
        <f t="shared" si="90"/>
        <v>0</v>
      </c>
      <c r="CN89" s="11">
        <f t="shared" si="90"/>
        <v>0</v>
      </c>
      <c r="CO89" s="11">
        <f t="shared" si="90"/>
        <v>1</v>
      </c>
      <c r="CP89" s="11">
        <f t="shared" si="90"/>
        <v>1</v>
      </c>
      <c r="CQ89" s="11">
        <f t="shared" si="90"/>
        <v>0</v>
      </c>
      <c r="CR89" s="11">
        <f t="shared" si="90"/>
        <v>1</v>
      </c>
      <c r="CS89" s="11">
        <f t="shared" si="90"/>
        <v>1</v>
      </c>
      <c r="CT89" s="11">
        <f t="shared" si="90"/>
        <v>1</v>
      </c>
      <c r="CU89" s="11">
        <f t="shared" si="90"/>
        <v>0</v>
      </c>
      <c r="CV89" s="11">
        <f t="shared" si="90"/>
        <v>1</v>
      </c>
      <c r="CW89" s="11">
        <f t="shared" si="90"/>
        <v>1</v>
      </c>
      <c r="CX89" s="11">
        <f t="shared" si="90"/>
        <v>0</v>
      </c>
      <c r="CY89" s="11">
        <f t="shared" si="90"/>
        <v>1</v>
      </c>
      <c r="CZ89" s="11">
        <f t="shared" si="90"/>
        <v>1</v>
      </c>
      <c r="DA89" s="11">
        <f t="shared" si="90"/>
        <v>1</v>
      </c>
      <c r="DB89" s="11">
        <f t="shared" si="90"/>
        <v>1</v>
      </c>
      <c r="DC89" s="11">
        <f t="shared" si="90"/>
        <v>1</v>
      </c>
      <c r="DD89" s="11">
        <f t="shared" si="90"/>
        <v>1</v>
      </c>
      <c r="DE89" s="11">
        <f t="shared" si="90"/>
        <v>1</v>
      </c>
      <c r="DF89" s="11">
        <f t="shared" si="90"/>
        <v>1</v>
      </c>
      <c r="DG89" s="11">
        <f t="shared" si="90"/>
        <v>1</v>
      </c>
      <c r="DH89" s="11">
        <f t="shared" si="90"/>
        <v>1</v>
      </c>
      <c r="DI89" s="11">
        <f t="shared" si="90"/>
        <v>1</v>
      </c>
      <c r="DJ89" s="11">
        <f t="shared" si="90"/>
        <v>1</v>
      </c>
      <c r="DK89" s="11">
        <f t="shared" si="90"/>
        <v>0</v>
      </c>
      <c r="DL89" s="11">
        <f t="shared" si="90"/>
        <v>1</v>
      </c>
      <c r="DM89" s="11">
        <f t="shared" si="90"/>
        <v>1</v>
      </c>
      <c r="DN89" s="11">
        <f t="shared" si="90"/>
        <v>1</v>
      </c>
      <c r="DO89" s="11">
        <f t="shared" si="90"/>
        <v>1</v>
      </c>
      <c r="DP89" s="11">
        <f t="shared" si="90"/>
        <v>1</v>
      </c>
      <c r="DQ89" s="11">
        <f t="shared" si="90"/>
        <v>1</v>
      </c>
      <c r="DR89" s="11">
        <f t="shared" si="90"/>
        <v>0</v>
      </c>
      <c r="DS89" s="11">
        <f t="shared" si="90"/>
        <v>1</v>
      </c>
      <c r="DT89" s="11">
        <f t="shared" si="90"/>
        <v>1</v>
      </c>
      <c r="DU89" s="11">
        <f t="shared" si="90"/>
        <v>1</v>
      </c>
      <c r="DV89" s="11">
        <f t="shared" si="90"/>
        <v>1</v>
      </c>
      <c r="DW89" s="11">
        <f t="shared" si="90"/>
        <v>1</v>
      </c>
      <c r="DX89" s="11">
        <f t="shared" si="90"/>
        <v>1</v>
      </c>
      <c r="DY89" s="11">
        <f t="shared" si="90"/>
        <v>1</v>
      </c>
      <c r="DZ89" s="11">
        <f t="shared" si="90"/>
        <v>1</v>
      </c>
      <c r="EA89" s="11">
        <f t="shared" si="90"/>
        <v>0</v>
      </c>
      <c r="EB89" s="11">
        <f t="shared" si="90"/>
        <v>1</v>
      </c>
      <c r="EC89" s="11">
        <f t="shared" si="90"/>
        <v>0</v>
      </c>
      <c r="ED89" s="11">
        <f t="shared" si="90"/>
        <v>1</v>
      </c>
      <c r="EE89" s="11">
        <f t="shared" si="90"/>
        <v>1</v>
      </c>
      <c r="EF89" s="11">
        <f t="shared" si="90"/>
        <v>0</v>
      </c>
      <c r="EG89" s="11">
        <f t="shared" si="90"/>
        <v>1</v>
      </c>
      <c r="EH89" s="11">
        <f t="shared" si="90"/>
        <v>0</v>
      </c>
      <c r="EI89" s="11">
        <f t="shared" si="90"/>
        <v>1</v>
      </c>
      <c r="EJ89" s="11">
        <f t="shared" si="90"/>
        <v>1</v>
      </c>
      <c r="EK89" s="11">
        <f t="shared" si="90"/>
        <v>0</v>
      </c>
      <c r="EL89" s="11">
        <f t="shared" si="90"/>
        <v>0</v>
      </c>
      <c r="EM89" s="11">
        <f t="shared" si="90"/>
        <v>1</v>
      </c>
      <c r="EN89" s="11">
        <f t="shared" si="90"/>
        <v>0</v>
      </c>
      <c r="EO89" s="11">
        <f t="shared" si="90"/>
        <v>1</v>
      </c>
      <c r="EP89" s="11">
        <f t="shared" si="90"/>
        <v>0</v>
      </c>
      <c r="EQ89" s="11">
        <f t="shared" si="90"/>
        <v>1</v>
      </c>
      <c r="ER89" s="11">
        <f t="shared" si="90"/>
        <v>0</v>
      </c>
      <c r="ES89" s="11">
        <f t="shared" si="90"/>
        <v>0</v>
      </c>
      <c r="ET89" s="11">
        <f t="shared" si="90"/>
        <v>0</v>
      </c>
      <c r="EU89" s="11">
        <f t="shared" si="90"/>
        <v>1</v>
      </c>
      <c r="EV89" s="11">
        <f t="shared" si="90"/>
        <v>1</v>
      </c>
      <c r="EW89" s="11">
        <f t="shared" si="90"/>
        <v>1</v>
      </c>
      <c r="EX89" s="11">
        <f t="shared" si="90"/>
        <v>0</v>
      </c>
      <c r="EY89" s="11">
        <f t="shared" si="90"/>
        <v>1</v>
      </c>
      <c r="EZ89" s="11">
        <f t="shared" si="90"/>
        <v>1</v>
      </c>
      <c r="FA89" s="11">
        <f t="shared" si="90"/>
        <v>1</v>
      </c>
      <c r="FB89" s="11">
        <f t="shared" si="90"/>
        <v>1</v>
      </c>
      <c r="FC89" s="11">
        <f t="shared" si="90"/>
        <v>1</v>
      </c>
      <c r="FD89" s="11">
        <f t="shared" si="90"/>
        <v>1</v>
      </c>
      <c r="FE89" s="11">
        <f t="shared" si="90"/>
        <v>0</v>
      </c>
      <c r="FF89" s="11">
        <f t="shared" si="90"/>
        <v>1</v>
      </c>
      <c r="FG89" s="11">
        <f t="shared" si="90"/>
        <v>1</v>
      </c>
      <c r="FH89" s="11">
        <f t="shared" si="90"/>
        <v>1</v>
      </c>
      <c r="FI89" s="11">
        <f t="shared" si="90"/>
        <v>1</v>
      </c>
      <c r="FJ89" s="11">
        <f t="shared" si="90"/>
        <v>1</v>
      </c>
      <c r="FK89" s="11">
        <f t="shared" si="90"/>
        <v>0</v>
      </c>
      <c r="FL89" s="11">
        <f t="shared" si="90"/>
        <v>0</v>
      </c>
      <c r="FM89" s="11">
        <f t="shared" si="90"/>
        <v>1</v>
      </c>
      <c r="FN89" s="11">
        <f t="shared" si="90"/>
        <v>0</v>
      </c>
      <c r="FO89" s="11">
        <f t="shared" si="90"/>
        <v>1</v>
      </c>
      <c r="FP89" s="11">
        <f t="shared" si="90"/>
        <v>0</v>
      </c>
      <c r="FQ89" s="11">
        <f t="shared" si="90"/>
        <v>1</v>
      </c>
      <c r="FR89" s="11">
        <f t="shared" si="90"/>
        <v>1</v>
      </c>
      <c r="FS89" s="11">
        <f t="shared" si="90"/>
        <v>1</v>
      </c>
      <c r="FT89" s="11">
        <f t="shared" si="90"/>
        <v>0</v>
      </c>
      <c r="FU89" s="11">
        <f t="shared" si="90"/>
        <v>1</v>
      </c>
      <c r="FV89" s="11">
        <f t="shared" si="90"/>
        <v>0</v>
      </c>
      <c r="FW89" s="11">
        <f t="shared" si="90"/>
        <v>0</v>
      </c>
      <c r="FX89" s="11">
        <f t="shared" si="90"/>
        <v>1</v>
      </c>
      <c r="FY89" s="11">
        <f t="shared" si="90"/>
        <v>0</v>
      </c>
      <c r="FZ89" s="11">
        <f t="shared" si="90"/>
        <v>1</v>
      </c>
      <c r="GA89" s="11">
        <f t="shared" si="90"/>
        <v>1</v>
      </c>
      <c r="GB89" s="11">
        <f t="shared" si="90"/>
        <v>1</v>
      </c>
      <c r="GC89" s="11">
        <f t="shared" si="90"/>
        <v>0</v>
      </c>
      <c r="GD89" s="11">
        <f t="shared" si="90"/>
        <v>1</v>
      </c>
      <c r="GE89" s="11">
        <f t="shared" si="90"/>
        <v>1</v>
      </c>
      <c r="GF89" s="11">
        <f t="shared" si="90"/>
        <v>1</v>
      </c>
      <c r="GG89" s="11">
        <f t="shared" si="90"/>
        <v>0</v>
      </c>
      <c r="GH89" s="11">
        <f t="shared" si="90"/>
        <v>1</v>
      </c>
      <c r="GI89" s="11">
        <f t="shared" si="90"/>
        <v>1</v>
      </c>
      <c r="GJ89" s="11">
        <f t="shared" si="90"/>
        <v>1</v>
      </c>
      <c r="GK89" s="11">
        <f t="shared" si="90"/>
        <v>1</v>
      </c>
      <c r="GL89" s="11">
        <f t="shared" si="90"/>
        <v>1</v>
      </c>
      <c r="GM89" s="11">
        <f t="shared" si="90"/>
        <v>1</v>
      </c>
      <c r="GN89" s="11">
        <f t="shared" si="90"/>
        <v>1</v>
      </c>
      <c r="GO89" s="11">
        <f t="shared" si="90"/>
        <v>1</v>
      </c>
      <c r="GP89" s="11">
        <f t="shared" si="90"/>
        <v>1</v>
      </c>
      <c r="GQ89" s="11">
        <f t="shared" si="90"/>
        <v>1</v>
      </c>
      <c r="GR89" s="11">
        <f t="shared" si="90"/>
        <v>1</v>
      </c>
      <c r="GS89" s="11">
        <f t="shared" si="90"/>
        <v>0</v>
      </c>
    </row>
    <row r="90" ht="15.75" customHeight="1">
      <c r="A90" s="10" t="str">
        <f t="shared" si="3"/>
        <v>ELEMENTO 89</v>
      </c>
      <c r="B90" s="11">
        <f t="shared" ref="B90:GS90" si="91">IF(RAND()&gt;0.3, 1, 0)</f>
        <v>0</v>
      </c>
      <c r="C90" s="11">
        <f t="shared" si="91"/>
        <v>1</v>
      </c>
      <c r="D90" s="11">
        <f t="shared" si="91"/>
        <v>1</v>
      </c>
      <c r="E90" s="11">
        <f t="shared" si="91"/>
        <v>0</v>
      </c>
      <c r="F90" s="11">
        <f t="shared" si="91"/>
        <v>1</v>
      </c>
      <c r="G90" s="11">
        <f t="shared" si="91"/>
        <v>1</v>
      </c>
      <c r="H90" s="11">
        <f t="shared" si="91"/>
        <v>0</v>
      </c>
      <c r="I90" s="11">
        <f t="shared" si="91"/>
        <v>1</v>
      </c>
      <c r="J90" s="11">
        <f t="shared" si="91"/>
        <v>1</v>
      </c>
      <c r="K90" s="11">
        <f t="shared" si="91"/>
        <v>1</v>
      </c>
      <c r="L90" s="11">
        <f t="shared" si="91"/>
        <v>1</v>
      </c>
      <c r="M90" s="11">
        <f t="shared" si="91"/>
        <v>0</v>
      </c>
      <c r="N90" s="11">
        <f t="shared" si="91"/>
        <v>0</v>
      </c>
      <c r="O90" s="11">
        <f t="shared" si="91"/>
        <v>1</v>
      </c>
      <c r="P90" s="11">
        <f t="shared" si="91"/>
        <v>0</v>
      </c>
      <c r="Q90" s="11">
        <f t="shared" si="91"/>
        <v>1</v>
      </c>
      <c r="R90" s="11">
        <f t="shared" si="91"/>
        <v>1</v>
      </c>
      <c r="S90" s="11">
        <f t="shared" si="91"/>
        <v>1</v>
      </c>
      <c r="T90" s="11">
        <f t="shared" si="91"/>
        <v>1</v>
      </c>
      <c r="U90" s="11">
        <f t="shared" si="91"/>
        <v>1</v>
      </c>
      <c r="V90" s="11">
        <f t="shared" si="91"/>
        <v>1</v>
      </c>
      <c r="W90" s="11">
        <f t="shared" si="91"/>
        <v>0</v>
      </c>
      <c r="X90" s="11">
        <f t="shared" si="91"/>
        <v>1</v>
      </c>
      <c r="Y90" s="11">
        <f t="shared" si="91"/>
        <v>0</v>
      </c>
      <c r="Z90" s="11">
        <f t="shared" si="91"/>
        <v>0</v>
      </c>
      <c r="AA90" s="11">
        <f t="shared" si="91"/>
        <v>0</v>
      </c>
      <c r="AB90" s="11">
        <f t="shared" si="91"/>
        <v>1</v>
      </c>
      <c r="AC90" s="11">
        <f t="shared" si="91"/>
        <v>0</v>
      </c>
      <c r="AD90" s="11">
        <f t="shared" si="91"/>
        <v>0</v>
      </c>
      <c r="AE90" s="11">
        <f t="shared" si="91"/>
        <v>1</v>
      </c>
      <c r="AF90" s="11">
        <f t="shared" si="91"/>
        <v>1</v>
      </c>
      <c r="AG90" s="11">
        <f t="shared" si="91"/>
        <v>1</v>
      </c>
      <c r="AH90" s="11">
        <f t="shared" si="91"/>
        <v>1</v>
      </c>
      <c r="AI90" s="11">
        <f t="shared" si="91"/>
        <v>0</v>
      </c>
      <c r="AJ90" s="11">
        <f t="shared" si="91"/>
        <v>0</v>
      </c>
      <c r="AK90" s="11">
        <f t="shared" si="91"/>
        <v>1</v>
      </c>
      <c r="AL90" s="11">
        <f t="shared" si="91"/>
        <v>0</v>
      </c>
      <c r="AM90" s="11">
        <f t="shared" si="91"/>
        <v>1</v>
      </c>
      <c r="AN90" s="11">
        <f t="shared" si="91"/>
        <v>1</v>
      </c>
      <c r="AO90" s="11">
        <f t="shared" si="91"/>
        <v>1</v>
      </c>
      <c r="AP90" s="11">
        <f t="shared" si="91"/>
        <v>1</v>
      </c>
      <c r="AQ90" s="11">
        <f t="shared" si="91"/>
        <v>1</v>
      </c>
      <c r="AR90" s="11">
        <f t="shared" si="91"/>
        <v>1</v>
      </c>
      <c r="AS90" s="11">
        <f t="shared" si="91"/>
        <v>0</v>
      </c>
      <c r="AT90" s="11">
        <f t="shared" si="91"/>
        <v>1</v>
      </c>
      <c r="AU90" s="11">
        <f t="shared" si="91"/>
        <v>1</v>
      </c>
      <c r="AV90" s="11">
        <f t="shared" si="91"/>
        <v>1</v>
      </c>
      <c r="AW90" s="11">
        <f t="shared" si="91"/>
        <v>0</v>
      </c>
      <c r="AX90" s="11">
        <f t="shared" si="91"/>
        <v>1</v>
      </c>
      <c r="AY90" s="11">
        <f t="shared" si="91"/>
        <v>1</v>
      </c>
      <c r="AZ90" s="11">
        <f t="shared" si="91"/>
        <v>1</v>
      </c>
      <c r="BA90" s="11">
        <f t="shared" si="91"/>
        <v>0</v>
      </c>
      <c r="BB90" s="11">
        <f t="shared" si="91"/>
        <v>1</v>
      </c>
      <c r="BC90" s="11">
        <f t="shared" si="91"/>
        <v>1</v>
      </c>
      <c r="BD90" s="11">
        <f t="shared" si="91"/>
        <v>0</v>
      </c>
      <c r="BE90" s="11">
        <f t="shared" si="91"/>
        <v>0</v>
      </c>
      <c r="BF90" s="11">
        <f t="shared" si="91"/>
        <v>1</v>
      </c>
      <c r="BG90" s="11">
        <f t="shared" si="91"/>
        <v>1</v>
      </c>
      <c r="BH90" s="11">
        <f t="shared" si="91"/>
        <v>0</v>
      </c>
      <c r="BI90" s="11">
        <f t="shared" si="91"/>
        <v>1</v>
      </c>
      <c r="BJ90" s="11">
        <f t="shared" si="91"/>
        <v>1</v>
      </c>
      <c r="BK90" s="11">
        <f t="shared" si="91"/>
        <v>1</v>
      </c>
      <c r="BL90" s="11">
        <f t="shared" si="91"/>
        <v>0</v>
      </c>
      <c r="BM90" s="11">
        <f t="shared" si="91"/>
        <v>1</v>
      </c>
      <c r="BN90" s="11">
        <f t="shared" si="91"/>
        <v>1</v>
      </c>
      <c r="BO90" s="11">
        <f t="shared" si="91"/>
        <v>1</v>
      </c>
      <c r="BP90" s="11">
        <f t="shared" si="91"/>
        <v>0</v>
      </c>
      <c r="BQ90" s="11">
        <f t="shared" si="91"/>
        <v>1</v>
      </c>
      <c r="BR90" s="11">
        <f t="shared" si="91"/>
        <v>1</v>
      </c>
      <c r="BS90" s="11">
        <f t="shared" si="91"/>
        <v>1</v>
      </c>
      <c r="BT90" s="11">
        <f t="shared" si="91"/>
        <v>1</v>
      </c>
      <c r="BU90" s="11">
        <f t="shared" si="91"/>
        <v>1</v>
      </c>
      <c r="BV90" s="11">
        <f t="shared" si="91"/>
        <v>0</v>
      </c>
      <c r="BW90" s="11">
        <f t="shared" si="91"/>
        <v>1</v>
      </c>
      <c r="BX90" s="11">
        <f t="shared" si="91"/>
        <v>1</v>
      </c>
      <c r="BY90" s="11">
        <f t="shared" si="91"/>
        <v>0</v>
      </c>
      <c r="BZ90" s="11">
        <f t="shared" si="91"/>
        <v>1</v>
      </c>
      <c r="CA90" s="11">
        <f t="shared" si="91"/>
        <v>1</v>
      </c>
      <c r="CB90" s="11">
        <f t="shared" si="91"/>
        <v>1</v>
      </c>
      <c r="CC90" s="11">
        <f t="shared" si="91"/>
        <v>0</v>
      </c>
      <c r="CD90" s="11">
        <f t="shared" si="91"/>
        <v>1</v>
      </c>
      <c r="CE90" s="11">
        <f t="shared" si="91"/>
        <v>1</v>
      </c>
      <c r="CF90" s="11">
        <f t="shared" si="91"/>
        <v>1</v>
      </c>
      <c r="CG90" s="11">
        <f t="shared" si="91"/>
        <v>1</v>
      </c>
      <c r="CH90" s="11">
        <f t="shared" si="91"/>
        <v>0</v>
      </c>
      <c r="CI90" s="11">
        <f t="shared" si="91"/>
        <v>1</v>
      </c>
      <c r="CJ90" s="11">
        <f t="shared" si="91"/>
        <v>1</v>
      </c>
      <c r="CK90" s="11">
        <f t="shared" si="91"/>
        <v>0</v>
      </c>
      <c r="CL90" s="11">
        <f t="shared" si="91"/>
        <v>1</v>
      </c>
      <c r="CM90" s="11">
        <f t="shared" si="91"/>
        <v>1</v>
      </c>
      <c r="CN90" s="11">
        <f t="shared" si="91"/>
        <v>1</v>
      </c>
      <c r="CO90" s="11">
        <f t="shared" si="91"/>
        <v>1</v>
      </c>
      <c r="CP90" s="11">
        <f t="shared" si="91"/>
        <v>1</v>
      </c>
      <c r="CQ90" s="11">
        <f t="shared" si="91"/>
        <v>0</v>
      </c>
      <c r="CR90" s="11">
        <f t="shared" si="91"/>
        <v>1</v>
      </c>
      <c r="CS90" s="11">
        <f t="shared" si="91"/>
        <v>1</v>
      </c>
      <c r="CT90" s="11">
        <f t="shared" si="91"/>
        <v>0</v>
      </c>
      <c r="CU90" s="11">
        <f t="shared" si="91"/>
        <v>1</v>
      </c>
      <c r="CV90" s="11">
        <f t="shared" si="91"/>
        <v>1</v>
      </c>
      <c r="CW90" s="11">
        <f t="shared" si="91"/>
        <v>1</v>
      </c>
      <c r="CX90" s="11">
        <f t="shared" si="91"/>
        <v>0</v>
      </c>
      <c r="CY90" s="11">
        <f t="shared" si="91"/>
        <v>1</v>
      </c>
      <c r="CZ90" s="11">
        <f t="shared" si="91"/>
        <v>1</v>
      </c>
      <c r="DA90" s="11">
        <f t="shared" si="91"/>
        <v>0</v>
      </c>
      <c r="DB90" s="11">
        <f t="shared" si="91"/>
        <v>0</v>
      </c>
      <c r="DC90" s="11">
        <f t="shared" si="91"/>
        <v>1</v>
      </c>
      <c r="DD90" s="11">
        <f t="shared" si="91"/>
        <v>0</v>
      </c>
      <c r="DE90" s="11">
        <f t="shared" si="91"/>
        <v>0</v>
      </c>
      <c r="DF90" s="11">
        <f t="shared" si="91"/>
        <v>1</v>
      </c>
      <c r="DG90" s="11">
        <f t="shared" si="91"/>
        <v>1</v>
      </c>
      <c r="DH90" s="11">
        <f t="shared" si="91"/>
        <v>1</v>
      </c>
      <c r="DI90" s="11">
        <f t="shared" si="91"/>
        <v>1</v>
      </c>
      <c r="DJ90" s="11">
        <f t="shared" si="91"/>
        <v>1</v>
      </c>
      <c r="DK90" s="11">
        <f t="shared" si="91"/>
        <v>1</v>
      </c>
      <c r="DL90" s="11">
        <f t="shared" si="91"/>
        <v>1</v>
      </c>
      <c r="DM90" s="11">
        <f t="shared" si="91"/>
        <v>1</v>
      </c>
      <c r="DN90" s="11">
        <f t="shared" si="91"/>
        <v>0</v>
      </c>
      <c r="DO90" s="11">
        <f t="shared" si="91"/>
        <v>1</v>
      </c>
      <c r="DP90" s="11">
        <f t="shared" si="91"/>
        <v>1</v>
      </c>
      <c r="DQ90" s="11">
        <f t="shared" si="91"/>
        <v>1</v>
      </c>
      <c r="DR90" s="11">
        <f t="shared" si="91"/>
        <v>1</v>
      </c>
      <c r="DS90" s="11">
        <f t="shared" si="91"/>
        <v>0</v>
      </c>
      <c r="DT90" s="11">
        <f t="shared" si="91"/>
        <v>1</v>
      </c>
      <c r="DU90" s="11">
        <f t="shared" si="91"/>
        <v>1</v>
      </c>
      <c r="DV90" s="11">
        <f t="shared" si="91"/>
        <v>1</v>
      </c>
      <c r="DW90" s="11">
        <f t="shared" si="91"/>
        <v>1</v>
      </c>
      <c r="DX90" s="11">
        <f t="shared" si="91"/>
        <v>1</v>
      </c>
      <c r="DY90" s="11">
        <f t="shared" si="91"/>
        <v>1</v>
      </c>
      <c r="DZ90" s="11">
        <f t="shared" si="91"/>
        <v>1</v>
      </c>
      <c r="EA90" s="11">
        <f t="shared" si="91"/>
        <v>1</v>
      </c>
      <c r="EB90" s="11">
        <f t="shared" si="91"/>
        <v>1</v>
      </c>
      <c r="EC90" s="11">
        <f t="shared" si="91"/>
        <v>0</v>
      </c>
      <c r="ED90" s="11">
        <f t="shared" si="91"/>
        <v>1</v>
      </c>
      <c r="EE90" s="11">
        <f t="shared" si="91"/>
        <v>1</v>
      </c>
      <c r="EF90" s="11">
        <f t="shared" si="91"/>
        <v>0</v>
      </c>
      <c r="EG90" s="11">
        <f t="shared" si="91"/>
        <v>1</v>
      </c>
      <c r="EH90" s="11">
        <f t="shared" si="91"/>
        <v>1</v>
      </c>
      <c r="EI90" s="11">
        <f t="shared" si="91"/>
        <v>1</v>
      </c>
      <c r="EJ90" s="11">
        <f t="shared" si="91"/>
        <v>1</v>
      </c>
      <c r="EK90" s="11">
        <f t="shared" si="91"/>
        <v>1</v>
      </c>
      <c r="EL90" s="11">
        <f t="shared" si="91"/>
        <v>1</v>
      </c>
      <c r="EM90" s="11">
        <f t="shared" si="91"/>
        <v>1</v>
      </c>
      <c r="EN90" s="11">
        <f t="shared" si="91"/>
        <v>0</v>
      </c>
      <c r="EO90" s="11">
        <f t="shared" si="91"/>
        <v>1</v>
      </c>
      <c r="EP90" s="11">
        <f t="shared" si="91"/>
        <v>1</v>
      </c>
      <c r="EQ90" s="11">
        <f t="shared" si="91"/>
        <v>0</v>
      </c>
      <c r="ER90" s="11">
        <f t="shared" si="91"/>
        <v>1</v>
      </c>
      <c r="ES90" s="11">
        <f t="shared" si="91"/>
        <v>1</v>
      </c>
      <c r="ET90" s="11">
        <f t="shared" si="91"/>
        <v>1</v>
      </c>
      <c r="EU90" s="11">
        <f t="shared" si="91"/>
        <v>1</v>
      </c>
      <c r="EV90" s="11">
        <f t="shared" si="91"/>
        <v>1</v>
      </c>
      <c r="EW90" s="11">
        <f t="shared" si="91"/>
        <v>1</v>
      </c>
      <c r="EX90" s="11">
        <f t="shared" si="91"/>
        <v>0</v>
      </c>
      <c r="EY90" s="11">
        <f t="shared" si="91"/>
        <v>0</v>
      </c>
      <c r="EZ90" s="11">
        <f t="shared" si="91"/>
        <v>0</v>
      </c>
      <c r="FA90" s="11">
        <f t="shared" si="91"/>
        <v>0</v>
      </c>
      <c r="FB90" s="11">
        <f t="shared" si="91"/>
        <v>0</v>
      </c>
      <c r="FC90" s="11">
        <f t="shared" si="91"/>
        <v>0</v>
      </c>
      <c r="FD90" s="11">
        <f t="shared" si="91"/>
        <v>1</v>
      </c>
      <c r="FE90" s="11">
        <f t="shared" si="91"/>
        <v>1</v>
      </c>
      <c r="FF90" s="11">
        <f t="shared" si="91"/>
        <v>1</v>
      </c>
      <c r="FG90" s="11">
        <f t="shared" si="91"/>
        <v>0</v>
      </c>
      <c r="FH90" s="11">
        <f t="shared" si="91"/>
        <v>1</v>
      </c>
      <c r="FI90" s="11">
        <f t="shared" si="91"/>
        <v>1</v>
      </c>
      <c r="FJ90" s="11">
        <f t="shared" si="91"/>
        <v>1</v>
      </c>
      <c r="FK90" s="11">
        <f t="shared" si="91"/>
        <v>1</v>
      </c>
      <c r="FL90" s="11">
        <f t="shared" si="91"/>
        <v>1</v>
      </c>
      <c r="FM90" s="11">
        <f t="shared" si="91"/>
        <v>1</v>
      </c>
      <c r="FN90" s="11">
        <f t="shared" si="91"/>
        <v>1</v>
      </c>
      <c r="FO90" s="11">
        <f t="shared" si="91"/>
        <v>0</v>
      </c>
      <c r="FP90" s="11">
        <f t="shared" si="91"/>
        <v>0</v>
      </c>
      <c r="FQ90" s="11">
        <f t="shared" si="91"/>
        <v>1</v>
      </c>
      <c r="FR90" s="11">
        <f t="shared" si="91"/>
        <v>1</v>
      </c>
      <c r="FS90" s="11">
        <f t="shared" si="91"/>
        <v>0</v>
      </c>
      <c r="FT90" s="11">
        <f t="shared" si="91"/>
        <v>1</v>
      </c>
      <c r="FU90" s="11">
        <f t="shared" si="91"/>
        <v>1</v>
      </c>
      <c r="FV90" s="11">
        <f t="shared" si="91"/>
        <v>1</v>
      </c>
      <c r="FW90" s="11">
        <f t="shared" si="91"/>
        <v>1</v>
      </c>
      <c r="FX90" s="11">
        <f t="shared" si="91"/>
        <v>1</v>
      </c>
      <c r="FY90" s="11">
        <f t="shared" si="91"/>
        <v>1</v>
      </c>
      <c r="FZ90" s="11">
        <f t="shared" si="91"/>
        <v>1</v>
      </c>
      <c r="GA90" s="11">
        <f t="shared" si="91"/>
        <v>0</v>
      </c>
      <c r="GB90" s="11">
        <f t="shared" si="91"/>
        <v>1</v>
      </c>
      <c r="GC90" s="11">
        <f t="shared" si="91"/>
        <v>1</v>
      </c>
      <c r="GD90" s="11">
        <f t="shared" si="91"/>
        <v>1</v>
      </c>
      <c r="GE90" s="11">
        <f t="shared" si="91"/>
        <v>1</v>
      </c>
      <c r="GF90" s="11">
        <f t="shared" si="91"/>
        <v>1</v>
      </c>
      <c r="GG90" s="11">
        <f t="shared" si="91"/>
        <v>1</v>
      </c>
      <c r="GH90" s="11">
        <f t="shared" si="91"/>
        <v>0</v>
      </c>
      <c r="GI90" s="11">
        <f t="shared" si="91"/>
        <v>0</v>
      </c>
      <c r="GJ90" s="11">
        <f t="shared" si="91"/>
        <v>1</v>
      </c>
      <c r="GK90" s="11">
        <f t="shared" si="91"/>
        <v>1</v>
      </c>
      <c r="GL90" s="11">
        <f t="shared" si="91"/>
        <v>1</v>
      </c>
      <c r="GM90" s="11">
        <f t="shared" si="91"/>
        <v>1</v>
      </c>
      <c r="GN90" s="11">
        <f t="shared" si="91"/>
        <v>0</v>
      </c>
      <c r="GO90" s="11">
        <f t="shared" si="91"/>
        <v>0</v>
      </c>
      <c r="GP90" s="11">
        <f t="shared" si="91"/>
        <v>1</v>
      </c>
      <c r="GQ90" s="11">
        <f t="shared" si="91"/>
        <v>0</v>
      </c>
      <c r="GR90" s="11">
        <f t="shared" si="91"/>
        <v>1</v>
      </c>
      <c r="GS90" s="11">
        <f t="shared" si="91"/>
        <v>1</v>
      </c>
    </row>
    <row r="91" ht="15.75" customHeight="1">
      <c r="A91" s="10" t="str">
        <f t="shared" si="3"/>
        <v>ELEMENTO 90</v>
      </c>
      <c r="B91" s="11">
        <f t="shared" ref="B91:GS91" si="92">IF(RAND()&gt;0.3, 1, 0)</f>
        <v>1</v>
      </c>
      <c r="C91" s="11">
        <f t="shared" si="92"/>
        <v>0</v>
      </c>
      <c r="D91" s="11">
        <f t="shared" si="92"/>
        <v>1</v>
      </c>
      <c r="E91" s="11">
        <f t="shared" si="92"/>
        <v>1</v>
      </c>
      <c r="F91" s="11">
        <f t="shared" si="92"/>
        <v>1</v>
      </c>
      <c r="G91" s="11">
        <f t="shared" si="92"/>
        <v>0</v>
      </c>
      <c r="H91" s="11">
        <f t="shared" si="92"/>
        <v>0</v>
      </c>
      <c r="I91" s="11">
        <f t="shared" si="92"/>
        <v>1</v>
      </c>
      <c r="J91" s="11">
        <f t="shared" si="92"/>
        <v>1</v>
      </c>
      <c r="K91" s="11">
        <f t="shared" si="92"/>
        <v>0</v>
      </c>
      <c r="L91" s="11">
        <f t="shared" si="92"/>
        <v>0</v>
      </c>
      <c r="M91" s="11">
        <f t="shared" si="92"/>
        <v>0</v>
      </c>
      <c r="N91" s="11">
        <f t="shared" si="92"/>
        <v>1</v>
      </c>
      <c r="O91" s="11">
        <f t="shared" si="92"/>
        <v>1</v>
      </c>
      <c r="P91" s="11">
        <f t="shared" si="92"/>
        <v>0</v>
      </c>
      <c r="Q91" s="11">
        <f t="shared" si="92"/>
        <v>1</v>
      </c>
      <c r="R91" s="11">
        <f t="shared" si="92"/>
        <v>1</v>
      </c>
      <c r="S91" s="11">
        <f t="shared" si="92"/>
        <v>0</v>
      </c>
      <c r="T91" s="11">
        <f t="shared" si="92"/>
        <v>1</v>
      </c>
      <c r="U91" s="11">
        <f t="shared" si="92"/>
        <v>1</v>
      </c>
      <c r="V91" s="11">
        <f t="shared" si="92"/>
        <v>1</v>
      </c>
      <c r="W91" s="11">
        <f t="shared" si="92"/>
        <v>1</v>
      </c>
      <c r="X91" s="11">
        <f t="shared" si="92"/>
        <v>1</v>
      </c>
      <c r="Y91" s="11">
        <f t="shared" si="92"/>
        <v>1</v>
      </c>
      <c r="Z91" s="11">
        <f t="shared" si="92"/>
        <v>1</v>
      </c>
      <c r="AA91" s="11">
        <f t="shared" si="92"/>
        <v>0</v>
      </c>
      <c r="AB91" s="11">
        <f t="shared" si="92"/>
        <v>0</v>
      </c>
      <c r="AC91" s="11">
        <f t="shared" si="92"/>
        <v>1</v>
      </c>
      <c r="AD91" s="11">
        <f t="shared" si="92"/>
        <v>1</v>
      </c>
      <c r="AE91" s="11">
        <f t="shared" si="92"/>
        <v>0</v>
      </c>
      <c r="AF91" s="11">
        <f t="shared" si="92"/>
        <v>1</v>
      </c>
      <c r="AG91" s="11">
        <f t="shared" si="92"/>
        <v>0</v>
      </c>
      <c r="AH91" s="11">
        <f t="shared" si="92"/>
        <v>1</v>
      </c>
      <c r="AI91" s="11">
        <f t="shared" si="92"/>
        <v>1</v>
      </c>
      <c r="AJ91" s="11">
        <f t="shared" si="92"/>
        <v>1</v>
      </c>
      <c r="AK91" s="11">
        <f t="shared" si="92"/>
        <v>1</v>
      </c>
      <c r="AL91" s="11">
        <f t="shared" si="92"/>
        <v>1</v>
      </c>
      <c r="AM91" s="11">
        <f t="shared" si="92"/>
        <v>1</v>
      </c>
      <c r="AN91" s="11">
        <f t="shared" si="92"/>
        <v>1</v>
      </c>
      <c r="AO91" s="11">
        <f t="shared" si="92"/>
        <v>1</v>
      </c>
      <c r="AP91" s="11">
        <f t="shared" si="92"/>
        <v>1</v>
      </c>
      <c r="AQ91" s="11">
        <f t="shared" si="92"/>
        <v>1</v>
      </c>
      <c r="AR91" s="11">
        <f t="shared" si="92"/>
        <v>0</v>
      </c>
      <c r="AS91" s="11">
        <f t="shared" si="92"/>
        <v>0</v>
      </c>
      <c r="AT91" s="11">
        <f t="shared" si="92"/>
        <v>1</v>
      </c>
      <c r="AU91" s="11">
        <f t="shared" si="92"/>
        <v>1</v>
      </c>
      <c r="AV91" s="11">
        <f t="shared" si="92"/>
        <v>1</v>
      </c>
      <c r="AW91" s="11">
        <f t="shared" si="92"/>
        <v>1</v>
      </c>
      <c r="AX91" s="11">
        <f t="shared" si="92"/>
        <v>1</v>
      </c>
      <c r="AY91" s="11">
        <f t="shared" si="92"/>
        <v>0</v>
      </c>
      <c r="AZ91" s="11">
        <f t="shared" si="92"/>
        <v>1</v>
      </c>
      <c r="BA91" s="11">
        <f t="shared" si="92"/>
        <v>1</v>
      </c>
      <c r="BB91" s="11">
        <f t="shared" si="92"/>
        <v>1</v>
      </c>
      <c r="BC91" s="11">
        <f t="shared" si="92"/>
        <v>1</v>
      </c>
      <c r="BD91" s="11">
        <f t="shared" si="92"/>
        <v>0</v>
      </c>
      <c r="BE91" s="11">
        <f t="shared" si="92"/>
        <v>0</v>
      </c>
      <c r="BF91" s="11">
        <f t="shared" si="92"/>
        <v>0</v>
      </c>
      <c r="BG91" s="11">
        <f t="shared" si="92"/>
        <v>0</v>
      </c>
      <c r="BH91" s="11">
        <f t="shared" si="92"/>
        <v>0</v>
      </c>
      <c r="BI91" s="11">
        <f t="shared" si="92"/>
        <v>1</v>
      </c>
      <c r="BJ91" s="11">
        <f t="shared" si="92"/>
        <v>1</v>
      </c>
      <c r="BK91" s="11">
        <f t="shared" si="92"/>
        <v>1</v>
      </c>
      <c r="BL91" s="11">
        <f t="shared" si="92"/>
        <v>1</v>
      </c>
      <c r="BM91" s="11">
        <f t="shared" si="92"/>
        <v>0</v>
      </c>
      <c r="BN91" s="11">
        <f t="shared" si="92"/>
        <v>1</v>
      </c>
      <c r="BO91" s="11">
        <f t="shared" si="92"/>
        <v>1</v>
      </c>
      <c r="BP91" s="11">
        <f t="shared" si="92"/>
        <v>1</v>
      </c>
      <c r="BQ91" s="11">
        <f t="shared" si="92"/>
        <v>0</v>
      </c>
      <c r="BR91" s="11">
        <f t="shared" si="92"/>
        <v>1</v>
      </c>
      <c r="BS91" s="11">
        <f t="shared" si="92"/>
        <v>1</v>
      </c>
      <c r="BT91" s="11">
        <f t="shared" si="92"/>
        <v>1</v>
      </c>
      <c r="BU91" s="11">
        <f t="shared" si="92"/>
        <v>1</v>
      </c>
      <c r="BV91" s="11">
        <f t="shared" si="92"/>
        <v>1</v>
      </c>
      <c r="BW91" s="11">
        <f t="shared" si="92"/>
        <v>1</v>
      </c>
      <c r="BX91" s="11">
        <f t="shared" si="92"/>
        <v>1</v>
      </c>
      <c r="BY91" s="11">
        <f t="shared" si="92"/>
        <v>0</v>
      </c>
      <c r="BZ91" s="11">
        <f t="shared" si="92"/>
        <v>0</v>
      </c>
      <c r="CA91" s="11">
        <f t="shared" si="92"/>
        <v>1</v>
      </c>
      <c r="CB91" s="11">
        <f t="shared" si="92"/>
        <v>1</v>
      </c>
      <c r="CC91" s="11">
        <f t="shared" si="92"/>
        <v>1</v>
      </c>
      <c r="CD91" s="11">
        <f t="shared" si="92"/>
        <v>0</v>
      </c>
      <c r="CE91" s="11">
        <f t="shared" si="92"/>
        <v>0</v>
      </c>
      <c r="CF91" s="11">
        <f t="shared" si="92"/>
        <v>0</v>
      </c>
      <c r="CG91" s="11">
        <f t="shared" si="92"/>
        <v>1</v>
      </c>
      <c r="CH91" s="11">
        <f t="shared" si="92"/>
        <v>0</v>
      </c>
      <c r="CI91" s="11">
        <f t="shared" si="92"/>
        <v>1</v>
      </c>
      <c r="CJ91" s="11">
        <f t="shared" si="92"/>
        <v>1</v>
      </c>
      <c r="CK91" s="11">
        <f t="shared" si="92"/>
        <v>1</v>
      </c>
      <c r="CL91" s="11">
        <f t="shared" si="92"/>
        <v>0</v>
      </c>
      <c r="CM91" s="11">
        <f t="shared" si="92"/>
        <v>1</v>
      </c>
      <c r="CN91" s="11">
        <f t="shared" si="92"/>
        <v>1</v>
      </c>
      <c r="CO91" s="11">
        <f t="shared" si="92"/>
        <v>1</v>
      </c>
      <c r="CP91" s="11">
        <f t="shared" si="92"/>
        <v>1</v>
      </c>
      <c r="CQ91" s="11">
        <f t="shared" si="92"/>
        <v>1</v>
      </c>
      <c r="CR91" s="11">
        <f t="shared" si="92"/>
        <v>1</v>
      </c>
      <c r="CS91" s="11">
        <f t="shared" si="92"/>
        <v>0</v>
      </c>
      <c r="CT91" s="11">
        <f t="shared" si="92"/>
        <v>1</v>
      </c>
      <c r="CU91" s="11">
        <f t="shared" si="92"/>
        <v>0</v>
      </c>
      <c r="CV91" s="11">
        <f t="shared" si="92"/>
        <v>1</v>
      </c>
      <c r="CW91" s="11">
        <f t="shared" si="92"/>
        <v>0</v>
      </c>
      <c r="CX91" s="11">
        <f t="shared" si="92"/>
        <v>1</v>
      </c>
      <c r="CY91" s="11">
        <f t="shared" si="92"/>
        <v>1</v>
      </c>
      <c r="CZ91" s="11">
        <f t="shared" si="92"/>
        <v>1</v>
      </c>
      <c r="DA91" s="11">
        <f t="shared" si="92"/>
        <v>1</v>
      </c>
      <c r="DB91" s="11">
        <f t="shared" si="92"/>
        <v>0</v>
      </c>
      <c r="DC91" s="11">
        <f t="shared" si="92"/>
        <v>0</v>
      </c>
      <c r="DD91" s="11">
        <f t="shared" si="92"/>
        <v>1</v>
      </c>
      <c r="DE91" s="11">
        <f t="shared" si="92"/>
        <v>1</v>
      </c>
      <c r="DF91" s="11">
        <f t="shared" si="92"/>
        <v>0</v>
      </c>
      <c r="DG91" s="11">
        <f t="shared" si="92"/>
        <v>1</v>
      </c>
      <c r="DH91" s="11">
        <f t="shared" si="92"/>
        <v>1</v>
      </c>
      <c r="DI91" s="11">
        <f t="shared" si="92"/>
        <v>0</v>
      </c>
      <c r="DJ91" s="11">
        <f t="shared" si="92"/>
        <v>1</v>
      </c>
      <c r="DK91" s="11">
        <f t="shared" si="92"/>
        <v>0</v>
      </c>
      <c r="DL91" s="11">
        <f t="shared" si="92"/>
        <v>0</v>
      </c>
      <c r="DM91" s="11">
        <f t="shared" si="92"/>
        <v>1</v>
      </c>
      <c r="DN91" s="11">
        <f t="shared" si="92"/>
        <v>0</v>
      </c>
      <c r="DO91" s="11">
        <f t="shared" si="92"/>
        <v>1</v>
      </c>
      <c r="DP91" s="11">
        <f t="shared" si="92"/>
        <v>1</v>
      </c>
      <c r="DQ91" s="11">
        <f t="shared" si="92"/>
        <v>1</v>
      </c>
      <c r="DR91" s="11">
        <f t="shared" si="92"/>
        <v>1</v>
      </c>
      <c r="DS91" s="11">
        <f t="shared" si="92"/>
        <v>1</v>
      </c>
      <c r="DT91" s="11">
        <f t="shared" si="92"/>
        <v>0</v>
      </c>
      <c r="DU91" s="11">
        <f t="shared" si="92"/>
        <v>1</v>
      </c>
      <c r="DV91" s="11">
        <f t="shared" si="92"/>
        <v>1</v>
      </c>
      <c r="DW91" s="11">
        <f t="shared" si="92"/>
        <v>1</v>
      </c>
      <c r="DX91" s="11">
        <f t="shared" si="92"/>
        <v>1</v>
      </c>
      <c r="DY91" s="11">
        <f t="shared" si="92"/>
        <v>1</v>
      </c>
      <c r="DZ91" s="11">
        <f t="shared" si="92"/>
        <v>1</v>
      </c>
      <c r="EA91" s="11">
        <f t="shared" si="92"/>
        <v>1</v>
      </c>
      <c r="EB91" s="11">
        <f t="shared" si="92"/>
        <v>1</v>
      </c>
      <c r="EC91" s="11">
        <f t="shared" si="92"/>
        <v>1</v>
      </c>
      <c r="ED91" s="11">
        <f t="shared" si="92"/>
        <v>1</v>
      </c>
      <c r="EE91" s="11">
        <f t="shared" si="92"/>
        <v>1</v>
      </c>
      <c r="EF91" s="11">
        <f t="shared" si="92"/>
        <v>1</v>
      </c>
      <c r="EG91" s="11">
        <f t="shared" si="92"/>
        <v>0</v>
      </c>
      <c r="EH91" s="11">
        <f t="shared" si="92"/>
        <v>1</v>
      </c>
      <c r="EI91" s="11">
        <f t="shared" si="92"/>
        <v>1</v>
      </c>
      <c r="EJ91" s="11">
        <f t="shared" si="92"/>
        <v>1</v>
      </c>
      <c r="EK91" s="11">
        <f t="shared" si="92"/>
        <v>1</v>
      </c>
      <c r="EL91" s="11">
        <f t="shared" si="92"/>
        <v>0</v>
      </c>
      <c r="EM91" s="11">
        <f t="shared" si="92"/>
        <v>1</v>
      </c>
      <c r="EN91" s="11">
        <f t="shared" si="92"/>
        <v>1</v>
      </c>
      <c r="EO91" s="11">
        <f t="shared" si="92"/>
        <v>1</v>
      </c>
      <c r="EP91" s="11">
        <f t="shared" si="92"/>
        <v>1</v>
      </c>
      <c r="EQ91" s="11">
        <f t="shared" si="92"/>
        <v>1</v>
      </c>
      <c r="ER91" s="11">
        <f t="shared" si="92"/>
        <v>0</v>
      </c>
      <c r="ES91" s="11">
        <f t="shared" si="92"/>
        <v>1</v>
      </c>
      <c r="ET91" s="11">
        <f t="shared" si="92"/>
        <v>1</v>
      </c>
      <c r="EU91" s="11">
        <f t="shared" si="92"/>
        <v>1</v>
      </c>
      <c r="EV91" s="11">
        <f t="shared" si="92"/>
        <v>0</v>
      </c>
      <c r="EW91" s="11">
        <f t="shared" si="92"/>
        <v>1</v>
      </c>
      <c r="EX91" s="11">
        <f t="shared" si="92"/>
        <v>0</v>
      </c>
      <c r="EY91" s="11">
        <f t="shared" si="92"/>
        <v>1</v>
      </c>
      <c r="EZ91" s="11">
        <f t="shared" si="92"/>
        <v>0</v>
      </c>
      <c r="FA91" s="11">
        <f t="shared" si="92"/>
        <v>1</v>
      </c>
      <c r="FB91" s="11">
        <f t="shared" si="92"/>
        <v>0</v>
      </c>
      <c r="FC91" s="11">
        <f t="shared" si="92"/>
        <v>0</v>
      </c>
      <c r="FD91" s="11">
        <f t="shared" si="92"/>
        <v>1</v>
      </c>
      <c r="FE91" s="11">
        <f t="shared" si="92"/>
        <v>0</v>
      </c>
      <c r="FF91" s="11">
        <f t="shared" si="92"/>
        <v>0</v>
      </c>
      <c r="FG91" s="11">
        <f t="shared" si="92"/>
        <v>1</v>
      </c>
      <c r="FH91" s="11">
        <f t="shared" si="92"/>
        <v>0</v>
      </c>
      <c r="FI91" s="11">
        <f t="shared" si="92"/>
        <v>0</v>
      </c>
      <c r="FJ91" s="11">
        <f t="shared" si="92"/>
        <v>1</v>
      </c>
      <c r="FK91" s="11">
        <f t="shared" si="92"/>
        <v>1</v>
      </c>
      <c r="FL91" s="11">
        <f t="shared" si="92"/>
        <v>1</v>
      </c>
      <c r="FM91" s="11">
        <f t="shared" si="92"/>
        <v>1</v>
      </c>
      <c r="FN91" s="11">
        <f t="shared" si="92"/>
        <v>1</v>
      </c>
      <c r="FO91" s="11">
        <f t="shared" si="92"/>
        <v>0</v>
      </c>
      <c r="FP91" s="11">
        <f t="shared" si="92"/>
        <v>1</v>
      </c>
      <c r="FQ91" s="11">
        <f t="shared" si="92"/>
        <v>1</v>
      </c>
      <c r="FR91" s="11">
        <f t="shared" si="92"/>
        <v>1</v>
      </c>
      <c r="FS91" s="11">
        <f t="shared" si="92"/>
        <v>0</v>
      </c>
      <c r="FT91" s="11">
        <f t="shared" si="92"/>
        <v>1</v>
      </c>
      <c r="FU91" s="11">
        <f t="shared" si="92"/>
        <v>1</v>
      </c>
      <c r="FV91" s="11">
        <f t="shared" si="92"/>
        <v>1</v>
      </c>
      <c r="FW91" s="11">
        <f t="shared" si="92"/>
        <v>0</v>
      </c>
      <c r="FX91" s="11">
        <f t="shared" si="92"/>
        <v>0</v>
      </c>
      <c r="FY91" s="11">
        <f t="shared" si="92"/>
        <v>1</v>
      </c>
      <c r="FZ91" s="11">
        <f t="shared" si="92"/>
        <v>1</v>
      </c>
      <c r="GA91" s="11">
        <f t="shared" si="92"/>
        <v>1</v>
      </c>
      <c r="GB91" s="11">
        <f t="shared" si="92"/>
        <v>0</v>
      </c>
      <c r="GC91" s="11">
        <f t="shared" si="92"/>
        <v>1</v>
      </c>
      <c r="GD91" s="11">
        <f t="shared" si="92"/>
        <v>1</v>
      </c>
      <c r="GE91" s="11">
        <f t="shared" si="92"/>
        <v>0</v>
      </c>
      <c r="GF91" s="11">
        <f t="shared" si="92"/>
        <v>1</v>
      </c>
      <c r="GG91" s="11">
        <f t="shared" si="92"/>
        <v>0</v>
      </c>
      <c r="GH91" s="11">
        <f t="shared" si="92"/>
        <v>0</v>
      </c>
      <c r="GI91" s="11">
        <f t="shared" si="92"/>
        <v>1</v>
      </c>
      <c r="GJ91" s="11">
        <f t="shared" si="92"/>
        <v>1</v>
      </c>
      <c r="GK91" s="11">
        <f t="shared" si="92"/>
        <v>1</v>
      </c>
      <c r="GL91" s="11">
        <f t="shared" si="92"/>
        <v>1</v>
      </c>
      <c r="GM91" s="11">
        <f t="shared" si="92"/>
        <v>1</v>
      </c>
      <c r="GN91" s="11">
        <f t="shared" si="92"/>
        <v>1</v>
      </c>
      <c r="GO91" s="11">
        <f t="shared" si="92"/>
        <v>1</v>
      </c>
      <c r="GP91" s="11">
        <f t="shared" si="92"/>
        <v>1</v>
      </c>
      <c r="GQ91" s="11">
        <f t="shared" si="92"/>
        <v>1</v>
      </c>
      <c r="GR91" s="11">
        <f t="shared" si="92"/>
        <v>0</v>
      </c>
      <c r="GS91" s="11">
        <f t="shared" si="92"/>
        <v>0</v>
      </c>
    </row>
    <row r="92" ht="15.75" customHeight="1">
      <c r="A92" s="10" t="str">
        <f t="shared" si="3"/>
        <v>ELEMENTO 91</v>
      </c>
      <c r="B92" s="11">
        <f t="shared" ref="B92:GS92" si="93">IF(RAND()&gt;0.3, 1, 0)</f>
        <v>1</v>
      </c>
      <c r="C92" s="11">
        <f t="shared" si="93"/>
        <v>0</v>
      </c>
      <c r="D92" s="11">
        <f t="shared" si="93"/>
        <v>1</v>
      </c>
      <c r="E92" s="11">
        <f t="shared" si="93"/>
        <v>0</v>
      </c>
      <c r="F92" s="11">
        <f t="shared" si="93"/>
        <v>0</v>
      </c>
      <c r="G92" s="11">
        <f t="shared" si="93"/>
        <v>1</v>
      </c>
      <c r="H92" s="11">
        <f t="shared" si="93"/>
        <v>1</v>
      </c>
      <c r="I92" s="11">
        <f t="shared" si="93"/>
        <v>1</v>
      </c>
      <c r="J92" s="11">
        <f t="shared" si="93"/>
        <v>1</v>
      </c>
      <c r="K92" s="11">
        <f t="shared" si="93"/>
        <v>0</v>
      </c>
      <c r="L92" s="11">
        <f t="shared" si="93"/>
        <v>1</v>
      </c>
      <c r="M92" s="11">
        <f t="shared" si="93"/>
        <v>0</v>
      </c>
      <c r="N92" s="11">
        <f t="shared" si="93"/>
        <v>1</v>
      </c>
      <c r="O92" s="11">
        <f t="shared" si="93"/>
        <v>1</v>
      </c>
      <c r="P92" s="11">
        <f t="shared" si="93"/>
        <v>1</v>
      </c>
      <c r="Q92" s="11">
        <f t="shared" si="93"/>
        <v>0</v>
      </c>
      <c r="R92" s="11">
        <f t="shared" si="93"/>
        <v>1</v>
      </c>
      <c r="S92" s="11">
        <f t="shared" si="93"/>
        <v>0</v>
      </c>
      <c r="T92" s="11">
        <f t="shared" si="93"/>
        <v>1</v>
      </c>
      <c r="U92" s="11">
        <f t="shared" si="93"/>
        <v>0</v>
      </c>
      <c r="V92" s="11">
        <f t="shared" si="93"/>
        <v>0</v>
      </c>
      <c r="W92" s="11">
        <f t="shared" si="93"/>
        <v>1</v>
      </c>
      <c r="X92" s="11">
        <f t="shared" si="93"/>
        <v>1</v>
      </c>
      <c r="Y92" s="11">
        <f t="shared" si="93"/>
        <v>0</v>
      </c>
      <c r="Z92" s="11">
        <f t="shared" si="93"/>
        <v>1</v>
      </c>
      <c r="AA92" s="11">
        <f t="shared" si="93"/>
        <v>0</v>
      </c>
      <c r="AB92" s="11">
        <f t="shared" si="93"/>
        <v>1</v>
      </c>
      <c r="AC92" s="11">
        <f t="shared" si="93"/>
        <v>1</v>
      </c>
      <c r="AD92" s="11">
        <f t="shared" si="93"/>
        <v>0</v>
      </c>
      <c r="AE92" s="11">
        <f t="shared" si="93"/>
        <v>1</v>
      </c>
      <c r="AF92" s="11">
        <f t="shared" si="93"/>
        <v>0</v>
      </c>
      <c r="AG92" s="11">
        <f t="shared" si="93"/>
        <v>1</v>
      </c>
      <c r="AH92" s="11">
        <f t="shared" si="93"/>
        <v>1</v>
      </c>
      <c r="AI92" s="11">
        <f t="shared" si="93"/>
        <v>0</v>
      </c>
      <c r="AJ92" s="11">
        <f t="shared" si="93"/>
        <v>1</v>
      </c>
      <c r="AK92" s="11">
        <f t="shared" si="93"/>
        <v>0</v>
      </c>
      <c r="AL92" s="11">
        <f t="shared" si="93"/>
        <v>1</v>
      </c>
      <c r="AM92" s="11">
        <f t="shared" si="93"/>
        <v>1</v>
      </c>
      <c r="AN92" s="11">
        <f t="shared" si="93"/>
        <v>1</v>
      </c>
      <c r="AO92" s="11">
        <f t="shared" si="93"/>
        <v>0</v>
      </c>
      <c r="AP92" s="11">
        <f t="shared" si="93"/>
        <v>1</v>
      </c>
      <c r="AQ92" s="11">
        <f t="shared" si="93"/>
        <v>1</v>
      </c>
      <c r="AR92" s="11">
        <f t="shared" si="93"/>
        <v>0</v>
      </c>
      <c r="AS92" s="11">
        <f t="shared" si="93"/>
        <v>1</v>
      </c>
      <c r="AT92" s="11">
        <f t="shared" si="93"/>
        <v>1</v>
      </c>
      <c r="AU92" s="11">
        <f t="shared" si="93"/>
        <v>1</v>
      </c>
      <c r="AV92" s="11">
        <f t="shared" si="93"/>
        <v>1</v>
      </c>
      <c r="AW92" s="11">
        <f t="shared" si="93"/>
        <v>0</v>
      </c>
      <c r="AX92" s="11">
        <f t="shared" si="93"/>
        <v>1</v>
      </c>
      <c r="AY92" s="11">
        <f t="shared" si="93"/>
        <v>0</v>
      </c>
      <c r="AZ92" s="11">
        <f t="shared" si="93"/>
        <v>1</v>
      </c>
      <c r="BA92" s="11">
        <f t="shared" si="93"/>
        <v>0</v>
      </c>
      <c r="BB92" s="11">
        <f t="shared" si="93"/>
        <v>1</v>
      </c>
      <c r="BC92" s="11">
        <f t="shared" si="93"/>
        <v>1</v>
      </c>
      <c r="BD92" s="11">
        <f t="shared" si="93"/>
        <v>1</v>
      </c>
      <c r="BE92" s="11">
        <f t="shared" si="93"/>
        <v>1</v>
      </c>
      <c r="BF92" s="11">
        <f t="shared" si="93"/>
        <v>1</v>
      </c>
      <c r="BG92" s="11">
        <f t="shared" si="93"/>
        <v>1</v>
      </c>
      <c r="BH92" s="11">
        <f t="shared" si="93"/>
        <v>0</v>
      </c>
      <c r="BI92" s="11">
        <f t="shared" si="93"/>
        <v>1</v>
      </c>
      <c r="BJ92" s="11">
        <f t="shared" si="93"/>
        <v>0</v>
      </c>
      <c r="BK92" s="11">
        <f t="shared" si="93"/>
        <v>1</v>
      </c>
      <c r="BL92" s="11">
        <f t="shared" si="93"/>
        <v>1</v>
      </c>
      <c r="BM92" s="11">
        <f t="shared" si="93"/>
        <v>0</v>
      </c>
      <c r="BN92" s="11">
        <f t="shared" si="93"/>
        <v>0</v>
      </c>
      <c r="BO92" s="11">
        <f t="shared" si="93"/>
        <v>1</v>
      </c>
      <c r="BP92" s="11">
        <f t="shared" si="93"/>
        <v>1</v>
      </c>
      <c r="BQ92" s="11">
        <f t="shared" si="93"/>
        <v>1</v>
      </c>
      <c r="BR92" s="11">
        <f t="shared" si="93"/>
        <v>1</v>
      </c>
      <c r="BS92" s="11">
        <f t="shared" si="93"/>
        <v>1</v>
      </c>
      <c r="BT92" s="11">
        <f t="shared" si="93"/>
        <v>1</v>
      </c>
      <c r="BU92" s="11">
        <f t="shared" si="93"/>
        <v>1</v>
      </c>
      <c r="BV92" s="11">
        <f t="shared" si="93"/>
        <v>0</v>
      </c>
      <c r="BW92" s="11">
        <f t="shared" si="93"/>
        <v>0</v>
      </c>
      <c r="BX92" s="11">
        <f t="shared" si="93"/>
        <v>1</v>
      </c>
      <c r="BY92" s="11">
        <f t="shared" si="93"/>
        <v>1</v>
      </c>
      <c r="BZ92" s="11">
        <f t="shared" si="93"/>
        <v>0</v>
      </c>
      <c r="CA92" s="11">
        <f t="shared" si="93"/>
        <v>1</v>
      </c>
      <c r="CB92" s="11">
        <f t="shared" si="93"/>
        <v>0</v>
      </c>
      <c r="CC92" s="11">
        <f t="shared" si="93"/>
        <v>1</v>
      </c>
      <c r="CD92" s="11">
        <f t="shared" si="93"/>
        <v>1</v>
      </c>
      <c r="CE92" s="11">
        <f t="shared" si="93"/>
        <v>1</v>
      </c>
      <c r="CF92" s="11">
        <f t="shared" si="93"/>
        <v>1</v>
      </c>
      <c r="CG92" s="11">
        <f t="shared" si="93"/>
        <v>1</v>
      </c>
      <c r="CH92" s="11">
        <f t="shared" si="93"/>
        <v>1</v>
      </c>
      <c r="CI92" s="11">
        <f t="shared" si="93"/>
        <v>1</v>
      </c>
      <c r="CJ92" s="11">
        <f t="shared" si="93"/>
        <v>0</v>
      </c>
      <c r="CK92" s="11">
        <f t="shared" si="93"/>
        <v>1</v>
      </c>
      <c r="CL92" s="11">
        <f t="shared" si="93"/>
        <v>0</v>
      </c>
      <c r="CM92" s="11">
        <f t="shared" si="93"/>
        <v>1</v>
      </c>
      <c r="CN92" s="11">
        <f t="shared" si="93"/>
        <v>1</v>
      </c>
      <c r="CO92" s="11">
        <f t="shared" si="93"/>
        <v>1</v>
      </c>
      <c r="CP92" s="11">
        <f t="shared" si="93"/>
        <v>0</v>
      </c>
      <c r="CQ92" s="11">
        <f t="shared" si="93"/>
        <v>1</v>
      </c>
      <c r="CR92" s="11">
        <f t="shared" si="93"/>
        <v>0</v>
      </c>
      <c r="CS92" s="11">
        <f t="shared" si="93"/>
        <v>1</v>
      </c>
      <c r="CT92" s="11">
        <f t="shared" si="93"/>
        <v>0</v>
      </c>
      <c r="CU92" s="11">
        <f t="shared" si="93"/>
        <v>1</v>
      </c>
      <c r="CV92" s="11">
        <f t="shared" si="93"/>
        <v>0</v>
      </c>
      <c r="CW92" s="11">
        <f t="shared" si="93"/>
        <v>1</v>
      </c>
      <c r="CX92" s="11">
        <f t="shared" si="93"/>
        <v>1</v>
      </c>
      <c r="CY92" s="11">
        <f t="shared" si="93"/>
        <v>0</v>
      </c>
      <c r="CZ92" s="11">
        <f t="shared" si="93"/>
        <v>1</v>
      </c>
      <c r="DA92" s="11">
        <f t="shared" si="93"/>
        <v>0</v>
      </c>
      <c r="DB92" s="11">
        <f t="shared" si="93"/>
        <v>1</v>
      </c>
      <c r="DC92" s="11">
        <f t="shared" si="93"/>
        <v>1</v>
      </c>
      <c r="DD92" s="11">
        <f t="shared" si="93"/>
        <v>0</v>
      </c>
      <c r="DE92" s="11">
        <f t="shared" si="93"/>
        <v>1</v>
      </c>
      <c r="DF92" s="11">
        <f t="shared" si="93"/>
        <v>1</v>
      </c>
      <c r="DG92" s="11">
        <f t="shared" si="93"/>
        <v>0</v>
      </c>
      <c r="DH92" s="11">
        <f t="shared" si="93"/>
        <v>1</v>
      </c>
      <c r="DI92" s="11">
        <f t="shared" si="93"/>
        <v>1</v>
      </c>
      <c r="DJ92" s="11">
        <f t="shared" si="93"/>
        <v>1</v>
      </c>
      <c r="DK92" s="11">
        <f t="shared" si="93"/>
        <v>1</v>
      </c>
      <c r="DL92" s="11">
        <f t="shared" si="93"/>
        <v>1</v>
      </c>
      <c r="DM92" s="11">
        <f t="shared" si="93"/>
        <v>0</v>
      </c>
      <c r="DN92" s="11">
        <f t="shared" si="93"/>
        <v>0</v>
      </c>
      <c r="DO92" s="11">
        <f t="shared" si="93"/>
        <v>1</v>
      </c>
      <c r="DP92" s="11">
        <f t="shared" si="93"/>
        <v>1</v>
      </c>
      <c r="DQ92" s="11">
        <f t="shared" si="93"/>
        <v>1</v>
      </c>
      <c r="DR92" s="11">
        <f t="shared" si="93"/>
        <v>0</v>
      </c>
      <c r="DS92" s="11">
        <f t="shared" si="93"/>
        <v>1</v>
      </c>
      <c r="DT92" s="11">
        <f t="shared" si="93"/>
        <v>1</v>
      </c>
      <c r="DU92" s="11">
        <f t="shared" si="93"/>
        <v>1</v>
      </c>
      <c r="DV92" s="11">
        <f t="shared" si="93"/>
        <v>1</v>
      </c>
      <c r="DW92" s="11">
        <f t="shared" si="93"/>
        <v>1</v>
      </c>
      <c r="DX92" s="11">
        <f t="shared" si="93"/>
        <v>1</v>
      </c>
      <c r="DY92" s="11">
        <f t="shared" si="93"/>
        <v>1</v>
      </c>
      <c r="DZ92" s="11">
        <f t="shared" si="93"/>
        <v>0</v>
      </c>
      <c r="EA92" s="11">
        <f t="shared" si="93"/>
        <v>0</v>
      </c>
      <c r="EB92" s="11">
        <f t="shared" si="93"/>
        <v>0</v>
      </c>
      <c r="EC92" s="11">
        <f t="shared" si="93"/>
        <v>0</v>
      </c>
      <c r="ED92" s="11">
        <f t="shared" si="93"/>
        <v>1</v>
      </c>
      <c r="EE92" s="11">
        <f t="shared" si="93"/>
        <v>1</v>
      </c>
      <c r="EF92" s="11">
        <f t="shared" si="93"/>
        <v>0</v>
      </c>
      <c r="EG92" s="11">
        <f t="shared" si="93"/>
        <v>1</v>
      </c>
      <c r="EH92" s="11">
        <f t="shared" si="93"/>
        <v>1</v>
      </c>
      <c r="EI92" s="11">
        <f t="shared" si="93"/>
        <v>1</v>
      </c>
      <c r="EJ92" s="11">
        <f t="shared" si="93"/>
        <v>1</v>
      </c>
      <c r="EK92" s="11">
        <f t="shared" si="93"/>
        <v>1</v>
      </c>
      <c r="EL92" s="11">
        <f t="shared" si="93"/>
        <v>1</v>
      </c>
      <c r="EM92" s="11">
        <f t="shared" si="93"/>
        <v>1</v>
      </c>
      <c r="EN92" s="11">
        <f t="shared" si="93"/>
        <v>1</v>
      </c>
      <c r="EO92" s="11">
        <f t="shared" si="93"/>
        <v>1</v>
      </c>
      <c r="EP92" s="11">
        <f t="shared" si="93"/>
        <v>1</v>
      </c>
      <c r="EQ92" s="11">
        <f t="shared" si="93"/>
        <v>1</v>
      </c>
      <c r="ER92" s="11">
        <f t="shared" si="93"/>
        <v>1</v>
      </c>
      <c r="ES92" s="11">
        <f t="shared" si="93"/>
        <v>0</v>
      </c>
      <c r="ET92" s="11">
        <f t="shared" si="93"/>
        <v>1</v>
      </c>
      <c r="EU92" s="11">
        <f t="shared" si="93"/>
        <v>0</v>
      </c>
      <c r="EV92" s="11">
        <f t="shared" si="93"/>
        <v>0</v>
      </c>
      <c r="EW92" s="11">
        <f t="shared" si="93"/>
        <v>1</v>
      </c>
      <c r="EX92" s="11">
        <f t="shared" si="93"/>
        <v>1</v>
      </c>
      <c r="EY92" s="11">
        <f t="shared" si="93"/>
        <v>1</v>
      </c>
      <c r="EZ92" s="11">
        <f t="shared" si="93"/>
        <v>0</v>
      </c>
      <c r="FA92" s="11">
        <f t="shared" si="93"/>
        <v>0</v>
      </c>
      <c r="FB92" s="11">
        <f t="shared" si="93"/>
        <v>1</v>
      </c>
      <c r="FC92" s="11">
        <f t="shared" si="93"/>
        <v>1</v>
      </c>
      <c r="FD92" s="11">
        <f t="shared" si="93"/>
        <v>0</v>
      </c>
      <c r="FE92" s="11">
        <f t="shared" si="93"/>
        <v>1</v>
      </c>
      <c r="FF92" s="11">
        <f t="shared" si="93"/>
        <v>1</v>
      </c>
      <c r="FG92" s="11">
        <f t="shared" si="93"/>
        <v>1</v>
      </c>
      <c r="FH92" s="11">
        <f t="shared" si="93"/>
        <v>0</v>
      </c>
      <c r="FI92" s="11">
        <f t="shared" si="93"/>
        <v>0</v>
      </c>
      <c r="FJ92" s="11">
        <f t="shared" si="93"/>
        <v>0</v>
      </c>
      <c r="FK92" s="11">
        <f t="shared" si="93"/>
        <v>0</v>
      </c>
      <c r="FL92" s="11">
        <f t="shared" si="93"/>
        <v>1</v>
      </c>
      <c r="FM92" s="11">
        <f t="shared" si="93"/>
        <v>1</v>
      </c>
      <c r="FN92" s="11">
        <f t="shared" si="93"/>
        <v>0</v>
      </c>
      <c r="FO92" s="11">
        <f t="shared" si="93"/>
        <v>0</v>
      </c>
      <c r="FP92" s="11">
        <f t="shared" si="93"/>
        <v>1</v>
      </c>
      <c r="FQ92" s="11">
        <f t="shared" si="93"/>
        <v>1</v>
      </c>
      <c r="FR92" s="11">
        <f t="shared" si="93"/>
        <v>1</v>
      </c>
      <c r="FS92" s="11">
        <f t="shared" si="93"/>
        <v>1</v>
      </c>
      <c r="FT92" s="11">
        <f t="shared" si="93"/>
        <v>1</v>
      </c>
      <c r="FU92" s="11">
        <f t="shared" si="93"/>
        <v>1</v>
      </c>
      <c r="FV92" s="11">
        <f t="shared" si="93"/>
        <v>0</v>
      </c>
      <c r="FW92" s="11">
        <f t="shared" si="93"/>
        <v>1</v>
      </c>
      <c r="FX92" s="11">
        <f t="shared" si="93"/>
        <v>1</v>
      </c>
      <c r="FY92" s="11">
        <f t="shared" si="93"/>
        <v>1</v>
      </c>
      <c r="FZ92" s="11">
        <f t="shared" si="93"/>
        <v>1</v>
      </c>
      <c r="GA92" s="11">
        <f t="shared" si="93"/>
        <v>1</v>
      </c>
      <c r="GB92" s="11">
        <f t="shared" si="93"/>
        <v>1</v>
      </c>
      <c r="GC92" s="11">
        <f t="shared" si="93"/>
        <v>0</v>
      </c>
      <c r="GD92" s="11">
        <f t="shared" si="93"/>
        <v>0</v>
      </c>
      <c r="GE92" s="11">
        <f t="shared" si="93"/>
        <v>0</v>
      </c>
      <c r="GF92" s="11">
        <f t="shared" si="93"/>
        <v>1</v>
      </c>
      <c r="GG92" s="11">
        <f t="shared" si="93"/>
        <v>0</v>
      </c>
      <c r="GH92" s="11">
        <f t="shared" si="93"/>
        <v>0</v>
      </c>
      <c r="GI92" s="11">
        <f t="shared" si="93"/>
        <v>1</v>
      </c>
      <c r="GJ92" s="11">
        <f t="shared" si="93"/>
        <v>1</v>
      </c>
      <c r="GK92" s="11">
        <f t="shared" si="93"/>
        <v>0</v>
      </c>
      <c r="GL92" s="11">
        <f t="shared" si="93"/>
        <v>1</v>
      </c>
      <c r="GM92" s="11">
        <f t="shared" si="93"/>
        <v>1</v>
      </c>
      <c r="GN92" s="11">
        <f t="shared" si="93"/>
        <v>0</v>
      </c>
      <c r="GO92" s="11">
        <f t="shared" si="93"/>
        <v>1</v>
      </c>
      <c r="GP92" s="11">
        <f t="shared" si="93"/>
        <v>1</v>
      </c>
      <c r="GQ92" s="11">
        <f t="shared" si="93"/>
        <v>0</v>
      </c>
      <c r="GR92" s="11">
        <f t="shared" si="93"/>
        <v>1</v>
      </c>
      <c r="GS92" s="11">
        <f t="shared" si="93"/>
        <v>1</v>
      </c>
    </row>
    <row r="93" ht="15.75" customHeight="1">
      <c r="A93" s="10" t="str">
        <f t="shared" si="3"/>
        <v>ELEMENTO 92</v>
      </c>
      <c r="B93" s="11">
        <f t="shared" ref="B93:GS93" si="94">IF(RAND()&gt;0.3, 1, 0)</f>
        <v>0</v>
      </c>
      <c r="C93" s="11">
        <f t="shared" si="94"/>
        <v>1</v>
      </c>
      <c r="D93" s="11">
        <f t="shared" si="94"/>
        <v>1</v>
      </c>
      <c r="E93" s="11">
        <f t="shared" si="94"/>
        <v>1</v>
      </c>
      <c r="F93" s="11">
        <f t="shared" si="94"/>
        <v>1</v>
      </c>
      <c r="G93" s="11">
        <f t="shared" si="94"/>
        <v>0</v>
      </c>
      <c r="H93" s="11">
        <f t="shared" si="94"/>
        <v>0</v>
      </c>
      <c r="I93" s="11">
        <f t="shared" si="94"/>
        <v>0</v>
      </c>
      <c r="J93" s="11">
        <f t="shared" si="94"/>
        <v>1</v>
      </c>
      <c r="K93" s="11">
        <f t="shared" si="94"/>
        <v>1</v>
      </c>
      <c r="L93" s="11">
        <f t="shared" si="94"/>
        <v>1</v>
      </c>
      <c r="M93" s="11">
        <f t="shared" si="94"/>
        <v>0</v>
      </c>
      <c r="N93" s="11">
        <f t="shared" si="94"/>
        <v>1</v>
      </c>
      <c r="O93" s="11">
        <f t="shared" si="94"/>
        <v>1</v>
      </c>
      <c r="P93" s="11">
        <f t="shared" si="94"/>
        <v>1</v>
      </c>
      <c r="Q93" s="11">
        <f t="shared" si="94"/>
        <v>0</v>
      </c>
      <c r="R93" s="11">
        <f t="shared" si="94"/>
        <v>1</v>
      </c>
      <c r="S93" s="11">
        <f t="shared" si="94"/>
        <v>1</v>
      </c>
      <c r="T93" s="11">
        <f t="shared" si="94"/>
        <v>0</v>
      </c>
      <c r="U93" s="11">
        <f t="shared" si="94"/>
        <v>1</v>
      </c>
      <c r="V93" s="11">
        <f t="shared" si="94"/>
        <v>1</v>
      </c>
      <c r="W93" s="11">
        <f t="shared" si="94"/>
        <v>1</v>
      </c>
      <c r="X93" s="11">
        <f t="shared" si="94"/>
        <v>1</v>
      </c>
      <c r="Y93" s="11">
        <f t="shared" si="94"/>
        <v>1</v>
      </c>
      <c r="Z93" s="11">
        <f t="shared" si="94"/>
        <v>1</v>
      </c>
      <c r="AA93" s="11">
        <f t="shared" si="94"/>
        <v>1</v>
      </c>
      <c r="AB93" s="11">
        <f t="shared" si="94"/>
        <v>1</v>
      </c>
      <c r="AC93" s="11">
        <f t="shared" si="94"/>
        <v>1</v>
      </c>
      <c r="AD93" s="11">
        <f t="shared" si="94"/>
        <v>0</v>
      </c>
      <c r="AE93" s="11">
        <f t="shared" si="94"/>
        <v>1</v>
      </c>
      <c r="AF93" s="11">
        <f t="shared" si="94"/>
        <v>1</v>
      </c>
      <c r="AG93" s="11">
        <f t="shared" si="94"/>
        <v>1</v>
      </c>
      <c r="AH93" s="11">
        <f t="shared" si="94"/>
        <v>1</v>
      </c>
      <c r="AI93" s="11">
        <f t="shared" si="94"/>
        <v>1</v>
      </c>
      <c r="AJ93" s="11">
        <f t="shared" si="94"/>
        <v>0</v>
      </c>
      <c r="AK93" s="11">
        <f t="shared" si="94"/>
        <v>1</v>
      </c>
      <c r="AL93" s="11">
        <f t="shared" si="94"/>
        <v>1</v>
      </c>
      <c r="AM93" s="11">
        <f t="shared" si="94"/>
        <v>1</v>
      </c>
      <c r="AN93" s="11">
        <f t="shared" si="94"/>
        <v>1</v>
      </c>
      <c r="AO93" s="11">
        <f t="shared" si="94"/>
        <v>1</v>
      </c>
      <c r="AP93" s="11">
        <f t="shared" si="94"/>
        <v>1</v>
      </c>
      <c r="AQ93" s="11">
        <f t="shared" si="94"/>
        <v>0</v>
      </c>
      <c r="AR93" s="11">
        <f t="shared" si="94"/>
        <v>1</v>
      </c>
      <c r="AS93" s="11">
        <f t="shared" si="94"/>
        <v>1</v>
      </c>
      <c r="AT93" s="11">
        <f t="shared" si="94"/>
        <v>1</v>
      </c>
      <c r="AU93" s="11">
        <f t="shared" si="94"/>
        <v>1</v>
      </c>
      <c r="AV93" s="11">
        <f t="shared" si="94"/>
        <v>1</v>
      </c>
      <c r="AW93" s="11">
        <f t="shared" si="94"/>
        <v>0</v>
      </c>
      <c r="AX93" s="11">
        <f t="shared" si="94"/>
        <v>1</v>
      </c>
      <c r="AY93" s="11">
        <f t="shared" si="94"/>
        <v>1</v>
      </c>
      <c r="AZ93" s="11">
        <f t="shared" si="94"/>
        <v>1</v>
      </c>
      <c r="BA93" s="11">
        <f t="shared" si="94"/>
        <v>1</v>
      </c>
      <c r="BB93" s="11">
        <f t="shared" si="94"/>
        <v>1</v>
      </c>
      <c r="BC93" s="11">
        <f t="shared" si="94"/>
        <v>1</v>
      </c>
      <c r="BD93" s="11">
        <f t="shared" si="94"/>
        <v>1</v>
      </c>
      <c r="BE93" s="11">
        <f t="shared" si="94"/>
        <v>1</v>
      </c>
      <c r="BF93" s="11">
        <f t="shared" si="94"/>
        <v>0</v>
      </c>
      <c r="BG93" s="11">
        <f t="shared" si="94"/>
        <v>0</v>
      </c>
      <c r="BH93" s="11">
        <f t="shared" si="94"/>
        <v>1</v>
      </c>
      <c r="BI93" s="11">
        <f t="shared" si="94"/>
        <v>1</v>
      </c>
      <c r="BJ93" s="11">
        <f t="shared" si="94"/>
        <v>0</v>
      </c>
      <c r="BK93" s="11">
        <f t="shared" si="94"/>
        <v>1</v>
      </c>
      <c r="BL93" s="11">
        <f t="shared" si="94"/>
        <v>1</v>
      </c>
      <c r="BM93" s="11">
        <f t="shared" si="94"/>
        <v>1</v>
      </c>
      <c r="BN93" s="11">
        <f t="shared" si="94"/>
        <v>1</v>
      </c>
      <c r="BO93" s="11">
        <f t="shared" si="94"/>
        <v>0</v>
      </c>
      <c r="BP93" s="11">
        <f t="shared" si="94"/>
        <v>1</v>
      </c>
      <c r="BQ93" s="11">
        <f t="shared" si="94"/>
        <v>1</v>
      </c>
      <c r="BR93" s="11">
        <f t="shared" si="94"/>
        <v>1</v>
      </c>
      <c r="BS93" s="11">
        <f t="shared" si="94"/>
        <v>1</v>
      </c>
      <c r="BT93" s="11">
        <f t="shared" si="94"/>
        <v>0</v>
      </c>
      <c r="BU93" s="11">
        <f t="shared" si="94"/>
        <v>0</v>
      </c>
      <c r="BV93" s="11">
        <f t="shared" si="94"/>
        <v>0</v>
      </c>
      <c r="BW93" s="11">
        <f t="shared" si="94"/>
        <v>0</v>
      </c>
      <c r="BX93" s="11">
        <f t="shared" si="94"/>
        <v>1</v>
      </c>
      <c r="BY93" s="11">
        <f t="shared" si="94"/>
        <v>1</v>
      </c>
      <c r="BZ93" s="11">
        <f t="shared" si="94"/>
        <v>0</v>
      </c>
      <c r="CA93" s="11">
        <f t="shared" si="94"/>
        <v>1</v>
      </c>
      <c r="CB93" s="11">
        <f t="shared" si="94"/>
        <v>1</v>
      </c>
      <c r="CC93" s="11">
        <f t="shared" si="94"/>
        <v>1</v>
      </c>
      <c r="CD93" s="11">
        <f t="shared" si="94"/>
        <v>1</v>
      </c>
      <c r="CE93" s="11">
        <f t="shared" si="94"/>
        <v>1</v>
      </c>
      <c r="CF93" s="11">
        <f t="shared" si="94"/>
        <v>1</v>
      </c>
      <c r="CG93" s="11">
        <f t="shared" si="94"/>
        <v>1</v>
      </c>
      <c r="CH93" s="11">
        <f t="shared" si="94"/>
        <v>1</v>
      </c>
      <c r="CI93" s="11">
        <f t="shared" si="94"/>
        <v>1</v>
      </c>
      <c r="CJ93" s="11">
        <f t="shared" si="94"/>
        <v>1</v>
      </c>
      <c r="CK93" s="11">
        <f t="shared" si="94"/>
        <v>1</v>
      </c>
      <c r="CL93" s="11">
        <f t="shared" si="94"/>
        <v>0</v>
      </c>
      <c r="CM93" s="11">
        <f t="shared" si="94"/>
        <v>1</v>
      </c>
      <c r="CN93" s="11">
        <f t="shared" si="94"/>
        <v>1</v>
      </c>
      <c r="CO93" s="11">
        <f t="shared" si="94"/>
        <v>0</v>
      </c>
      <c r="CP93" s="11">
        <f t="shared" si="94"/>
        <v>1</v>
      </c>
      <c r="CQ93" s="11">
        <f t="shared" si="94"/>
        <v>1</v>
      </c>
      <c r="CR93" s="11">
        <f t="shared" si="94"/>
        <v>1</v>
      </c>
      <c r="CS93" s="11">
        <f t="shared" si="94"/>
        <v>1</v>
      </c>
      <c r="CT93" s="11">
        <f t="shared" si="94"/>
        <v>1</v>
      </c>
      <c r="CU93" s="11">
        <f t="shared" si="94"/>
        <v>0</v>
      </c>
      <c r="CV93" s="11">
        <f t="shared" si="94"/>
        <v>1</v>
      </c>
      <c r="CW93" s="11">
        <f t="shared" si="94"/>
        <v>1</v>
      </c>
      <c r="CX93" s="11">
        <f t="shared" si="94"/>
        <v>1</v>
      </c>
      <c r="CY93" s="11">
        <f t="shared" si="94"/>
        <v>0</v>
      </c>
      <c r="CZ93" s="11">
        <f t="shared" si="94"/>
        <v>1</v>
      </c>
      <c r="DA93" s="11">
        <f t="shared" si="94"/>
        <v>1</v>
      </c>
      <c r="DB93" s="11">
        <f t="shared" si="94"/>
        <v>0</v>
      </c>
      <c r="DC93" s="11">
        <f t="shared" si="94"/>
        <v>1</v>
      </c>
      <c r="DD93" s="11">
        <f t="shared" si="94"/>
        <v>0</v>
      </c>
      <c r="DE93" s="11">
        <f t="shared" si="94"/>
        <v>1</v>
      </c>
      <c r="DF93" s="11">
        <f t="shared" si="94"/>
        <v>1</v>
      </c>
      <c r="DG93" s="11">
        <f t="shared" si="94"/>
        <v>1</v>
      </c>
      <c r="DH93" s="11">
        <f t="shared" si="94"/>
        <v>1</v>
      </c>
      <c r="DI93" s="11">
        <f t="shared" si="94"/>
        <v>0</v>
      </c>
      <c r="DJ93" s="11">
        <f t="shared" si="94"/>
        <v>1</v>
      </c>
      <c r="DK93" s="11">
        <f t="shared" si="94"/>
        <v>1</v>
      </c>
      <c r="DL93" s="11">
        <f t="shared" si="94"/>
        <v>1</v>
      </c>
      <c r="DM93" s="11">
        <f t="shared" si="94"/>
        <v>1</v>
      </c>
      <c r="DN93" s="11">
        <f t="shared" si="94"/>
        <v>1</v>
      </c>
      <c r="DO93" s="11">
        <f t="shared" si="94"/>
        <v>1</v>
      </c>
      <c r="DP93" s="11">
        <f t="shared" si="94"/>
        <v>1</v>
      </c>
      <c r="DQ93" s="11">
        <f t="shared" si="94"/>
        <v>1</v>
      </c>
      <c r="DR93" s="11">
        <f t="shared" si="94"/>
        <v>0</v>
      </c>
      <c r="DS93" s="11">
        <f t="shared" si="94"/>
        <v>1</v>
      </c>
      <c r="DT93" s="11">
        <f t="shared" si="94"/>
        <v>0</v>
      </c>
      <c r="DU93" s="11">
        <f t="shared" si="94"/>
        <v>1</v>
      </c>
      <c r="DV93" s="11">
        <f t="shared" si="94"/>
        <v>0</v>
      </c>
      <c r="DW93" s="11">
        <f t="shared" si="94"/>
        <v>1</v>
      </c>
      <c r="DX93" s="11">
        <f t="shared" si="94"/>
        <v>1</v>
      </c>
      <c r="DY93" s="11">
        <f t="shared" si="94"/>
        <v>1</v>
      </c>
      <c r="DZ93" s="11">
        <f t="shared" si="94"/>
        <v>0</v>
      </c>
      <c r="EA93" s="11">
        <f t="shared" si="94"/>
        <v>1</v>
      </c>
      <c r="EB93" s="11">
        <f t="shared" si="94"/>
        <v>1</v>
      </c>
      <c r="EC93" s="11">
        <f t="shared" si="94"/>
        <v>1</v>
      </c>
      <c r="ED93" s="11">
        <f t="shared" si="94"/>
        <v>1</v>
      </c>
      <c r="EE93" s="11">
        <f t="shared" si="94"/>
        <v>1</v>
      </c>
      <c r="EF93" s="11">
        <f t="shared" si="94"/>
        <v>1</v>
      </c>
      <c r="EG93" s="11">
        <f t="shared" si="94"/>
        <v>0</v>
      </c>
      <c r="EH93" s="11">
        <f t="shared" si="94"/>
        <v>1</v>
      </c>
      <c r="EI93" s="11">
        <f t="shared" si="94"/>
        <v>1</v>
      </c>
      <c r="EJ93" s="11">
        <f t="shared" si="94"/>
        <v>1</v>
      </c>
      <c r="EK93" s="11">
        <f t="shared" si="94"/>
        <v>0</v>
      </c>
      <c r="EL93" s="11">
        <f t="shared" si="94"/>
        <v>1</v>
      </c>
      <c r="EM93" s="11">
        <f t="shared" si="94"/>
        <v>0</v>
      </c>
      <c r="EN93" s="11">
        <f t="shared" si="94"/>
        <v>1</v>
      </c>
      <c r="EO93" s="11">
        <f t="shared" si="94"/>
        <v>1</v>
      </c>
      <c r="EP93" s="11">
        <f t="shared" si="94"/>
        <v>1</v>
      </c>
      <c r="EQ93" s="11">
        <f t="shared" si="94"/>
        <v>0</v>
      </c>
      <c r="ER93" s="11">
        <f t="shared" si="94"/>
        <v>1</v>
      </c>
      <c r="ES93" s="11">
        <f t="shared" si="94"/>
        <v>0</v>
      </c>
      <c r="ET93" s="11">
        <f t="shared" si="94"/>
        <v>1</v>
      </c>
      <c r="EU93" s="11">
        <f t="shared" si="94"/>
        <v>1</v>
      </c>
      <c r="EV93" s="11">
        <f t="shared" si="94"/>
        <v>0</v>
      </c>
      <c r="EW93" s="11">
        <f t="shared" si="94"/>
        <v>1</v>
      </c>
      <c r="EX93" s="11">
        <f t="shared" si="94"/>
        <v>0</v>
      </c>
      <c r="EY93" s="11">
        <f t="shared" si="94"/>
        <v>1</v>
      </c>
      <c r="EZ93" s="11">
        <f t="shared" si="94"/>
        <v>1</v>
      </c>
      <c r="FA93" s="11">
        <f t="shared" si="94"/>
        <v>0</v>
      </c>
      <c r="FB93" s="11">
        <f t="shared" si="94"/>
        <v>1</v>
      </c>
      <c r="FC93" s="11">
        <f t="shared" si="94"/>
        <v>1</v>
      </c>
      <c r="FD93" s="11">
        <f t="shared" si="94"/>
        <v>1</v>
      </c>
      <c r="FE93" s="11">
        <f t="shared" si="94"/>
        <v>1</v>
      </c>
      <c r="FF93" s="11">
        <f t="shared" si="94"/>
        <v>1</v>
      </c>
      <c r="FG93" s="11">
        <f t="shared" si="94"/>
        <v>0</v>
      </c>
      <c r="FH93" s="11">
        <f t="shared" si="94"/>
        <v>1</v>
      </c>
      <c r="FI93" s="11">
        <f t="shared" si="94"/>
        <v>1</v>
      </c>
      <c r="FJ93" s="11">
        <f t="shared" si="94"/>
        <v>1</v>
      </c>
      <c r="FK93" s="11">
        <f t="shared" si="94"/>
        <v>0</v>
      </c>
      <c r="FL93" s="11">
        <f t="shared" si="94"/>
        <v>1</v>
      </c>
      <c r="FM93" s="11">
        <f t="shared" si="94"/>
        <v>1</v>
      </c>
      <c r="FN93" s="11">
        <f t="shared" si="94"/>
        <v>0</v>
      </c>
      <c r="FO93" s="11">
        <f t="shared" si="94"/>
        <v>1</v>
      </c>
      <c r="FP93" s="11">
        <f t="shared" si="94"/>
        <v>1</v>
      </c>
      <c r="FQ93" s="11">
        <f t="shared" si="94"/>
        <v>1</v>
      </c>
      <c r="FR93" s="11">
        <f t="shared" si="94"/>
        <v>1</v>
      </c>
      <c r="FS93" s="11">
        <f t="shared" si="94"/>
        <v>0</v>
      </c>
      <c r="FT93" s="11">
        <f t="shared" si="94"/>
        <v>1</v>
      </c>
      <c r="FU93" s="11">
        <f t="shared" si="94"/>
        <v>1</v>
      </c>
      <c r="FV93" s="11">
        <f t="shared" si="94"/>
        <v>1</v>
      </c>
      <c r="FW93" s="11">
        <f t="shared" si="94"/>
        <v>1</v>
      </c>
      <c r="FX93" s="11">
        <f t="shared" si="94"/>
        <v>0</v>
      </c>
      <c r="FY93" s="11">
        <f t="shared" si="94"/>
        <v>1</v>
      </c>
      <c r="FZ93" s="11">
        <f t="shared" si="94"/>
        <v>1</v>
      </c>
      <c r="GA93" s="11">
        <f t="shared" si="94"/>
        <v>1</v>
      </c>
      <c r="GB93" s="11">
        <f t="shared" si="94"/>
        <v>0</v>
      </c>
      <c r="GC93" s="11">
        <f t="shared" si="94"/>
        <v>1</v>
      </c>
      <c r="GD93" s="11">
        <f t="shared" si="94"/>
        <v>1</v>
      </c>
      <c r="GE93" s="11">
        <f t="shared" si="94"/>
        <v>0</v>
      </c>
      <c r="GF93" s="11">
        <f t="shared" si="94"/>
        <v>1</v>
      </c>
      <c r="GG93" s="11">
        <f t="shared" si="94"/>
        <v>0</v>
      </c>
      <c r="GH93" s="11">
        <f t="shared" si="94"/>
        <v>0</v>
      </c>
      <c r="GI93" s="11">
        <f t="shared" si="94"/>
        <v>1</v>
      </c>
      <c r="GJ93" s="11">
        <f t="shared" si="94"/>
        <v>0</v>
      </c>
      <c r="GK93" s="11">
        <f t="shared" si="94"/>
        <v>1</v>
      </c>
      <c r="GL93" s="11">
        <f t="shared" si="94"/>
        <v>1</v>
      </c>
      <c r="GM93" s="11">
        <f t="shared" si="94"/>
        <v>1</v>
      </c>
      <c r="GN93" s="11">
        <f t="shared" si="94"/>
        <v>0</v>
      </c>
      <c r="GO93" s="11">
        <f t="shared" si="94"/>
        <v>0</v>
      </c>
      <c r="GP93" s="11">
        <f t="shared" si="94"/>
        <v>1</v>
      </c>
      <c r="GQ93" s="11">
        <f t="shared" si="94"/>
        <v>0</v>
      </c>
      <c r="GR93" s="11">
        <f t="shared" si="94"/>
        <v>1</v>
      </c>
      <c r="GS93" s="11">
        <f t="shared" si="94"/>
        <v>0</v>
      </c>
    </row>
    <row r="94" ht="15.75" customHeight="1">
      <c r="A94" s="10" t="str">
        <f t="shared" si="3"/>
        <v>ELEMENTO 93</v>
      </c>
      <c r="B94" s="11">
        <f t="shared" ref="B94:GS94" si="95">IF(RAND()&gt;0.3, 1, 0)</f>
        <v>1</v>
      </c>
      <c r="C94" s="11">
        <f t="shared" si="95"/>
        <v>0</v>
      </c>
      <c r="D94" s="11">
        <f t="shared" si="95"/>
        <v>1</v>
      </c>
      <c r="E94" s="11">
        <f t="shared" si="95"/>
        <v>0</v>
      </c>
      <c r="F94" s="11">
        <f t="shared" si="95"/>
        <v>1</v>
      </c>
      <c r="G94" s="11">
        <f t="shared" si="95"/>
        <v>0</v>
      </c>
      <c r="H94" s="11">
        <f t="shared" si="95"/>
        <v>0</v>
      </c>
      <c r="I94" s="11">
        <f t="shared" si="95"/>
        <v>1</v>
      </c>
      <c r="J94" s="11">
        <f t="shared" si="95"/>
        <v>1</v>
      </c>
      <c r="K94" s="11">
        <f t="shared" si="95"/>
        <v>1</v>
      </c>
      <c r="L94" s="11">
        <f t="shared" si="95"/>
        <v>0</v>
      </c>
      <c r="M94" s="11">
        <f t="shared" si="95"/>
        <v>1</v>
      </c>
      <c r="N94" s="11">
        <f t="shared" si="95"/>
        <v>1</v>
      </c>
      <c r="O94" s="11">
        <f t="shared" si="95"/>
        <v>0</v>
      </c>
      <c r="P94" s="11">
        <f t="shared" si="95"/>
        <v>1</v>
      </c>
      <c r="Q94" s="11">
        <f t="shared" si="95"/>
        <v>1</v>
      </c>
      <c r="R94" s="11">
        <f t="shared" si="95"/>
        <v>0</v>
      </c>
      <c r="S94" s="11">
        <f t="shared" si="95"/>
        <v>1</v>
      </c>
      <c r="T94" s="11">
        <f t="shared" si="95"/>
        <v>1</v>
      </c>
      <c r="U94" s="11">
        <f t="shared" si="95"/>
        <v>1</v>
      </c>
      <c r="V94" s="11">
        <f t="shared" si="95"/>
        <v>1</v>
      </c>
      <c r="W94" s="11">
        <f t="shared" si="95"/>
        <v>1</v>
      </c>
      <c r="X94" s="11">
        <f t="shared" si="95"/>
        <v>1</v>
      </c>
      <c r="Y94" s="11">
        <f t="shared" si="95"/>
        <v>0</v>
      </c>
      <c r="Z94" s="11">
        <f t="shared" si="95"/>
        <v>1</v>
      </c>
      <c r="AA94" s="11">
        <f t="shared" si="95"/>
        <v>0</v>
      </c>
      <c r="AB94" s="11">
        <f t="shared" si="95"/>
        <v>1</v>
      </c>
      <c r="AC94" s="11">
        <f t="shared" si="95"/>
        <v>1</v>
      </c>
      <c r="AD94" s="11">
        <f t="shared" si="95"/>
        <v>1</v>
      </c>
      <c r="AE94" s="11">
        <f t="shared" si="95"/>
        <v>0</v>
      </c>
      <c r="AF94" s="11">
        <f t="shared" si="95"/>
        <v>1</v>
      </c>
      <c r="AG94" s="11">
        <f t="shared" si="95"/>
        <v>1</v>
      </c>
      <c r="AH94" s="11">
        <f t="shared" si="95"/>
        <v>1</v>
      </c>
      <c r="AI94" s="11">
        <f t="shared" si="95"/>
        <v>1</v>
      </c>
      <c r="AJ94" s="11">
        <f t="shared" si="95"/>
        <v>1</v>
      </c>
      <c r="AK94" s="11">
        <f t="shared" si="95"/>
        <v>1</v>
      </c>
      <c r="AL94" s="11">
        <f t="shared" si="95"/>
        <v>0</v>
      </c>
      <c r="AM94" s="11">
        <f t="shared" si="95"/>
        <v>0</v>
      </c>
      <c r="AN94" s="11">
        <f t="shared" si="95"/>
        <v>1</v>
      </c>
      <c r="AO94" s="11">
        <f t="shared" si="95"/>
        <v>0</v>
      </c>
      <c r="AP94" s="11">
        <f t="shared" si="95"/>
        <v>1</v>
      </c>
      <c r="AQ94" s="11">
        <f t="shared" si="95"/>
        <v>0</v>
      </c>
      <c r="AR94" s="11">
        <f t="shared" si="95"/>
        <v>1</v>
      </c>
      <c r="AS94" s="11">
        <f t="shared" si="95"/>
        <v>0</v>
      </c>
      <c r="AT94" s="11">
        <f t="shared" si="95"/>
        <v>1</v>
      </c>
      <c r="AU94" s="11">
        <f t="shared" si="95"/>
        <v>0</v>
      </c>
      <c r="AV94" s="11">
        <f t="shared" si="95"/>
        <v>0</v>
      </c>
      <c r="AW94" s="11">
        <f t="shared" si="95"/>
        <v>1</v>
      </c>
      <c r="AX94" s="11">
        <f t="shared" si="95"/>
        <v>1</v>
      </c>
      <c r="AY94" s="11">
        <f t="shared" si="95"/>
        <v>1</v>
      </c>
      <c r="AZ94" s="11">
        <f t="shared" si="95"/>
        <v>0</v>
      </c>
      <c r="BA94" s="11">
        <f t="shared" si="95"/>
        <v>0</v>
      </c>
      <c r="BB94" s="11">
        <f t="shared" si="95"/>
        <v>1</v>
      </c>
      <c r="BC94" s="11">
        <f t="shared" si="95"/>
        <v>0</v>
      </c>
      <c r="BD94" s="11">
        <f t="shared" si="95"/>
        <v>1</v>
      </c>
      <c r="BE94" s="11">
        <f t="shared" si="95"/>
        <v>0</v>
      </c>
      <c r="BF94" s="11">
        <f t="shared" si="95"/>
        <v>1</v>
      </c>
      <c r="BG94" s="11">
        <f t="shared" si="95"/>
        <v>0</v>
      </c>
      <c r="BH94" s="11">
        <f t="shared" si="95"/>
        <v>0</v>
      </c>
      <c r="BI94" s="11">
        <f t="shared" si="95"/>
        <v>0</v>
      </c>
      <c r="BJ94" s="11">
        <f t="shared" si="95"/>
        <v>1</v>
      </c>
      <c r="BK94" s="11">
        <f t="shared" si="95"/>
        <v>1</v>
      </c>
      <c r="BL94" s="11">
        <f t="shared" si="95"/>
        <v>1</v>
      </c>
      <c r="BM94" s="11">
        <f t="shared" si="95"/>
        <v>0</v>
      </c>
      <c r="BN94" s="11">
        <f t="shared" si="95"/>
        <v>0</v>
      </c>
      <c r="BO94" s="11">
        <f t="shared" si="95"/>
        <v>0</v>
      </c>
      <c r="BP94" s="11">
        <f t="shared" si="95"/>
        <v>1</v>
      </c>
      <c r="BQ94" s="11">
        <f t="shared" si="95"/>
        <v>1</v>
      </c>
      <c r="BR94" s="11">
        <f t="shared" si="95"/>
        <v>1</v>
      </c>
      <c r="BS94" s="11">
        <f t="shared" si="95"/>
        <v>0</v>
      </c>
      <c r="BT94" s="11">
        <f t="shared" si="95"/>
        <v>1</v>
      </c>
      <c r="BU94" s="11">
        <f t="shared" si="95"/>
        <v>1</v>
      </c>
      <c r="BV94" s="11">
        <f t="shared" si="95"/>
        <v>1</v>
      </c>
      <c r="BW94" s="11">
        <f t="shared" si="95"/>
        <v>1</v>
      </c>
      <c r="BX94" s="11">
        <f t="shared" si="95"/>
        <v>1</v>
      </c>
      <c r="BY94" s="11">
        <f t="shared" si="95"/>
        <v>1</v>
      </c>
      <c r="BZ94" s="11">
        <f t="shared" si="95"/>
        <v>1</v>
      </c>
      <c r="CA94" s="11">
        <f t="shared" si="95"/>
        <v>1</v>
      </c>
      <c r="CB94" s="11">
        <f t="shared" si="95"/>
        <v>1</v>
      </c>
      <c r="CC94" s="11">
        <f t="shared" si="95"/>
        <v>0</v>
      </c>
      <c r="CD94" s="11">
        <f t="shared" si="95"/>
        <v>1</v>
      </c>
      <c r="CE94" s="11">
        <f t="shared" si="95"/>
        <v>1</v>
      </c>
      <c r="CF94" s="11">
        <f t="shared" si="95"/>
        <v>1</v>
      </c>
      <c r="CG94" s="11">
        <f t="shared" si="95"/>
        <v>0</v>
      </c>
      <c r="CH94" s="11">
        <f t="shared" si="95"/>
        <v>1</v>
      </c>
      <c r="CI94" s="11">
        <f t="shared" si="95"/>
        <v>1</v>
      </c>
      <c r="CJ94" s="11">
        <f t="shared" si="95"/>
        <v>0</v>
      </c>
      <c r="CK94" s="11">
        <f t="shared" si="95"/>
        <v>0</v>
      </c>
      <c r="CL94" s="11">
        <f t="shared" si="95"/>
        <v>1</v>
      </c>
      <c r="CM94" s="11">
        <f t="shared" si="95"/>
        <v>1</v>
      </c>
      <c r="CN94" s="11">
        <f t="shared" si="95"/>
        <v>1</v>
      </c>
      <c r="CO94" s="11">
        <f t="shared" si="95"/>
        <v>1</v>
      </c>
      <c r="CP94" s="11">
        <f t="shared" si="95"/>
        <v>1</v>
      </c>
      <c r="CQ94" s="11">
        <f t="shared" si="95"/>
        <v>1</v>
      </c>
      <c r="CR94" s="11">
        <f t="shared" si="95"/>
        <v>0</v>
      </c>
      <c r="CS94" s="11">
        <f t="shared" si="95"/>
        <v>1</v>
      </c>
      <c r="CT94" s="11">
        <f t="shared" si="95"/>
        <v>0</v>
      </c>
      <c r="CU94" s="11">
        <f t="shared" si="95"/>
        <v>1</v>
      </c>
      <c r="CV94" s="11">
        <f t="shared" si="95"/>
        <v>1</v>
      </c>
      <c r="CW94" s="11">
        <f t="shared" si="95"/>
        <v>0</v>
      </c>
      <c r="CX94" s="11">
        <f t="shared" si="95"/>
        <v>1</v>
      </c>
      <c r="CY94" s="11">
        <f t="shared" si="95"/>
        <v>1</v>
      </c>
      <c r="CZ94" s="11">
        <f t="shared" si="95"/>
        <v>1</v>
      </c>
      <c r="DA94" s="11">
        <f t="shared" si="95"/>
        <v>1</v>
      </c>
      <c r="DB94" s="11">
        <f t="shared" si="95"/>
        <v>1</v>
      </c>
      <c r="DC94" s="11">
        <f t="shared" si="95"/>
        <v>1</v>
      </c>
      <c r="DD94" s="11">
        <f t="shared" si="95"/>
        <v>0</v>
      </c>
      <c r="DE94" s="11">
        <f t="shared" si="95"/>
        <v>1</v>
      </c>
      <c r="DF94" s="11">
        <f t="shared" si="95"/>
        <v>1</v>
      </c>
      <c r="DG94" s="11">
        <f t="shared" si="95"/>
        <v>1</v>
      </c>
      <c r="DH94" s="11">
        <f t="shared" si="95"/>
        <v>0</v>
      </c>
      <c r="DI94" s="11">
        <f t="shared" si="95"/>
        <v>0</v>
      </c>
      <c r="DJ94" s="11">
        <f t="shared" si="95"/>
        <v>0</v>
      </c>
      <c r="DK94" s="11">
        <f t="shared" si="95"/>
        <v>0</v>
      </c>
      <c r="DL94" s="11">
        <f t="shared" si="95"/>
        <v>1</v>
      </c>
      <c r="DM94" s="11">
        <f t="shared" si="95"/>
        <v>1</v>
      </c>
      <c r="DN94" s="11">
        <f t="shared" si="95"/>
        <v>0</v>
      </c>
      <c r="DO94" s="11">
        <f t="shared" si="95"/>
        <v>1</v>
      </c>
      <c r="DP94" s="11">
        <f t="shared" si="95"/>
        <v>1</v>
      </c>
      <c r="DQ94" s="11">
        <f t="shared" si="95"/>
        <v>1</v>
      </c>
      <c r="DR94" s="11">
        <f t="shared" si="95"/>
        <v>1</v>
      </c>
      <c r="DS94" s="11">
        <f t="shared" si="95"/>
        <v>1</v>
      </c>
      <c r="DT94" s="11">
        <f t="shared" si="95"/>
        <v>1</v>
      </c>
      <c r="DU94" s="11">
        <f t="shared" si="95"/>
        <v>0</v>
      </c>
      <c r="DV94" s="11">
        <f t="shared" si="95"/>
        <v>0</v>
      </c>
      <c r="DW94" s="11">
        <f t="shared" si="95"/>
        <v>1</v>
      </c>
      <c r="DX94" s="11">
        <f t="shared" si="95"/>
        <v>1</v>
      </c>
      <c r="DY94" s="11">
        <f t="shared" si="95"/>
        <v>0</v>
      </c>
      <c r="DZ94" s="11">
        <f t="shared" si="95"/>
        <v>1</v>
      </c>
      <c r="EA94" s="11">
        <f t="shared" si="95"/>
        <v>1</v>
      </c>
      <c r="EB94" s="11">
        <f t="shared" si="95"/>
        <v>0</v>
      </c>
      <c r="EC94" s="11">
        <f t="shared" si="95"/>
        <v>1</v>
      </c>
      <c r="ED94" s="11">
        <f t="shared" si="95"/>
        <v>1</v>
      </c>
      <c r="EE94" s="11">
        <f t="shared" si="95"/>
        <v>0</v>
      </c>
      <c r="EF94" s="11">
        <f t="shared" si="95"/>
        <v>1</v>
      </c>
      <c r="EG94" s="11">
        <f t="shared" si="95"/>
        <v>0</v>
      </c>
      <c r="EH94" s="11">
        <f t="shared" si="95"/>
        <v>1</v>
      </c>
      <c r="EI94" s="11">
        <f t="shared" si="95"/>
        <v>0</v>
      </c>
      <c r="EJ94" s="11">
        <f t="shared" si="95"/>
        <v>0</v>
      </c>
      <c r="EK94" s="11">
        <f t="shared" si="95"/>
        <v>1</v>
      </c>
      <c r="EL94" s="11">
        <f t="shared" si="95"/>
        <v>1</v>
      </c>
      <c r="EM94" s="11">
        <f t="shared" si="95"/>
        <v>1</v>
      </c>
      <c r="EN94" s="11">
        <f t="shared" si="95"/>
        <v>0</v>
      </c>
      <c r="EO94" s="11">
        <f t="shared" si="95"/>
        <v>0</v>
      </c>
      <c r="EP94" s="11">
        <f t="shared" si="95"/>
        <v>1</v>
      </c>
      <c r="EQ94" s="11">
        <f t="shared" si="95"/>
        <v>0</v>
      </c>
      <c r="ER94" s="11">
        <f t="shared" si="95"/>
        <v>1</v>
      </c>
      <c r="ES94" s="11">
        <f t="shared" si="95"/>
        <v>0</v>
      </c>
      <c r="ET94" s="11">
        <f t="shared" si="95"/>
        <v>1</v>
      </c>
      <c r="EU94" s="11">
        <f t="shared" si="95"/>
        <v>0</v>
      </c>
      <c r="EV94" s="11">
        <f t="shared" si="95"/>
        <v>1</v>
      </c>
      <c r="EW94" s="11">
        <f t="shared" si="95"/>
        <v>1</v>
      </c>
      <c r="EX94" s="11">
        <f t="shared" si="95"/>
        <v>1</v>
      </c>
      <c r="EY94" s="11">
        <f t="shared" si="95"/>
        <v>0</v>
      </c>
      <c r="EZ94" s="11">
        <f t="shared" si="95"/>
        <v>1</v>
      </c>
      <c r="FA94" s="11">
        <f t="shared" si="95"/>
        <v>1</v>
      </c>
      <c r="FB94" s="11">
        <f t="shared" si="95"/>
        <v>1</v>
      </c>
      <c r="FC94" s="11">
        <f t="shared" si="95"/>
        <v>1</v>
      </c>
      <c r="FD94" s="11">
        <f t="shared" si="95"/>
        <v>1</v>
      </c>
      <c r="FE94" s="11">
        <f t="shared" si="95"/>
        <v>0</v>
      </c>
      <c r="FF94" s="11">
        <f t="shared" si="95"/>
        <v>1</v>
      </c>
      <c r="FG94" s="11">
        <f t="shared" si="95"/>
        <v>1</v>
      </c>
      <c r="FH94" s="11">
        <f t="shared" si="95"/>
        <v>1</v>
      </c>
      <c r="FI94" s="11">
        <f t="shared" si="95"/>
        <v>0</v>
      </c>
      <c r="FJ94" s="11">
        <f t="shared" si="95"/>
        <v>1</v>
      </c>
      <c r="FK94" s="11">
        <f t="shared" si="95"/>
        <v>1</v>
      </c>
      <c r="FL94" s="11">
        <f t="shared" si="95"/>
        <v>1</v>
      </c>
      <c r="FM94" s="11">
        <f t="shared" si="95"/>
        <v>1</v>
      </c>
      <c r="FN94" s="11">
        <f t="shared" si="95"/>
        <v>0</v>
      </c>
      <c r="FO94" s="11">
        <f t="shared" si="95"/>
        <v>0</v>
      </c>
      <c r="FP94" s="11">
        <f t="shared" si="95"/>
        <v>1</v>
      </c>
      <c r="FQ94" s="11">
        <f t="shared" si="95"/>
        <v>0</v>
      </c>
      <c r="FR94" s="11">
        <f t="shared" si="95"/>
        <v>0</v>
      </c>
      <c r="FS94" s="11">
        <f t="shared" si="95"/>
        <v>1</v>
      </c>
      <c r="FT94" s="11">
        <f t="shared" si="95"/>
        <v>0</v>
      </c>
      <c r="FU94" s="11">
        <f t="shared" si="95"/>
        <v>1</v>
      </c>
      <c r="FV94" s="11">
        <f t="shared" si="95"/>
        <v>1</v>
      </c>
      <c r="FW94" s="11">
        <f t="shared" si="95"/>
        <v>1</v>
      </c>
      <c r="FX94" s="11">
        <f t="shared" si="95"/>
        <v>0</v>
      </c>
      <c r="FY94" s="11">
        <f t="shared" si="95"/>
        <v>1</v>
      </c>
      <c r="FZ94" s="11">
        <f t="shared" si="95"/>
        <v>1</v>
      </c>
      <c r="GA94" s="11">
        <f t="shared" si="95"/>
        <v>1</v>
      </c>
      <c r="GB94" s="11">
        <f t="shared" si="95"/>
        <v>0</v>
      </c>
      <c r="GC94" s="11">
        <f t="shared" si="95"/>
        <v>1</v>
      </c>
      <c r="GD94" s="11">
        <f t="shared" si="95"/>
        <v>1</v>
      </c>
      <c r="GE94" s="11">
        <f t="shared" si="95"/>
        <v>1</v>
      </c>
      <c r="GF94" s="11">
        <f t="shared" si="95"/>
        <v>0</v>
      </c>
      <c r="GG94" s="11">
        <f t="shared" si="95"/>
        <v>0</v>
      </c>
      <c r="GH94" s="11">
        <f t="shared" si="95"/>
        <v>1</v>
      </c>
      <c r="GI94" s="11">
        <f t="shared" si="95"/>
        <v>1</v>
      </c>
      <c r="GJ94" s="11">
        <f t="shared" si="95"/>
        <v>1</v>
      </c>
      <c r="GK94" s="11">
        <f t="shared" si="95"/>
        <v>1</v>
      </c>
      <c r="GL94" s="11">
        <f t="shared" si="95"/>
        <v>1</v>
      </c>
      <c r="GM94" s="11">
        <f t="shared" si="95"/>
        <v>1</v>
      </c>
      <c r="GN94" s="11">
        <f t="shared" si="95"/>
        <v>0</v>
      </c>
      <c r="GO94" s="11">
        <f t="shared" si="95"/>
        <v>1</v>
      </c>
      <c r="GP94" s="11">
        <f t="shared" si="95"/>
        <v>1</v>
      </c>
      <c r="GQ94" s="11">
        <f t="shared" si="95"/>
        <v>1</v>
      </c>
      <c r="GR94" s="11">
        <f t="shared" si="95"/>
        <v>1</v>
      </c>
      <c r="GS94" s="11">
        <f t="shared" si="95"/>
        <v>0</v>
      </c>
    </row>
    <row r="95" ht="15.75" customHeight="1">
      <c r="A95" s="10" t="str">
        <f t="shared" si="3"/>
        <v>ELEMENTO 94</v>
      </c>
      <c r="B95" s="11">
        <f t="shared" ref="B95:GS95" si="96">IF(RAND()&gt;0.3, 1, 0)</f>
        <v>0</v>
      </c>
      <c r="C95" s="11">
        <f t="shared" si="96"/>
        <v>1</v>
      </c>
      <c r="D95" s="11">
        <f t="shared" si="96"/>
        <v>1</v>
      </c>
      <c r="E95" s="11">
        <f t="shared" si="96"/>
        <v>0</v>
      </c>
      <c r="F95" s="11">
        <f t="shared" si="96"/>
        <v>0</v>
      </c>
      <c r="G95" s="11">
        <f t="shared" si="96"/>
        <v>1</v>
      </c>
      <c r="H95" s="11">
        <f t="shared" si="96"/>
        <v>0</v>
      </c>
      <c r="I95" s="11">
        <f t="shared" si="96"/>
        <v>1</v>
      </c>
      <c r="J95" s="11">
        <f t="shared" si="96"/>
        <v>1</v>
      </c>
      <c r="K95" s="11">
        <f t="shared" si="96"/>
        <v>0</v>
      </c>
      <c r="L95" s="11">
        <f t="shared" si="96"/>
        <v>1</v>
      </c>
      <c r="M95" s="11">
        <f t="shared" si="96"/>
        <v>1</v>
      </c>
      <c r="N95" s="11">
        <f t="shared" si="96"/>
        <v>1</v>
      </c>
      <c r="O95" s="11">
        <f t="shared" si="96"/>
        <v>0</v>
      </c>
      <c r="P95" s="11">
        <f t="shared" si="96"/>
        <v>1</v>
      </c>
      <c r="Q95" s="11">
        <f t="shared" si="96"/>
        <v>0</v>
      </c>
      <c r="R95" s="11">
        <f t="shared" si="96"/>
        <v>0</v>
      </c>
      <c r="S95" s="11">
        <f t="shared" si="96"/>
        <v>0</v>
      </c>
      <c r="T95" s="11">
        <f t="shared" si="96"/>
        <v>1</v>
      </c>
      <c r="U95" s="11">
        <f t="shared" si="96"/>
        <v>1</v>
      </c>
      <c r="V95" s="11">
        <f t="shared" si="96"/>
        <v>1</v>
      </c>
      <c r="W95" s="11">
        <f t="shared" si="96"/>
        <v>1</v>
      </c>
      <c r="X95" s="11">
        <f t="shared" si="96"/>
        <v>1</v>
      </c>
      <c r="Y95" s="11">
        <f t="shared" si="96"/>
        <v>1</v>
      </c>
      <c r="Z95" s="11">
        <f t="shared" si="96"/>
        <v>1</v>
      </c>
      <c r="AA95" s="11">
        <f t="shared" si="96"/>
        <v>1</v>
      </c>
      <c r="AB95" s="11">
        <f t="shared" si="96"/>
        <v>1</v>
      </c>
      <c r="AC95" s="11">
        <f t="shared" si="96"/>
        <v>1</v>
      </c>
      <c r="AD95" s="11">
        <f t="shared" si="96"/>
        <v>1</v>
      </c>
      <c r="AE95" s="11">
        <f t="shared" si="96"/>
        <v>1</v>
      </c>
      <c r="AF95" s="11">
        <f t="shared" si="96"/>
        <v>1</v>
      </c>
      <c r="AG95" s="11">
        <f t="shared" si="96"/>
        <v>1</v>
      </c>
      <c r="AH95" s="11">
        <f t="shared" si="96"/>
        <v>0</v>
      </c>
      <c r="AI95" s="11">
        <f t="shared" si="96"/>
        <v>0</v>
      </c>
      <c r="AJ95" s="11">
        <f t="shared" si="96"/>
        <v>0</v>
      </c>
      <c r="AK95" s="11">
        <f t="shared" si="96"/>
        <v>1</v>
      </c>
      <c r="AL95" s="11">
        <f t="shared" si="96"/>
        <v>0</v>
      </c>
      <c r="AM95" s="11">
        <f t="shared" si="96"/>
        <v>0</v>
      </c>
      <c r="AN95" s="11">
        <f t="shared" si="96"/>
        <v>1</v>
      </c>
      <c r="AO95" s="11">
        <f t="shared" si="96"/>
        <v>1</v>
      </c>
      <c r="AP95" s="11">
        <f t="shared" si="96"/>
        <v>1</v>
      </c>
      <c r="AQ95" s="11">
        <f t="shared" si="96"/>
        <v>0</v>
      </c>
      <c r="AR95" s="11">
        <f t="shared" si="96"/>
        <v>1</v>
      </c>
      <c r="AS95" s="11">
        <f t="shared" si="96"/>
        <v>1</v>
      </c>
      <c r="AT95" s="11">
        <f t="shared" si="96"/>
        <v>1</v>
      </c>
      <c r="AU95" s="11">
        <f t="shared" si="96"/>
        <v>1</v>
      </c>
      <c r="AV95" s="11">
        <f t="shared" si="96"/>
        <v>0</v>
      </c>
      <c r="AW95" s="11">
        <f t="shared" si="96"/>
        <v>0</v>
      </c>
      <c r="AX95" s="11">
        <f t="shared" si="96"/>
        <v>0</v>
      </c>
      <c r="AY95" s="11">
        <f t="shared" si="96"/>
        <v>0</v>
      </c>
      <c r="AZ95" s="11">
        <f t="shared" si="96"/>
        <v>0</v>
      </c>
      <c r="BA95" s="11">
        <f t="shared" si="96"/>
        <v>1</v>
      </c>
      <c r="BB95" s="11">
        <f t="shared" si="96"/>
        <v>0</v>
      </c>
      <c r="BC95" s="11">
        <f t="shared" si="96"/>
        <v>0</v>
      </c>
      <c r="BD95" s="11">
        <f t="shared" si="96"/>
        <v>0</v>
      </c>
      <c r="BE95" s="11">
        <f t="shared" si="96"/>
        <v>1</v>
      </c>
      <c r="BF95" s="11">
        <f t="shared" si="96"/>
        <v>1</v>
      </c>
      <c r="BG95" s="11">
        <f t="shared" si="96"/>
        <v>1</v>
      </c>
      <c r="BH95" s="11">
        <f t="shared" si="96"/>
        <v>1</v>
      </c>
      <c r="BI95" s="11">
        <f t="shared" si="96"/>
        <v>1</v>
      </c>
      <c r="BJ95" s="11">
        <f t="shared" si="96"/>
        <v>1</v>
      </c>
      <c r="BK95" s="11">
        <f t="shared" si="96"/>
        <v>1</v>
      </c>
      <c r="BL95" s="11">
        <f t="shared" si="96"/>
        <v>1</v>
      </c>
      <c r="BM95" s="11">
        <f t="shared" si="96"/>
        <v>1</v>
      </c>
      <c r="BN95" s="11">
        <f t="shared" si="96"/>
        <v>0</v>
      </c>
      <c r="BO95" s="11">
        <f t="shared" si="96"/>
        <v>1</v>
      </c>
      <c r="BP95" s="11">
        <f t="shared" si="96"/>
        <v>1</v>
      </c>
      <c r="BQ95" s="11">
        <f t="shared" si="96"/>
        <v>1</v>
      </c>
      <c r="BR95" s="11">
        <f t="shared" si="96"/>
        <v>1</v>
      </c>
      <c r="BS95" s="11">
        <f t="shared" si="96"/>
        <v>1</v>
      </c>
      <c r="BT95" s="11">
        <f t="shared" si="96"/>
        <v>0</v>
      </c>
      <c r="BU95" s="11">
        <f t="shared" si="96"/>
        <v>1</v>
      </c>
      <c r="BV95" s="11">
        <f t="shared" si="96"/>
        <v>1</v>
      </c>
      <c r="BW95" s="11">
        <f t="shared" si="96"/>
        <v>1</v>
      </c>
      <c r="BX95" s="11">
        <f t="shared" si="96"/>
        <v>1</v>
      </c>
      <c r="BY95" s="11">
        <f t="shared" si="96"/>
        <v>1</v>
      </c>
      <c r="BZ95" s="11">
        <f t="shared" si="96"/>
        <v>0</v>
      </c>
      <c r="CA95" s="11">
        <f t="shared" si="96"/>
        <v>0</v>
      </c>
      <c r="CB95" s="11">
        <f t="shared" si="96"/>
        <v>1</v>
      </c>
      <c r="CC95" s="11">
        <f t="shared" si="96"/>
        <v>1</v>
      </c>
      <c r="CD95" s="11">
        <f t="shared" si="96"/>
        <v>1</v>
      </c>
      <c r="CE95" s="11">
        <f t="shared" si="96"/>
        <v>1</v>
      </c>
      <c r="CF95" s="11">
        <f t="shared" si="96"/>
        <v>0</v>
      </c>
      <c r="CG95" s="11">
        <f t="shared" si="96"/>
        <v>0</v>
      </c>
      <c r="CH95" s="11">
        <f t="shared" si="96"/>
        <v>1</v>
      </c>
      <c r="CI95" s="11">
        <f t="shared" si="96"/>
        <v>0</v>
      </c>
      <c r="CJ95" s="11">
        <f t="shared" si="96"/>
        <v>1</v>
      </c>
      <c r="CK95" s="11">
        <f t="shared" si="96"/>
        <v>1</v>
      </c>
      <c r="CL95" s="11">
        <f t="shared" si="96"/>
        <v>1</v>
      </c>
      <c r="CM95" s="11">
        <f t="shared" si="96"/>
        <v>1</v>
      </c>
      <c r="CN95" s="11">
        <f t="shared" si="96"/>
        <v>1</v>
      </c>
      <c r="CO95" s="11">
        <f t="shared" si="96"/>
        <v>1</v>
      </c>
      <c r="CP95" s="11">
        <f t="shared" si="96"/>
        <v>1</v>
      </c>
      <c r="CQ95" s="11">
        <f t="shared" si="96"/>
        <v>1</v>
      </c>
      <c r="CR95" s="11">
        <f t="shared" si="96"/>
        <v>0</v>
      </c>
      <c r="CS95" s="11">
        <f t="shared" si="96"/>
        <v>0</v>
      </c>
      <c r="CT95" s="11">
        <f t="shared" si="96"/>
        <v>1</v>
      </c>
      <c r="CU95" s="11">
        <f t="shared" si="96"/>
        <v>1</v>
      </c>
      <c r="CV95" s="11">
        <f t="shared" si="96"/>
        <v>1</v>
      </c>
      <c r="CW95" s="11">
        <f t="shared" si="96"/>
        <v>0</v>
      </c>
      <c r="CX95" s="11">
        <f t="shared" si="96"/>
        <v>1</v>
      </c>
      <c r="CY95" s="11">
        <f t="shared" si="96"/>
        <v>0</v>
      </c>
      <c r="CZ95" s="11">
        <f t="shared" si="96"/>
        <v>1</v>
      </c>
      <c r="DA95" s="11">
        <f t="shared" si="96"/>
        <v>0</v>
      </c>
      <c r="DB95" s="11">
        <f t="shared" si="96"/>
        <v>1</v>
      </c>
      <c r="DC95" s="11">
        <f t="shared" si="96"/>
        <v>1</v>
      </c>
      <c r="DD95" s="11">
        <f t="shared" si="96"/>
        <v>0</v>
      </c>
      <c r="DE95" s="11">
        <f t="shared" si="96"/>
        <v>0</v>
      </c>
      <c r="DF95" s="11">
        <f t="shared" si="96"/>
        <v>1</v>
      </c>
      <c r="DG95" s="11">
        <f t="shared" si="96"/>
        <v>1</v>
      </c>
      <c r="DH95" s="11">
        <f t="shared" si="96"/>
        <v>1</v>
      </c>
      <c r="DI95" s="11">
        <f t="shared" si="96"/>
        <v>1</v>
      </c>
      <c r="DJ95" s="11">
        <f t="shared" si="96"/>
        <v>1</v>
      </c>
      <c r="DK95" s="11">
        <f t="shared" si="96"/>
        <v>0</v>
      </c>
      <c r="DL95" s="11">
        <f t="shared" si="96"/>
        <v>0</v>
      </c>
      <c r="DM95" s="11">
        <f t="shared" si="96"/>
        <v>1</v>
      </c>
      <c r="DN95" s="11">
        <f t="shared" si="96"/>
        <v>1</v>
      </c>
      <c r="DO95" s="11">
        <f t="shared" si="96"/>
        <v>1</v>
      </c>
      <c r="DP95" s="11">
        <f t="shared" si="96"/>
        <v>1</v>
      </c>
      <c r="DQ95" s="11">
        <f t="shared" si="96"/>
        <v>0</v>
      </c>
      <c r="DR95" s="11">
        <f t="shared" si="96"/>
        <v>1</v>
      </c>
      <c r="DS95" s="11">
        <f t="shared" si="96"/>
        <v>1</v>
      </c>
      <c r="DT95" s="11">
        <f t="shared" si="96"/>
        <v>1</v>
      </c>
      <c r="DU95" s="11">
        <f t="shared" si="96"/>
        <v>1</v>
      </c>
      <c r="DV95" s="11">
        <f t="shared" si="96"/>
        <v>1</v>
      </c>
      <c r="DW95" s="11">
        <f t="shared" si="96"/>
        <v>0</v>
      </c>
      <c r="DX95" s="11">
        <f t="shared" si="96"/>
        <v>0</v>
      </c>
      <c r="DY95" s="11">
        <f t="shared" si="96"/>
        <v>1</v>
      </c>
      <c r="DZ95" s="11">
        <f t="shared" si="96"/>
        <v>1</v>
      </c>
      <c r="EA95" s="11">
        <f t="shared" si="96"/>
        <v>0</v>
      </c>
      <c r="EB95" s="11">
        <f t="shared" si="96"/>
        <v>1</v>
      </c>
      <c r="EC95" s="11">
        <f t="shared" si="96"/>
        <v>1</v>
      </c>
      <c r="ED95" s="11">
        <f t="shared" si="96"/>
        <v>1</v>
      </c>
      <c r="EE95" s="11">
        <f t="shared" si="96"/>
        <v>0</v>
      </c>
      <c r="EF95" s="11">
        <f t="shared" si="96"/>
        <v>1</v>
      </c>
      <c r="EG95" s="11">
        <f t="shared" si="96"/>
        <v>1</v>
      </c>
      <c r="EH95" s="11">
        <f t="shared" si="96"/>
        <v>1</v>
      </c>
      <c r="EI95" s="11">
        <f t="shared" si="96"/>
        <v>0</v>
      </c>
      <c r="EJ95" s="11">
        <f t="shared" si="96"/>
        <v>1</v>
      </c>
      <c r="EK95" s="11">
        <f t="shared" si="96"/>
        <v>1</v>
      </c>
      <c r="EL95" s="11">
        <f t="shared" si="96"/>
        <v>1</v>
      </c>
      <c r="EM95" s="11">
        <f t="shared" si="96"/>
        <v>1</v>
      </c>
      <c r="EN95" s="11">
        <f t="shared" si="96"/>
        <v>0</v>
      </c>
      <c r="EO95" s="11">
        <f t="shared" si="96"/>
        <v>1</v>
      </c>
      <c r="EP95" s="11">
        <f t="shared" si="96"/>
        <v>0</v>
      </c>
      <c r="EQ95" s="11">
        <f t="shared" si="96"/>
        <v>0</v>
      </c>
      <c r="ER95" s="11">
        <f t="shared" si="96"/>
        <v>1</v>
      </c>
      <c r="ES95" s="11">
        <f t="shared" si="96"/>
        <v>0</v>
      </c>
      <c r="ET95" s="11">
        <f t="shared" si="96"/>
        <v>1</v>
      </c>
      <c r="EU95" s="11">
        <f t="shared" si="96"/>
        <v>1</v>
      </c>
      <c r="EV95" s="11">
        <f t="shared" si="96"/>
        <v>1</v>
      </c>
      <c r="EW95" s="11">
        <f t="shared" si="96"/>
        <v>1</v>
      </c>
      <c r="EX95" s="11">
        <f t="shared" si="96"/>
        <v>1</v>
      </c>
      <c r="EY95" s="11">
        <f t="shared" si="96"/>
        <v>1</v>
      </c>
      <c r="EZ95" s="11">
        <f t="shared" si="96"/>
        <v>1</v>
      </c>
      <c r="FA95" s="11">
        <f t="shared" si="96"/>
        <v>1</v>
      </c>
      <c r="FB95" s="11">
        <f t="shared" si="96"/>
        <v>1</v>
      </c>
      <c r="FC95" s="11">
        <f t="shared" si="96"/>
        <v>1</v>
      </c>
      <c r="FD95" s="11">
        <f t="shared" si="96"/>
        <v>0</v>
      </c>
      <c r="FE95" s="11">
        <f t="shared" si="96"/>
        <v>1</v>
      </c>
      <c r="FF95" s="11">
        <f t="shared" si="96"/>
        <v>0</v>
      </c>
      <c r="FG95" s="11">
        <f t="shared" si="96"/>
        <v>0</v>
      </c>
      <c r="FH95" s="11">
        <f t="shared" si="96"/>
        <v>1</v>
      </c>
      <c r="FI95" s="11">
        <f t="shared" si="96"/>
        <v>0</v>
      </c>
      <c r="FJ95" s="11">
        <f t="shared" si="96"/>
        <v>1</v>
      </c>
      <c r="FK95" s="11">
        <f t="shared" si="96"/>
        <v>1</v>
      </c>
      <c r="FL95" s="11">
        <f t="shared" si="96"/>
        <v>0</v>
      </c>
      <c r="FM95" s="11">
        <f t="shared" si="96"/>
        <v>1</v>
      </c>
      <c r="FN95" s="11">
        <f t="shared" si="96"/>
        <v>1</v>
      </c>
      <c r="FO95" s="11">
        <f t="shared" si="96"/>
        <v>1</v>
      </c>
      <c r="FP95" s="11">
        <f t="shared" si="96"/>
        <v>1</v>
      </c>
      <c r="FQ95" s="11">
        <f t="shared" si="96"/>
        <v>1</v>
      </c>
      <c r="FR95" s="11">
        <f t="shared" si="96"/>
        <v>1</v>
      </c>
      <c r="FS95" s="11">
        <f t="shared" si="96"/>
        <v>1</v>
      </c>
      <c r="FT95" s="11">
        <f t="shared" si="96"/>
        <v>0</v>
      </c>
      <c r="FU95" s="11">
        <f t="shared" si="96"/>
        <v>1</v>
      </c>
      <c r="FV95" s="11">
        <f t="shared" si="96"/>
        <v>1</v>
      </c>
      <c r="FW95" s="11">
        <f t="shared" si="96"/>
        <v>1</v>
      </c>
      <c r="FX95" s="11">
        <f t="shared" si="96"/>
        <v>0</v>
      </c>
      <c r="FY95" s="11">
        <f t="shared" si="96"/>
        <v>0</v>
      </c>
      <c r="FZ95" s="11">
        <f t="shared" si="96"/>
        <v>1</v>
      </c>
      <c r="GA95" s="11">
        <f t="shared" si="96"/>
        <v>1</v>
      </c>
      <c r="GB95" s="11">
        <f t="shared" si="96"/>
        <v>1</v>
      </c>
      <c r="GC95" s="11">
        <f t="shared" si="96"/>
        <v>1</v>
      </c>
      <c r="GD95" s="11">
        <f t="shared" si="96"/>
        <v>1</v>
      </c>
      <c r="GE95" s="11">
        <f t="shared" si="96"/>
        <v>1</v>
      </c>
      <c r="GF95" s="11">
        <f t="shared" si="96"/>
        <v>1</v>
      </c>
      <c r="GG95" s="11">
        <f t="shared" si="96"/>
        <v>0</v>
      </c>
      <c r="GH95" s="11">
        <f t="shared" si="96"/>
        <v>1</v>
      </c>
      <c r="GI95" s="11">
        <f t="shared" si="96"/>
        <v>0</v>
      </c>
      <c r="GJ95" s="11">
        <f t="shared" si="96"/>
        <v>1</v>
      </c>
      <c r="GK95" s="11">
        <f t="shared" si="96"/>
        <v>0</v>
      </c>
      <c r="GL95" s="11">
        <f t="shared" si="96"/>
        <v>1</v>
      </c>
      <c r="GM95" s="11">
        <f t="shared" si="96"/>
        <v>1</v>
      </c>
      <c r="GN95" s="11">
        <f t="shared" si="96"/>
        <v>0</v>
      </c>
      <c r="GO95" s="11">
        <f t="shared" si="96"/>
        <v>0</v>
      </c>
      <c r="GP95" s="11">
        <f t="shared" si="96"/>
        <v>0</v>
      </c>
      <c r="GQ95" s="11">
        <f t="shared" si="96"/>
        <v>1</v>
      </c>
      <c r="GR95" s="11">
        <f t="shared" si="96"/>
        <v>1</v>
      </c>
      <c r="GS95" s="11">
        <f t="shared" si="96"/>
        <v>0</v>
      </c>
    </row>
    <row r="96" ht="15.75" customHeight="1">
      <c r="A96" s="10" t="str">
        <f t="shared" si="3"/>
        <v>ELEMENTO 95</v>
      </c>
      <c r="B96" s="11">
        <f t="shared" ref="B96:GS96" si="97">IF(RAND()&gt;0.3, 1, 0)</f>
        <v>1</v>
      </c>
      <c r="C96" s="11">
        <f t="shared" si="97"/>
        <v>1</v>
      </c>
      <c r="D96" s="11">
        <f t="shared" si="97"/>
        <v>1</v>
      </c>
      <c r="E96" s="11">
        <f t="shared" si="97"/>
        <v>1</v>
      </c>
      <c r="F96" s="11">
        <f t="shared" si="97"/>
        <v>0</v>
      </c>
      <c r="G96" s="11">
        <f t="shared" si="97"/>
        <v>1</v>
      </c>
      <c r="H96" s="11">
        <f t="shared" si="97"/>
        <v>1</v>
      </c>
      <c r="I96" s="11">
        <f t="shared" si="97"/>
        <v>1</v>
      </c>
      <c r="J96" s="11">
        <f t="shared" si="97"/>
        <v>1</v>
      </c>
      <c r="K96" s="11">
        <f t="shared" si="97"/>
        <v>0</v>
      </c>
      <c r="L96" s="11">
        <f t="shared" si="97"/>
        <v>1</v>
      </c>
      <c r="M96" s="11">
        <f t="shared" si="97"/>
        <v>1</v>
      </c>
      <c r="N96" s="11">
        <f t="shared" si="97"/>
        <v>0</v>
      </c>
      <c r="O96" s="11">
        <f t="shared" si="97"/>
        <v>1</v>
      </c>
      <c r="P96" s="11">
        <f t="shared" si="97"/>
        <v>1</v>
      </c>
      <c r="Q96" s="11">
        <f t="shared" si="97"/>
        <v>1</v>
      </c>
      <c r="R96" s="11">
        <f t="shared" si="97"/>
        <v>0</v>
      </c>
      <c r="S96" s="11">
        <f t="shared" si="97"/>
        <v>1</v>
      </c>
      <c r="T96" s="11">
        <f t="shared" si="97"/>
        <v>1</v>
      </c>
      <c r="U96" s="11">
        <f t="shared" si="97"/>
        <v>0</v>
      </c>
      <c r="V96" s="11">
        <f t="shared" si="97"/>
        <v>0</v>
      </c>
      <c r="W96" s="11">
        <f t="shared" si="97"/>
        <v>0</v>
      </c>
      <c r="X96" s="11">
        <f t="shared" si="97"/>
        <v>1</v>
      </c>
      <c r="Y96" s="11">
        <f t="shared" si="97"/>
        <v>1</v>
      </c>
      <c r="Z96" s="11">
        <f t="shared" si="97"/>
        <v>0</v>
      </c>
      <c r="AA96" s="11">
        <f t="shared" si="97"/>
        <v>1</v>
      </c>
      <c r="AB96" s="11">
        <f t="shared" si="97"/>
        <v>0</v>
      </c>
      <c r="AC96" s="11">
        <f t="shared" si="97"/>
        <v>1</v>
      </c>
      <c r="AD96" s="11">
        <f t="shared" si="97"/>
        <v>1</v>
      </c>
      <c r="AE96" s="11">
        <f t="shared" si="97"/>
        <v>1</v>
      </c>
      <c r="AF96" s="11">
        <f t="shared" si="97"/>
        <v>0</v>
      </c>
      <c r="AG96" s="11">
        <f t="shared" si="97"/>
        <v>1</v>
      </c>
      <c r="AH96" s="11">
        <f t="shared" si="97"/>
        <v>1</v>
      </c>
      <c r="AI96" s="11">
        <f t="shared" si="97"/>
        <v>1</v>
      </c>
      <c r="AJ96" s="11">
        <f t="shared" si="97"/>
        <v>1</v>
      </c>
      <c r="AK96" s="11">
        <f t="shared" si="97"/>
        <v>1</v>
      </c>
      <c r="AL96" s="11">
        <f t="shared" si="97"/>
        <v>1</v>
      </c>
      <c r="AM96" s="11">
        <f t="shared" si="97"/>
        <v>0</v>
      </c>
      <c r="AN96" s="11">
        <f t="shared" si="97"/>
        <v>1</v>
      </c>
      <c r="AO96" s="11">
        <f t="shared" si="97"/>
        <v>1</v>
      </c>
      <c r="AP96" s="11">
        <f t="shared" si="97"/>
        <v>1</v>
      </c>
      <c r="AQ96" s="11">
        <f t="shared" si="97"/>
        <v>1</v>
      </c>
      <c r="AR96" s="11">
        <f t="shared" si="97"/>
        <v>1</v>
      </c>
      <c r="AS96" s="11">
        <f t="shared" si="97"/>
        <v>1</v>
      </c>
      <c r="AT96" s="11">
        <f t="shared" si="97"/>
        <v>1</v>
      </c>
      <c r="AU96" s="11">
        <f t="shared" si="97"/>
        <v>0</v>
      </c>
      <c r="AV96" s="11">
        <f t="shared" si="97"/>
        <v>1</v>
      </c>
      <c r="AW96" s="11">
        <f t="shared" si="97"/>
        <v>1</v>
      </c>
      <c r="AX96" s="11">
        <f t="shared" si="97"/>
        <v>1</v>
      </c>
      <c r="AY96" s="11">
        <f t="shared" si="97"/>
        <v>1</v>
      </c>
      <c r="AZ96" s="11">
        <f t="shared" si="97"/>
        <v>0</v>
      </c>
      <c r="BA96" s="11">
        <f t="shared" si="97"/>
        <v>0</v>
      </c>
      <c r="BB96" s="11">
        <f t="shared" si="97"/>
        <v>1</v>
      </c>
      <c r="BC96" s="11">
        <f t="shared" si="97"/>
        <v>0</v>
      </c>
      <c r="BD96" s="11">
        <f t="shared" si="97"/>
        <v>0</v>
      </c>
      <c r="BE96" s="11">
        <f t="shared" si="97"/>
        <v>1</v>
      </c>
      <c r="BF96" s="11">
        <f t="shared" si="97"/>
        <v>1</v>
      </c>
      <c r="BG96" s="11">
        <f t="shared" si="97"/>
        <v>1</v>
      </c>
      <c r="BH96" s="11">
        <f t="shared" si="97"/>
        <v>1</v>
      </c>
      <c r="BI96" s="11">
        <f t="shared" si="97"/>
        <v>1</v>
      </c>
      <c r="BJ96" s="11">
        <f t="shared" si="97"/>
        <v>0</v>
      </c>
      <c r="BK96" s="11">
        <f t="shared" si="97"/>
        <v>1</v>
      </c>
      <c r="BL96" s="11">
        <f t="shared" si="97"/>
        <v>1</v>
      </c>
      <c r="BM96" s="11">
        <f t="shared" si="97"/>
        <v>1</v>
      </c>
      <c r="BN96" s="11">
        <f t="shared" si="97"/>
        <v>1</v>
      </c>
      <c r="BO96" s="11">
        <f t="shared" si="97"/>
        <v>0</v>
      </c>
      <c r="BP96" s="11">
        <f t="shared" si="97"/>
        <v>1</v>
      </c>
      <c r="BQ96" s="11">
        <f t="shared" si="97"/>
        <v>1</v>
      </c>
      <c r="BR96" s="11">
        <f t="shared" si="97"/>
        <v>1</v>
      </c>
      <c r="BS96" s="11">
        <f t="shared" si="97"/>
        <v>0</v>
      </c>
      <c r="BT96" s="11">
        <f t="shared" si="97"/>
        <v>1</v>
      </c>
      <c r="BU96" s="11">
        <f t="shared" si="97"/>
        <v>1</v>
      </c>
      <c r="BV96" s="11">
        <f t="shared" si="97"/>
        <v>1</v>
      </c>
      <c r="BW96" s="11">
        <f t="shared" si="97"/>
        <v>1</v>
      </c>
      <c r="BX96" s="11">
        <f t="shared" si="97"/>
        <v>1</v>
      </c>
      <c r="BY96" s="11">
        <f t="shared" si="97"/>
        <v>0</v>
      </c>
      <c r="BZ96" s="11">
        <f t="shared" si="97"/>
        <v>1</v>
      </c>
      <c r="CA96" s="11">
        <f t="shared" si="97"/>
        <v>0</v>
      </c>
      <c r="CB96" s="11">
        <f t="shared" si="97"/>
        <v>0</v>
      </c>
      <c r="CC96" s="11">
        <f t="shared" si="97"/>
        <v>1</v>
      </c>
      <c r="CD96" s="11">
        <f t="shared" si="97"/>
        <v>1</v>
      </c>
      <c r="CE96" s="11">
        <f t="shared" si="97"/>
        <v>1</v>
      </c>
      <c r="CF96" s="11">
        <f t="shared" si="97"/>
        <v>0</v>
      </c>
      <c r="CG96" s="11">
        <f t="shared" si="97"/>
        <v>1</v>
      </c>
      <c r="CH96" s="11">
        <f t="shared" si="97"/>
        <v>0</v>
      </c>
      <c r="CI96" s="11">
        <f t="shared" si="97"/>
        <v>1</v>
      </c>
      <c r="CJ96" s="11">
        <f t="shared" si="97"/>
        <v>1</v>
      </c>
      <c r="CK96" s="11">
        <f t="shared" si="97"/>
        <v>1</v>
      </c>
      <c r="CL96" s="11">
        <f t="shared" si="97"/>
        <v>1</v>
      </c>
      <c r="CM96" s="11">
        <f t="shared" si="97"/>
        <v>1</v>
      </c>
      <c r="CN96" s="11">
        <f t="shared" si="97"/>
        <v>0</v>
      </c>
      <c r="CO96" s="11">
        <f t="shared" si="97"/>
        <v>1</v>
      </c>
      <c r="CP96" s="11">
        <f t="shared" si="97"/>
        <v>1</v>
      </c>
      <c r="CQ96" s="11">
        <f t="shared" si="97"/>
        <v>1</v>
      </c>
      <c r="CR96" s="11">
        <f t="shared" si="97"/>
        <v>1</v>
      </c>
      <c r="CS96" s="11">
        <f t="shared" si="97"/>
        <v>1</v>
      </c>
      <c r="CT96" s="11">
        <f t="shared" si="97"/>
        <v>1</v>
      </c>
      <c r="CU96" s="11">
        <f t="shared" si="97"/>
        <v>0</v>
      </c>
      <c r="CV96" s="11">
        <f t="shared" si="97"/>
        <v>1</v>
      </c>
      <c r="CW96" s="11">
        <f t="shared" si="97"/>
        <v>1</v>
      </c>
      <c r="CX96" s="11">
        <f t="shared" si="97"/>
        <v>1</v>
      </c>
      <c r="CY96" s="11">
        <f t="shared" si="97"/>
        <v>0</v>
      </c>
      <c r="CZ96" s="11">
        <f t="shared" si="97"/>
        <v>1</v>
      </c>
      <c r="DA96" s="11">
        <f t="shared" si="97"/>
        <v>1</v>
      </c>
      <c r="DB96" s="11">
        <f t="shared" si="97"/>
        <v>1</v>
      </c>
      <c r="DC96" s="11">
        <f t="shared" si="97"/>
        <v>0</v>
      </c>
      <c r="DD96" s="11">
        <f t="shared" si="97"/>
        <v>1</v>
      </c>
      <c r="DE96" s="11">
        <f t="shared" si="97"/>
        <v>0</v>
      </c>
      <c r="DF96" s="11">
        <f t="shared" si="97"/>
        <v>1</v>
      </c>
      <c r="DG96" s="11">
        <f t="shared" si="97"/>
        <v>1</v>
      </c>
      <c r="DH96" s="11">
        <f t="shared" si="97"/>
        <v>0</v>
      </c>
      <c r="DI96" s="11">
        <f t="shared" si="97"/>
        <v>1</v>
      </c>
      <c r="DJ96" s="11">
        <f t="shared" si="97"/>
        <v>1</v>
      </c>
      <c r="DK96" s="11">
        <f t="shared" si="97"/>
        <v>1</v>
      </c>
      <c r="DL96" s="11">
        <f t="shared" si="97"/>
        <v>1</v>
      </c>
      <c r="DM96" s="11">
        <f t="shared" si="97"/>
        <v>1</v>
      </c>
      <c r="DN96" s="11">
        <f t="shared" si="97"/>
        <v>0</v>
      </c>
      <c r="DO96" s="11">
        <f t="shared" si="97"/>
        <v>1</v>
      </c>
      <c r="DP96" s="11">
        <f t="shared" si="97"/>
        <v>0</v>
      </c>
      <c r="DQ96" s="11">
        <f t="shared" si="97"/>
        <v>1</v>
      </c>
      <c r="DR96" s="11">
        <f t="shared" si="97"/>
        <v>1</v>
      </c>
      <c r="DS96" s="11">
        <f t="shared" si="97"/>
        <v>0</v>
      </c>
      <c r="DT96" s="11">
        <f t="shared" si="97"/>
        <v>0</v>
      </c>
      <c r="DU96" s="11">
        <f t="shared" si="97"/>
        <v>1</v>
      </c>
      <c r="DV96" s="11">
        <f t="shared" si="97"/>
        <v>0</v>
      </c>
      <c r="DW96" s="11">
        <f t="shared" si="97"/>
        <v>1</v>
      </c>
      <c r="DX96" s="11">
        <f t="shared" si="97"/>
        <v>1</v>
      </c>
      <c r="DY96" s="11">
        <f t="shared" si="97"/>
        <v>0</v>
      </c>
      <c r="DZ96" s="11">
        <f t="shared" si="97"/>
        <v>1</v>
      </c>
      <c r="EA96" s="11">
        <f t="shared" si="97"/>
        <v>0</v>
      </c>
      <c r="EB96" s="11">
        <f t="shared" si="97"/>
        <v>0</v>
      </c>
      <c r="EC96" s="11">
        <f t="shared" si="97"/>
        <v>1</v>
      </c>
      <c r="ED96" s="11">
        <f t="shared" si="97"/>
        <v>1</v>
      </c>
      <c r="EE96" s="11">
        <f t="shared" si="97"/>
        <v>1</v>
      </c>
      <c r="EF96" s="11">
        <f t="shared" si="97"/>
        <v>0</v>
      </c>
      <c r="EG96" s="11">
        <f t="shared" si="97"/>
        <v>1</v>
      </c>
      <c r="EH96" s="11">
        <f t="shared" si="97"/>
        <v>1</v>
      </c>
      <c r="EI96" s="11">
        <f t="shared" si="97"/>
        <v>1</v>
      </c>
      <c r="EJ96" s="11">
        <f t="shared" si="97"/>
        <v>1</v>
      </c>
      <c r="EK96" s="11">
        <f t="shared" si="97"/>
        <v>0</v>
      </c>
      <c r="EL96" s="11">
        <f t="shared" si="97"/>
        <v>1</v>
      </c>
      <c r="EM96" s="11">
        <f t="shared" si="97"/>
        <v>1</v>
      </c>
      <c r="EN96" s="11">
        <f t="shared" si="97"/>
        <v>0</v>
      </c>
      <c r="EO96" s="11">
        <f t="shared" si="97"/>
        <v>0</v>
      </c>
      <c r="EP96" s="11">
        <f t="shared" si="97"/>
        <v>1</v>
      </c>
      <c r="EQ96" s="11">
        <f t="shared" si="97"/>
        <v>0</v>
      </c>
      <c r="ER96" s="11">
        <f t="shared" si="97"/>
        <v>1</v>
      </c>
      <c r="ES96" s="11">
        <f t="shared" si="97"/>
        <v>1</v>
      </c>
      <c r="ET96" s="11">
        <f t="shared" si="97"/>
        <v>1</v>
      </c>
      <c r="EU96" s="11">
        <f t="shared" si="97"/>
        <v>0</v>
      </c>
      <c r="EV96" s="11">
        <f t="shared" si="97"/>
        <v>0</v>
      </c>
      <c r="EW96" s="11">
        <f t="shared" si="97"/>
        <v>1</v>
      </c>
      <c r="EX96" s="11">
        <f t="shared" si="97"/>
        <v>1</v>
      </c>
      <c r="EY96" s="11">
        <f t="shared" si="97"/>
        <v>1</v>
      </c>
      <c r="EZ96" s="11">
        <f t="shared" si="97"/>
        <v>1</v>
      </c>
      <c r="FA96" s="11">
        <f t="shared" si="97"/>
        <v>1</v>
      </c>
      <c r="FB96" s="11">
        <f t="shared" si="97"/>
        <v>1</v>
      </c>
      <c r="FC96" s="11">
        <f t="shared" si="97"/>
        <v>1</v>
      </c>
      <c r="FD96" s="11">
        <f t="shared" si="97"/>
        <v>1</v>
      </c>
      <c r="FE96" s="11">
        <f t="shared" si="97"/>
        <v>1</v>
      </c>
      <c r="FF96" s="11">
        <f t="shared" si="97"/>
        <v>1</v>
      </c>
      <c r="FG96" s="11">
        <f t="shared" si="97"/>
        <v>1</v>
      </c>
      <c r="FH96" s="11">
        <f t="shared" si="97"/>
        <v>0</v>
      </c>
      <c r="FI96" s="11">
        <f t="shared" si="97"/>
        <v>1</v>
      </c>
      <c r="FJ96" s="11">
        <f t="shared" si="97"/>
        <v>0</v>
      </c>
      <c r="FK96" s="11">
        <f t="shared" si="97"/>
        <v>1</v>
      </c>
      <c r="FL96" s="11">
        <f t="shared" si="97"/>
        <v>0</v>
      </c>
      <c r="FM96" s="11">
        <f t="shared" si="97"/>
        <v>0</v>
      </c>
      <c r="FN96" s="11">
        <f t="shared" si="97"/>
        <v>1</v>
      </c>
      <c r="FO96" s="11">
        <f t="shared" si="97"/>
        <v>1</v>
      </c>
      <c r="FP96" s="11">
        <f t="shared" si="97"/>
        <v>1</v>
      </c>
      <c r="FQ96" s="11">
        <f t="shared" si="97"/>
        <v>1</v>
      </c>
      <c r="FR96" s="11">
        <f t="shared" si="97"/>
        <v>1</v>
      </c>
      <c r="FS96" s="11">
        <f t="shared" si="97"/>
        <v>1</v>
      </c>
      <c r="FT96" s="11">
        <f t="shared" si="97"/>
        <v>1</v>
      </c>
      <c r="FU96" s="11">
        <f t="shared" si="97"/>
        <v>1</v>
      </c>
      <c r="FV96" s="11">
        <f t="shared" si="97"/>
        <v>1</v>
      </c>
      <c r="FW96" s="11">
        <f t="shared" si="97"/>
        <v>1</v>
      </c>
      <c r="FX96" s="11">
        <f t="shared" si="97"/>
        <v>0</v>
      </c>
      <c r="FY96" s="11">
        <f t="shared" si="97"/>
        <v>1</v>
      </c>
      <c r="FZ96" s="11">
        <f t="shared" si="97"/>
        <v>0</v>
      </c>
      <c r="GA96" s="11">
        <f t="shared" si="97"/>
        <v>0</v>
      </c>
      <c r="GB96" s="11">
        <f t="shared" si="97"/>
        <v>1</v>
      </c>
      <c r="GC96" s="11">
        <f t="shared" si="97"/>
        <v>1</v>
      </c>
      <c r="GD96" s="11">
        <f t="shared" si="97"/>
        <v>0</v>
      </c>
      <c r="GE96" s="11">
        <f t="shared" si="97"/>
        <v>1</v>
      </c>
      <c r="GF96" s="11">
        <f t="shared" si="97"/>
        <v>0</v>
      </c>
      <c r="GG96" s="11">
        <f t="shared" si="97"/>
        <v>0</v>
      </c>
      <c r="GH96" s="11">
        <f t="shared" si="97"/>
        <v>1</v>
      </c>
      <c r="GI96" s="11">
        <f t="shared" si="97"/>
        <v>1</v>
      </c>
      <c r="GJ96" s="11">
        <f t="shared" si="97"/>
        <v>0</v>
      </c>
      <c r="GK96" s="11">
        <f t="shared" si="97"/>
        <v>1</v>
      </c>
      <c r="GL96" s="11">
        <f t="shared" si="97"/>
        <v>1</v>
      </c>
      <c r="GM96" s="11">
        <f t="shared" si="97"/>
        <v>1</v>
      </c>
      <c r="GN96" s="11">
        <f t="shared" si="97"/>
        <v>1</v>
      </c>
      <c r="GO96" s="11">
        <f t="shared" si="97"/>
        <v>0</v>
      </c>
      <c r="GP96" s="11">
        <f t="shared" si="97"/>
        <v>1</v>
      </c>
      <c r="GQ96" s="11">
        <f t="shared" si="97"/>
        <v>0</v>
      </c>
      <c r="GR96" s="11">
        <f t="shared" si="97"/>
        <v>1</v>
      </c>
      <c r="GS96" s="11">
        <f t="shared" si="97"/>
        <v>1</v>
      </c>
    </row>
    <row r="97" ht="15.75" customHeight="1">
      <c r="A97" s="10" t="str">
        <f t="shared" si="3"/>
        <v>ELEMENTO 96</v>
      </c>
      <c r="B97" s="11">
        <f t="shared" ref="B97:GS97" si="98">IF(RAND()&gt;0.3, 1, 0)</f>
        <v>1</v>
      </c>
      <c r="C97" s="11">
        <f t="shared" si="98"/>
        <v>1</v>
      </c>
      <c r="D97" s="11">
        <f t="shared" si="98"/>
        <v>1</v>
      </c>
      <c r="E97" s="11">
        <f t="shared" si="98"/>
        <v>1</v>
      </c>
      <c r="F97" s="11">
        <f t="shared" si="98"/>
        <v>1</v>
      </c>
      <c r="G97" s="11">
        <f t="shared" si="98"/>
        <v>1</v>
      </c>
      <c r="H97" s="11">
        <f t="shared" si="98"/>
        <v>1</v>
      </c>
      <c r="I97" s="11">
        <f t="shared" si="98"/>
        <v>1</v>
      </c>
      <c r="J97" s="11">
        <f t="shared" si="98"/>
        <v>1</v>
      </c>
      <c r="K97" s="11">
        <f t="shared" si="98"/>
        <v>1</v>
      </c>
      <c r="L97" s="11">
        <f t="shared" si="98"/>
        <v>1</v>
      </c>
      <c r="M97" s="11">
        <f t="shared" si="98"/>
        <v>1</v>
      </c>
      <c r="N97" s="11">
        <f t="shared" si="98"/>
        <v>1</v>
      </c>
      <c r="O97" s="11">
        <f t="shared" si="98"/>
        <v>1</v>
      </c>
      <c r="P97" s="11">
        <f t="shared" si="98"/>
        <v>0</v>
      </c>
      <c r="Q97" s="11">
        <f t="shared" si="98"/>
        <v>1</v>
      </c>
      <c r="R97" s="11">
        <f t="shared" si="98"/>
        <v>1</v>
      </c>
      <c r="S97" s="11">
        <f t="shared" si="98"/>
        <v>1</v>
      </c>
      <c r="T97" s="11">
        <f t="shared" si="98"/>
        <v>1</v>
      </c>
      <c r="U97" s="11">
        <f t="shared" si="98"/>
        <v>0</v>
      </c>
      <c r="V97" s="11">
        <f t="shared" si="98"/>
        <v>1</v>
      </c>
      <c r="W97" s="11">
        <f t="shared" si="98"/>
        <v>0</v>
      </c>
      <c r="X97" s="11">
        <f t="shared" si="98"/>
        <v>1</v>
      </c>
      <c r="Y97" s="11">
        <f t="shared" si="98"/>
        <v>0</v>
      </c>
      <c r="Z97" s="11">
        <f t="shared" si="98"/>
        <v>1</v>
      </c>
      <c r="AA97" s="11">
        <f t="shared" si="98"/>
        <v>1</v>
      </c>
      <c r="AB97" s="11">
        <f t="shared" si="98"/>
        <v>1</v>
      </c>
      <c r="AC97" s="11">
        <f t="shared" si="98"/>
        <v>0</v>
      </c>
      <c r="AD97" s="11">
        <f t="shared" si="98"/>
        <v>0</v>
      </c>
      <c r="AE97" s="11">
        <f t="shared" si="98"/>
        <v>0</v>
      </c>
      <c r="AF97" s="11">
        <f t="shared" si="98"/>
        <v>1</v>
      </c>
      <c r="AG97" s="11">
        <f t="shared" si="98"/>
        <v>1</v>
      </c>
      <c r="AH97" s="11">
        <f t="shared" si="98"/>
        <v>1</v>
      </c>
      <c r="AI97" s="11">
        <f t="shared" si="98"/>
        <v>1</v>
      </c>
      <c r="AJ97" s="11">
        <f t="shared" si="98"/>
        <v>1</v>
      </c>
      <c r="AK97" s="11">
        <f t="shared" si="98"/>
        <v>1</v>
      </c>
      <c r="AL97" s="11">
        <f t="shared" si="98"/>
        <v>1</v>
      </c>
      <c r="AM97" s="11">
        <f t="shared" si="98"/>
        <v>0</v>
      </c>
      <c r="AN97" s="11">
        <f t="shared" si="98"/>
        <v>1</v>
      </c>
      <c r="AO97" s="11">
        <f t="shared" si="98"/>
        <v>0</v>
      </c>
      <c r="AP97" s="11">
        <f t="shared" si="98"/>
        <v>1</v>
      </c>
      <c r="AQ97" s="11">
        <f t="shared" si="98"/>
        <v>1</v>
      </c>
      <c r="AR97" s="11">
        <f t="shared" si="98"/>
        <v>1</v>
      </c>
      <c r="AS97" s="11">
        <f t="shared" si="98"/>
        <v>0</v>
      </c>
      <c r="AT97" s="11">
        <f t="shared" si="98"/>
        <v>1</v>
      </c>
      <c r="AU97" s="11">
        <f t="shared" si="98"/>
        <v>0</v>
      </c>
      <c r="AV97" s="11">
        <f t="shared" si="98"/>
        <v>0</v>
      </c>
      <c r="AW97" s="11">
        <f t="shared" si="98"/>
        <v>0</v>
      </c>
      <c r="AX97" s="11">
        <f t="shared" si="98"/>
        <v>0</v>
      </c>
      <c r="AY97" s="11">
        <f t="shared" si="98"/>
        <v>1</v>
      </c>
      <c r="AZ97" s="11">
        <f t="shared" si="98"/>
        <v>1</v>
      </c>
      <c r="BA97" s="11">
        <f t="shared" si="98"/>
        <v>1</v>
      </c>
      <c r="BB97" s="11">
        <f t="shared" si="98"/>
        <v>1</v>
      </c>
      <c r="BC97" s="11">
        <f t="shared" si="98"/>
        <v>1</v>
      </c>
      <c r="BD97" s="11">
        <f t="shared" si="98"/>
        <v>1</v>
      </c>
      <c r="BE97" s="11">
        <f t="shared" si="98"/>
        <v>1</v>
      </c>
      <c r="BF97" s="11">
        <f t="shared" si="98"/>
        <v>0</v>
      </c>
      <c r="BG97" s="11">
        <f t="shared" si="98"/>
        <v>1</v>
      </c>
      <c r="BH97" s="11">
        <f t="shared" si="98"/>
        <v>1</v>
      </c>
      <c r="BI97" s="11">
        <f t="shared" si="98"/>
        <v>1</v>
      </c>
      <c r="BJ97" s="11">
        <f t="shared" si="98"/>
        <v>1</v>
      </c>
      <c r="BK97" s="11">
        <f t="shared" si="98"/>
        <v>1</v>
      </c>
      <c r="BL97" s="11">
        <f t="shared" si="98"/>
        <v>0</v>
      </c>
      <c r="BM97" s="11">
        <f t="shared" si="98"/>
        <v>0</v>
      </c>
      <c r="BN97" s="11">
        <f t="shared" si="98"/>
        <v>1</v>
      </c>
      <c r="BO97" s="11">
        <f t="shared" si="98"/>
        <v>0</v>
      </c>
      <c r="BP97" s="11">
        <f t="shared" si="98"/>
        <v>1</v>
      </c>
      <c r="BQ97" s="11">
        <f t="shared" si="98"/>
        <v>0</v>
      </c>
      <c r="BR97" s="11">
        <f t="shared" si="98"/>
        <v>1</v>
      </c>
      <c r="BS97" s="11">
        <f t="shared" si="98"/>
        <v>0</v>
      </c>
      <c r="BT97" s="11">
        <f t="shared" si="98"/>
        <v>1</v>
      </c>
      <c r="BU97" s="11">
        <f t="shared" si="98"/>
        <v>0</v>
      </c>
      <c r="BV97" s="11">
        <f t="shared" si="98"/>
        <v>1</v>
      </c>
      <c r="BW97" s="11">
        <f t="shared" si="98"/>
        <v>1</v>
      </c>
      <c r="BX97" s="11">
        <f t="shared" si="98"/>
        <v>1</v>
      </c>
      <c r="BY97" s="11">
        <f t="shared" si="98"/>
        <v>0</v>
      </c>
      <c r="BZ97" s="11">
        <f t="shared" si="98"/>
        <v>1</v>
      </c>
      <c r="CA97" s="11">
        <f t="shared" si="98"/>
        <v>1</v>
      </c>
      <c r="CB97" s="11">
        <f t="shared" si="98"/>
        <v>1</v>
      </c>
      <c r="CC97" s="11">
        <f t="shared" si="98"/>
        <v>1</v>
      </c>
      <c r="CD97" s="11">
        <f t="shared" si="98"/>
        <v>1</v>
      </c>
      <c r="CE97" s="11">
        <f t="shared" si="98"/>
        <v>1</v>
      </c>
      <c r="CF97" s="11">
        <f t="shared" si="98"/>
        <v>1</v>
      </c>
      <c r="CG97" s="11">
        <f t="shared" si="98"/>
        <v>1</v>
      </c>
      <c r="CH97" s="11">
        <f t="shared" si="98"/>
        <v>0</v>
      </c>
      <c r="CI97" s="11">
        <f t="shared" si="98"/>
        <v>0</v>
      </c>
      <c r="CJ97" s="11">
        <f t="shared" si="98"/>
        <v>0</v>
      </c>
      <c r="CK97" s="11">
        <f t="shared" si="98"/>
        <v>1</v>
      </c>
      <c r="CL97" s="11">
        <f t="shared" si="98"/>
        <v>1</v>
      </c>
      <c r="CM97" s="11">
        <f t="shared" si="98"/>
        <v>1</v>
      </c>
      <c r="CN97" s="11">
        <f t="shared" si="98"/>
        <v>1</v>
      </c>
      <c r="CO97" s="11">
        <f t="shared" si="98"/>
        <v>0</v>
      </c>
      <c r="CP97" s="11">
        <f t="shared" si="98"/>
        <v>1</v>
      </c>
      <c r="CQ97" s="11">
        <f t="shared" si="98"/>
        <v>1</v>
      </c>
      <c r="CR97" s="11">
        <f t="shared" si="98"/>
        <v>0</v>
      </c>
      <c r="CS97" s="11">
        <f t="shared" si="98"/>
        <v>1</v>
      </c>
      <c r="CT97" s="11">
        <f t="shared" si="98"/>
        <v>0</v>
      </c>
      <c r="CU97" s="11">
        <f t="shared" si="98"/>
        <v>1</v>
      </c>
      <c r="CV97" s="11">
        <f t="shared" si="98"/>
        <v>1</v>
      </c>
      <c r="CW97" s="11">
        <f t="shared" si="98"/>
        <v>1</v>
      </c>
      <c r="CX97" s="11">
        <f t="shared" si="98"/>
        <v>1</v>
      </c>
      <c r="CY97" s="11">
        <f t="shared" si="98"/>
        <v>0</v>
      </c>
      <c r="CZ97" s="11">
        <f t="shared" si="98"/>
        <v>0</v>
      </c>
      <c r="DA97" s="11">
        <f t="shared" si="98"/>
        <v>0</v>
      </c>
      <c r="DB97" s="11">
        <f t="shared" si="98"/>
        <v>1</v>
      </c>
      <c r="DC97" s="11">
        <f t="shared" si="98"/>
        <v>1</v>
      </c>
      <c r="DD97" s="11">
        <f t="shared" si="98"/>
        <v>1</v>
      </c>
      <c r="DE97" s="11">
        <f t="shared" si="98"/>
        <v>1</v>
      </c>
      <c r="DF97" s="11">
        <f t="shared" si="98"/>
        <v>1</v>
      </c>
      <c r="DG97" s="11">
        <f t="shared" si="98"/>
        <v>1</v>
      </c>
      <c r="DH97" s="11">
        <f t="shared" si="98"/>
        <v>1</v>
      </c>
      <c r="DI97" s="11">
        <f t="shared" si="98"/>
        <v>1</v>
      </c>
      <c r="DJ97" s="11">
        <f t="shared" si="98"/>
        <v>1</v>
      </c>
      <c r="DK97" s="11">
        <f t="shared" si="98"/>
        <v>1</v>
      </c>
      <c r="DL97" s="11">
        <f t="shared" si="98"/>
        <v>1</v>
      </c>
      <c r="DM97" s="11">
        <f t="shared" si="98"/>
        <v>1</v>
      </c>
      <c r="DN97" s="11">
        <f t="shared" si="98"/>
        <v>1</v>
      </c>
      <c r="DO97" s="11">
        <f t="shared" si="98"/>
        <v>1</v>
      </c>
      <c r="DP97" s="11">
        <f t="shared" si="98"/>
        <v>0</v>
      </c>
      <c r="DQ97" s="11">
        <f t="shared" si="98"/>
        <v>1</v>
      </c>
      <c r="DR97" s="11">
        <f t="shared" si="98"/>
        <v>1</v>
      </c>
      <c r="DS97" s="11">
        <f t="shared" si="98"/>
        <v>1</v>
      </c>
      <c r="DT97" s="11">
        <f t="shared" si="98"/>
        <v>1</v>
      </c>
      <c r="DU97" s="11">
        <f t="shared" si="98"/>
        <v>1</v>
      </c>
      <c r="DV97" s="11">
        <f t="shared" si="98"/>
        <v>1</v>
      </c>
      <c r="DW97" s="11">
        <f t="shared" si="98"/>
        <v>0</v>
      </c>
      <c r="DX97" s="11">
        <f t="shared" si="98"/>
        <v>1</v>
      </c>
      <c r="DY97" s="11">
        <f t="shared" si="98"/>
        <v>0</v>
      </c>
      <c r="DZ97" s="11">
        <f t="shared" si="98"/>
        <v>0</v>
      </c>
      <c r="EA97" s="11">
        <f t="shared" si="98"/>
        <v>1</v>
      </c>
      <c r="EB97" s="11">
        <f t="shared" si="98"/>
        <v>1</v>
      </c>
      <c r="EC97" s="11">
        <f t="shared" si="98"/>
        <v>1</v>
      </c>
      <c r="ED97" s="11">
        <f t="shared" si="98"/>
        <v>1</v>
      </c>
      <c r="EE97" s="11">
        <f t="shared" si="98"/>
        <v>0</v>
      </c>
      <c r="EF97" s="11">
        <f t="shared" si="98"/>
        <v>1</v>
      </c>
      <c r="EG97" s="11">
        <f t="shared" si="98"/>
        <v>1</v>
      </c>
      <c r="EH97" s="11">
        <f t="shared" si="98"/>
        <v>1</v>
      </c>
      <c r="EI97" s="11">
        <f t="shared" si="98"/>
        <v>1</v>
      </c>
      <c r="EJ97" s="11">
        <f t="shared" si="98"/>
        <v>1</v>
      </c>
      <c r="EK97" s="11">
        <f t="shared" si="98"/>
        <v>1</v>
      </c>
      <c r="EL97" s="11">
        <f t="shared" si="98"/>
        <v>0</v>
      </c>
      <c r="EM97" s="11">
        <f t="shared" si="98"/>
        <v>1</v>
      </c>
      <c r="EN97" s="11">
        <f t="shared" si="98"/>
        <v>1</v>
      </c>
      <c r="EO97" s="11">
        <f t="shared" si="98"/>
        <v>0</v>
      </c>
      <c r="EP97" s="11">
        <f t="shared" si="98"/>
        <v>1</v>
      </c>
      <c r="EQ97" s="11">
        <f t="shared" si="98"/>
        <v>1</v>
      </c>
      <c r="ER97" s="11">
        <f t="shared" si="98"/>
        <v>0</v>
      </c>
      <c r="ES97" s="11">
        <f t="shared" si="98"/>
        <v>1</v>
      </c>
      <c r="ET97" s="11">
        <f t="shared" si="98"/>
        <v>1</v>
      </c>
      <c r="EU97" s="11">
        <f t="shared" si="98"/>
        <v>1</v>
      </c>
      <c r="EV97" s="11">
        <f t="shared" si="98"/>
        <v>0</v>
      </c>
      <c r="EW97" s="11">
        <f t="shared" si="98"/>
        <v>1</v>
      </c>
      <c r="EX97" s="11">
        <f t="shared" si="98"/>
        <v>1</v>
      </c>
      <c r="EY97" s="11">
        <f t="shared" si="98"/>
        <v>0</v>
      </c>
      <c r="EZ97" s="11">
        <f t="shared" si="98"/>
        <v>1</v>
      </c>
      <c r="FA97" s="11">
        <f t="shared" si="98"/>
        <v>1</v>
      </c>
      <c r="FB97" s="11">
        <f t="shared" si="98"/>
        <v>1</v>
      </c>
      <c r="FC97" s="11">
        <f t="shared" si="98"/>
        <v>1</v>
      </c>
      <c r="FD97" s="11">
        <f t="shared" si="98"/>
        <v>0</v>
      </c>
      <c r="FE97" s="11">
        <f t="shared" si="98"/>
        <v>1</v>
      </c>
      <c r="FF97" s="11">
        <f t="shared" si="98"/>
        <v>1</v>
      </c>
      <c r="FG97" s="11">
        <f t="shared" si="98"/>
        <v>1</v>
      </c>
      <c r="FH97" s="11">
        <f t="shared" si="98"/>
        <v>1</v>
      </c>
      <c r="FI97" s="11">
        <f t="shared" si="98"/>
        <v>1</v>
      </c>
      <c r="FJ97" s="11">
        <f t="shared" si="98"/>
        <v>1</v>
      </c>
      <c r="FK97" s="11">
        <f t="shared" si="98"/>
        <v>0</v>
      </c>
      <c r="FL97" s="11">
        <f t="shared" si="98"/>
        <v>1</v>
      </c>
      <c r="FM97" s="11">
        <f t="shared" si="98"/>
        <v>0</v>
      </c>
      <c r="FN97" s="11">
        <f t="shared" si="98"/>
        <v>0</v>
      </c>
      <c r="FO97" s="11">
        <f t="shared" si="98"/>
        <v>1</v>
      </c>
      <c r="FP97" s="11">
        <f t="shared" si="98"/>
        <v>0</v>
      </c>
      <c r="FQ97" s="11">
        <f t="shared" si="98"/>
        <v>0</v>
      </c>
      <c r="FR97" s="11">
        <f t="shared" si="98"/>
        <v>0</v>
      </c>
      <c r="FS97" s="11">
        <f t="shared" si="98"/>
        <v>0</v>
      </c>
      <c r="FT97" s="11">
        <f t="shared" si="98"/>
        <v>0</v>
      </c>
      <c r="FU97" s="11">
        <f t="shared" si="98"/>
        <v>1</v>
      </c>
      <c r="FV97" s="11">
        <f t="shared" si="98"/>
        <v>1</v>
      </c>
      <c r="FW97" s="11">
        <f t="shared" si="98"/>
        <v>0</v>
      </c>
      <c r="FX97" s="11">
        <f t="shared" si="98"/>
        <v>1</v>
      </c>
      <c r="FY97" s="11">
        <f t="shared" si="98"/>
        <v>0</v>
      </c>
      <c r="FZ97" s="11">
        <f t="shared" si="98"/>
        <v>1</v>
      </c>
      <c r="GA97" s="11">
        <f t="shared" si="98"/>
        <v>0</v>
      </c>
      <c r="GB97" s="11">
        <f t="shared" si="98"/>
        <v>1</v>
      </c>
      <c r="GC97" s="11">
        <f t="shared" si="98"/>
        <v>0</v>
      </c>
      <c r="GD97" s="11">
        <f t="shared" si="98"/>
        <v>0</v>
      </c>
      <c r="GE97" s="11">
        <f t="shared" si="98"/>
        <v>0</v>
      </c>
      <c r="GF97" s="11">
        <f t="shared" si="98"/>
        <v>1</v>
      </c>
      <c r="GG97" s="11">
        <f t="shared" si="98"/>
        <v>1</v>
      </c>
      <c r="GH97" s="11">
        <f t="shared" si="98"/>
        <v>1</v>
      </c>
      <c r="GI97" s="11">
        <f t="shared" si="98"/>
        <v>0</v>
      </c>
      <c r="GJ97" s="11">
        <f t="shared" si="98"/>
        <v>1</v>
      </c>
      <c r="GK97" s="11">
        <f t="shared" si="98"/>
        <v>1</v>
      </c>
      <c r="GL97" s="11">
        <f t="shared" si="98"/>
        <v>1</v>
      </c>
      <c r="GM97" s="11">
        <f t="shared" si="98"/>
        <v>1</v>
      </c>
      <c r="GN97" s="11">
        <f t="shared" si="98"/>
        <v>1</v>
      </c>
      <c r="GO97" s="11">
        <f t="shared" si="98"/>
        <v>1</v>
      </c>
      <c r="GP97" s="11">
        <f t="shared" si="98"/>
        <v>0</v>
      </c>
      <c r="GQ97" s="11">
        <f t="shared" si="98"/>
        <v>1</v>
      </c>
      <c r="GR97" s="11">
        <f t="shared" si="98"/>
        <v>1</v>
      </c>
      <c r="GS97" s="11">
        <f t="shared" si="98"/>
        <v>1</v>
      </c>
    </row>
    <row r="98" ht="15.75" customHeight="1">
      <c r="A98" s="10" t="str">
        <f t="shared" si="3"/>
        <v>ELEMENTO 97</v>
      </c>
      <c r="B98" s="11">
        <f t="shared" ref="B98:GS98" si="99">IF(RAND()&gt;0.3, 1, 0)</f>
        <v>1</v>
      </c>
      <c r="C98" s="11">
        <f t="shared" si="99"/>
        <v>1</v>
      </c>
      <c r="D98" s="11">
        <f t="shared" si="99"/>
        <v>1</v>
      </c>
      <c r="E98" s="11">
        <f t="shared" si="99"/>
        <v>0</v>
      </c>
      <c r="F98" s="11">
        <f t="shared" si="99"/>
        <v>1</v>
      </c>
      <c r="G98" s="11">
        <f t="shared" si="99"/>
        <v>0</v>
      </c>
      <c r="H98" s="11">
        <f t="shared" si="99"/>
        <v>1</v>
      </c>
      <c r="I98" s="11">
        <f t="shared" si="99"/>
        <v>1</v>
      </c>
      <c r="J98" s="11">
        <f t="shared" si="99"/>
        <v>1</v>
      </c>
      <c r="K98" s="11">
        <f t="shared" si="99"/>
        <v>1</v>
      </c>
      <c r="L98" s="11">
        <f t="shared" si="99"/>
        <v>1</v>
      </c>
      <c r="M98" s="11">
        <f t="shared" si="99"/>
        <v>0</v>
      </c>
      <c r="N98" s="11">
        <f t="shared" si="99"/>
        <v>1</v>
      </c>
      <c r="O98" s="11">
        <f t="shared" si="99"/>
        <v>1</v>
      </c>
      <c r="P98" s="11">
        <f t="shared" si="99"/>
        <v>1</v>
      </c>
      <c r="Q98" s="11">
        <f t="shared" si="99"/>
        <v>0</v>
      </c>
      <c r="R98" s="11">
        <f t="shared" si="99"/>
        <v>1</v>
      </c>
      <c r="S98" s="11">
        <f t="shared" si="99"/>
        <v>1</v>
      </c>
      <c r="T98" s="11">
        <f t="shared" si="99"/>
        <v>1</v>
      </c>
      <c r="U98" s="11">
        <f t="shared" si="99"/>
        <v>1</v>
      </c>
      <c r="V98" s="11">
        <f t="shared" si="99"/>
        <v>1</v>
      </c>
      <c r="W98" s="11">
        <f t="shared" si="99"/>
        <v>1</v>
      </c>
      <c r="X98" s="11">
        <f t="shared" si="99"/>
        <v>1</v>
      </c>
      <c r="Y98" s="11">
        <f t="shared" si="99"/>
        <v>0</v>
      </c>
      <c r="Z98" s="11">
        <f t="shared" si="99"/>
        <v>1</v>
      </c>
      <c r="AA98" s="11">
        <f t="shared" si="99"/>
        <v>1</v>
      </c>
      <c r="AB98" s="11">
        <f t="shared" si="99"/>
        <v>1</v>
      </c>
      <c r="AC98" s="11">
        <f t="shared" si="99"/>
        <v>1</v>
      </c>
      <c r="AD98" s="11">
        <f t="shared" si="99"/>
        <v>1</v>
      </c>
      <c r="AE98" s="11">
        <f t="shared" si="99"/>
        <v>1</v>
      </c>
      <c r="AF98" s="11">
        <f t="shared" si="99"/>
        <v>1</v>
      </c>
      <c r="AG98" s="11">
        <f t="shared" si="99"/>
        <v>1</v>
      </c>
      <c r="AH98" s="11">
        <f t="shared" si="99"/>
        <v>1</v>
      </c>
      <c r="AI98" s="11">
        <f t="shared" si="99"/>
        <v>1</v>
      </c>
      <c r="AJ98" s="11">
        <f t="shared" si="99"/>
        <v>1</v>
      </c>
      <c r="AK98" s="11">
        <f t="shared" si="99"/>
        <v>1</v>
      </c>
      <c r="AL98" s="11">
        <f t="shared" si="99"/>
        <v>1</v>
      </c>
      <c r="AM98" s="11">
        <f t="shared" si="99"/>
        <v>1</v>
      </c>
      <c r="AN98" s="11">
        <f t="shared" si="99"/>
        <v>0</v>
      </c>
      <c r="AO98" s="11">
        <f t="shared" si="99"/>
        <v>1</v>
      </c>
      <c r="AP98" s="11">
        <f t="shared" si="99"/>
        <v>1</v>
      </c>
      <c r="AQ98" s="11">
        <f t="shared" si="99"/>
        <v>0</v>
      </c>
      <c r="AR98" s="11">
        <f t="shared" si="99"/>
        <v>1</v>
      </c>
      <c r="AS98" s="11">
        <f t="shared" si="99"/>
        <v>1</v>
      </c>
      <c r="AT98" s="11">
        <f t="shared" si="99"/>
        <v>0</v>
      </c>
      <c r="AU98" s="11">
        <f t="shared" si="99"/>
        <v>1</v>
      </c>
      <c r="AV98" s="11">
        <f t="shared" si="99"/>
        <v>1</v>
      </c>
      <c r="AW98" s="11">
        <f t="shared" si="99"/>
        <v>0</v>
      </c>
      <c r="AX98" s="11">
        <f t="shared" si="99"/>
        <v>1</v>
      </c>
      <c r="AY98" s="11">
        <f t="shared" si="99"/>
        <v>1</v>
      </c>
      <c r="AZ98" s="11">
        <f t="shared" si="99"/>
        <v>1</v>
      </c>
      <c r="BA98" s="11">
        <f t="shared" si="99"/>
        <v>0</v>
      </c>
      <c r="BB98" s="11">
        <f t="shared" si="99"/>
        <v>1</v>
      </c>
      <c r="BC98" s="11">
        <f t="shared" si="99"/>
        <v>0</v>
      </c>
      <c r="BD98" s="11">
        <f t="shared" si="99"/>
        <v>0</v>
      </c>
      <c r="BE98" s="11">
        <f t="shared" si="99"/>
        <v>1</v>
      </c>
      <c r="BF98" s="11">
        <f t="shared" si="99"/>
        <v>0</v>
      </c>
      <c r="BG98" s="11">
        <f t="shared" si="99"/>
        <v>0</v>
      </c>
      <c r="BH98" s="11">
        <f t="shared" si="99"/>
        <v>1</v>
      </c>
      <c r="BI98" s="11">
        <f t="shared" si="99"/>
        <v>0</v>
      </c>
      <c r="BJ98" s="11">
        <f t="shared" si="99"/>
        <v>0</v>
      </c>
      <c r="BK98" s="11">
        <f t="shared" si="99"/>
        <v>1</v>
      </c>
      <c r="BL98" s="11">
        <f t="shared" si="99"/>
        <v>0</v>
      </c>
      <c r="BM98" s="11">
        <f t="shared" si="99"/>
        <v>1</v>
      </c>
      <c r="BN98" s="11">
        <f t="shared" si="99"/>
        <v>0</v>
      </c>
      <c r="BO98" s="11">
        <f t="shared" si="99"/>
        <v>1</v>
      </c>
      <c r="BP98" s="11">
        <f t="shared" si="99"/>
        <v>1</v>
      </c>
      <c r="BQ98" s="11">
        <f t="shared" si="99"/>
        <v>1</v>
      </c>
      <c r="BR98" s="11">
        <f t="shared" si="99"/>
        <v>1</v>
      </c>
      <c r="BS98" s="11">
        <f t="shared" si="99"/>
        <v>1</v>
      </c>
      <c r="BT98" s="11">
        <f t="shared" si="99"/>
        <v>1</v>
      </c>
      <c r="BU98" s="11">
        <f t="shared" si="99"/>
        <v>1</v>
      </c>
      <c r="BV98" s="11">
        <f t="shared" si="99"/>
        <v>1</v>
      </c>
      <c r="BW98" s="11">
        <f t="shared" si="99"/>
        <v>1</v>
      </c>
      <c r="BX98" s="11">
        <f t="shared" si="99"/>
        <v>1</v>
      </c>
      <c r="BY98" s="11">
        <f t="shared" si="99"/>
        <v>1</v>
      </c>
      <c r="BZ98" s="11">
        <f t="shared" si="99"/>
        <v>1</v>
      </c>
      <c r="CA98" s="11">
        <f t="shared" si="99"/>
        <v>1</v>
      </c>
      <c r="CB98" s="11">
        <f t="shared" si="99"/>
        <v>0</v>
      </c>
      <c r="CC98" s="11">
        <f t="shared" si="99"/>
        <v>0</v>
      </c>
      <c r="CD98" s="11">
        <f t="shared" si="99"/>
        <v>1</v>
      </c>
      <c r="CE98" s="11">
        <f t="shared" si="99"/>
        <v>0</v>
      </c>
      <c r="CF98" s="11">
        <f t="shared" si="99"/>
        <v>1</v>
      </c>
      <c r="CG98" s="11">
        <f t="shared" si="99"/>
        <v>1</v>
      </c>
      <c r="CH98" s="11">
        <f t="shared" si="99"/>
        <v>1</v>
      </c>
      <c r="CI98" s="11">
        <f t="shared" si="99"/>
        <v>1</v>
      </c>
      <c r="CJ98" s="11">
        <f t="shared" si="99"/>
        <v>1</v>
      </c>
      <c r="CK98" s="11">
        <f t="shared" si="99"/>
        <v>1</v>
      </c>
      <c r="CL98" s="11">
        <f t="shared" si="99"/>
        <v>1</v>
      </c>
      <c r="CM98" s="11">
        <f t="shared" si="99"/>
        <v>1</v>
      </c>
      <c r="CN98" s="11">
        <f t="shared" si="99"/>
        <v>1</v>
      </c>
      <c r="CO98" s="11">
        <f t="shared" si="99"/>
        <v>1</v>
      </c>
      <c r="CP98" s="11">
        <f t="shared" si="99"/>
        <v>0</v>
      </c>
      <c r="CQ98" s="11">
        <f t="shared" si="99"/>
        <v>1</v>
      </c>
      <c r="CR98" s="11">
        <f t="shared" si="99"/>
        <v>1</v>
      </c>
      <c r="CS98" s="11">
        <f t="shared" si="99"/>
        <v>1</v>
      </c>
      <c r="CT98" s="11">
        <f t="shared" si="99"/>
        <v>1</v>
      </c>
      <c r="CU98" s="11">
        <f t="shared" si="99"/>
        <v>1</v>
      </c>
      <c r="CV98" s="11">
        <f t="shared" si="99"/>
        <v>1</v>
      </c>
      <c r="CW98" s="11">
        <f t="shared" si="99"/>
        <v>1</v>
      </c>
      <c r="CX98" s="11">
        <f t="shared" si="99"/>
        <v>0</v>
      </c>
      <c r="CY98" s="11">
        <f t="shared" si="99"/>
        <v>0</v>
      </c>
      <c r="CZ98" s="11">
        <f t="shared" si="99"/>
        <v>0</v>
      </c>
      <c r="DA98" s="11">
        <f t="shared" si="99"/>
        <v>1</v>
      </c>
      <c r="DB98" s="11">
        <f t="shared" si="99"/>
        <v>1</v>
      </c>
      <c r="DC98" s="11">
        <f t="shared" si="99"/>
        <v>1</v>
      </c>
      <c r="DD98" s="11">
        <f t="shared" si="99"/>
        <v>1</v>
      </c>
      <c r="DE98" s="11">
        <f t="shared" si="99"/>
        <v>1</v>
      </c>
      <c r="DF98" s="11">
        <f t="shared" si="99"/>
        <v>1</v>
      </c>
      <c r="DG98" s="11">
        <f t="shared" si="99"/>
        <v>0</v>
      </c>
      <c r="DH98" s="11">
        <f t="shared" si="99"/>
        <v>0</v>
      </c>
      <c r="DI98" s="11">
        <f t="shared" si="99"/>
        <v>1</v>
      </c>
      <c r="DJ98" s="11">
        <f t="shared" si="99"/>
        <v>1</v>
      </c>
      <c r="DK98" s="11">
        <f t="shared" si="99"/>
        <v>1</v>
      </c>
      <c r="DL98" s="11">
        <f t="shared" si="99"/>
        <v>1</v>
      </c>
      <c r="DM98" s="11">
        <f t="shared" si="99"/>
        <v>1</v>
      </c>
      <c r="DN98" s="11">
        <f t="shared" si="99"/>
        <v>1</v>
      </c>
      <c r="DO98" s="11">
        <f t="shared" si="99"/>
        <v>1</v>
      </c>
      <c r="DP98" s="11">
        <f t="shared" si="99"/>
        <v>1</v>
      </c>
      <c r="DQ98" s="11">
        <f t="shared" si="99"/>
        <v>1</v>
      </c>
      <c r="DR98" s="11">
        <f t="shared" si="99"/>
        <v>0</v>
      </c>
      <c r="DS98" s="11">
        <f t="shared" si="99"/>
        <v>1</v>
      </c>
      <c r="DT98" s="11">
        <f t="shared" si="99"/>
        <v>1</v>
      </c>
      <c r="DU98" s="11">
        <f t="shared" si="99"/>
        <v>1</v>
      </c>
      <c r="DV98" s="11">
        <f t="shared" si="99"/>
        <v>0</v>
      </c>
      <c r="DW98" s="11">
        <f t="shared" si="99"/>
        <v>1</v>
      </c>
      <c r="DX98" s="11">
        <f t="shared" si="99"/>
        <v>0</v>
      </c>
      <c r="DY98" s="11">
        <f t="shared" si="99"/>
        <v>1</v>
      </c>
      <c r="DZ98" s="11">
        <f t="shared" si="99"/>
        <v>1</v>
      </c>
      <c r="EA98" s="11">
        <f t="shared" si="99"/>
        <v>0</v>
      </c>
      <c r="EB98" s="11">
        <f t="shared" si="99"/>
        <v>0</v>
      </c>
      <c r="EC98" s="11">
        <f t="shared" si="99"/>
        <v>1</v>
      </c>
      <c r="ED98" s="11">
        <f t="shared" si="99"/>
        <v>1</v>
      </c>
      <c r="EE98" s="11">
        <f t="shared" si="99"/>
        <v>1</v>
      </c>
      <c r="EF98" s="11">
        <f t="shared" si="99"/>
        <v>1</v>
      </c>
      <c r="EG98" s="11">
        <f t="shared" si="99"/>
        <v>1</v>
      </c>
      <c r="EH98" s="11">
        <f t="shared" si="99"/>
        <v>0</v>
      </c>
      <c r="EI98" s="11">
        <f t="shared" si="99"/>
        <v>1</v>
      </c>
      <c r="EJ98" s="11">
        <f t="shared" si="99"/>
        <v>0</v>
      </c>
      <c r="EK98" s="11">
        <f t="shared" si="99"/>
        <v>1</v>
      </c>
      <c r="EL98" s="11">
        <f t="shared" si="99"/>
        <v>1</v>
      </c>
      <c r="EM98" s="11">
        <f t="shared" si="99"/>
        <v>1</v>
      </c>
      <c r="EN98" s="11">
        <f t="shared" si="99"/>
        <v>0</v>
      </c>
      <c r="EO98" s="11">
        <f t="shared" si="99"/>
        <v>0</v>
      </c>
      <c r="EP98" s="11">
        <f t="shared" si="99"/>
        <v>1</v>
      </c>
      <c r="EQ98" s="11">
        <f t="shared" si="99"/>
        <v>1</v>
      </c>
      <c r="ER98" s="11">
        <f t="shared" si="99"/>
        <v>1</v>
      </c>
      <c r="ES98" s="11">
        <f t="shared" si="99"/>
        <v>1</v>
      </c>
      <c r="ET98" s="11">
        <f t="shared" si="99"/>
        <v>1</v>
      </c>
      <c r="EU98" s="11">
        <f t="shared" si="99"/>
        <v>1</v>
      </c>
      <c r="EV98" s="11">
        <f t="shared" si="99"/>
        <v>1</v>
      </c>
      <c r="EW98" s="11">
        <f t="shared" si="99"/>
        <v>1</v>
      </c>
      <c r="EX98" s="11">
        <f t="shared" si="99"/>
        <v>1</v>
      </c>
      <c r="EY98" s="11">
        <f t="shared" si="99"/>
        <v>0</v>
      </c>
      <c r="EZ98" s="11">
        <f t="shared" si="99"/>
        <v>1</v>
      </c>
      <c r="FA98" s="11">
        <f t="shared" si="99"/>
        <v>0</v>
      </c>
      <c r="FB98" s="11">
        <f t="shared" si="99"/>
        <v>1</v>
      </c>
      <c r="FC98" s="11">
        <f t="shared" si="99"/>
        <v>0</v>
      </c>
      <c r="FD98" s="11">
        <f t="shared" si="99"/>
        <v>0</v>
      </c>
      <c r="FE98" s="11">
        <f t="shared" si="99"/>
        <v>0</v>
      </c>
      <c r="FF98" s="11">
        <f t="shared" si="99"/>
        <v>1</v>
      </c>
      <c r="FG98" s="11">
        <f t="shared" si="99"/>
        <v>1</v>
      </c>
      <c r="FH98" s="11">
        <f t="shared" si="99"/>
        <v>1</v>
      </c>
      <c r="FI98" s="11">
        <f t="shared" si="99"/>
        <v>0</v>
      </c>
      <c r="FJ98" s="11">
        <f t="shared" si="99"/>
        <v>1</v>
      </c>
      <c r="FK98" s="11">
        <f t="shared" si="99"/>
        <v>1</v>
      </c>
      <c r="FL98" s="11">
        <f t="shared" si="99"/>
        <v>1</v>
      </c>
      <c r="FM98" s="11">
        <f t="shared" si="99"/>
        <v>1</v>
      </c>
      <c r="FN98" s="11">
        <f t="shared" si="99"/>
        <v>1</v>
      </c>
      <c r="FO98" s="11">
        <f t="shared" si="99"/>
        <v>0</v>
      </c>
      <c r="FP98" s="11">
        <f t="shared" si="99"/>
        <v>1</v>
      </c>
      <c r="FQ98" s="11">
        <f t="shared" si="99"/>
        <v>0</v>
      </c>
      <c r="FR98" s="11">
        <f t="shared" si="99"/>
        <v>1</v>
      </c>
      <c r="FS98" s="11">
        <f t="shared" si="99"/>
        <v>0</v>
      </c>
      <c r="FT98" s="11">
        <f t="shared" si="99"/>
        <v>1</v>
      </c>
      <c r="FU98" s="11">
        <f t="shared" si="99"/>
        <v>1</v>
      </c>
      <c r="FV98" s="11">
        <f t="shared" si="99"/>
        <v>1</v>
      </c>
      <c r="FW98" s="11">
        <f t="shared" si="99"/>
        <v>1</v>
      </c>
      <c r="FX98" s="11">
        <f t="shared" si="99"/>
        <v>1</v>
      </c>
      <c r="FY98" s="11">
        <f t="shared" si="99"/>
        <v>1</v>
      </c>
      <c r="FZ98" s="11">
        <f t="shared" si="99"/>
        <v>1</v>
      </c>
      <c r="GA98" s="11">
        <f t="shared" si="99"/>
        <v>0</v>
      </c>
      <c r="GB98" s="11">
        <f t="shared" si="99"/>
        <v>1</v>
      </c>
      <c r="GC98" s="11">
        <f t="shared" si="99"/>
        <v>0</v>
      </c>
      <c r="GD98" s="11">
        <f t="shared" si="99"/>
        <v>0</v>
      </c>
      <c r="GE98" s="11">
        <f t="shared" si="99"/>
        <v>0</v>
      </c>
      <c r="GF98" s="11">
        <f t="shared" si="99"/>
        <v>1</v>
      </c>
      <c r="GG98" s="11">
        <f t="shared" si="99"/>
        <v>1</v>
      </c>
      <c r="GH98" s="11">
        <f t="shared" si="99"/>
        <v>0</v>
      </c>
      <c r="GI98" s="11">
        <f t="shared" si="99"/>
        <v>1</v>
      </c>
      <c r="GJ98" s="11">
        <f t="shared" si="99"/>
        <v>1</v>
      </c>
      <c r="GK98" s="11">
        <f t="shared" si="99"/>
        <v>1</v>
      </c>
      <c r="GL98" s="11">
        <f t="shared" si="99"/>
        <v>1</v>
      </c>
      <c r="GM98" s="11">
        <f t="shared" si="99"/>
        <v>1</v>
      </c>
      <c r="GN98" s="11">
        <f t="shared" si="99"/>
        <v>0</v>
      </c>
      <c r="GO98" s="11">
        <f t="shared" si="99"/>
        <v>0</v>
      </c>
      <c r="GP98" s="11">
        <f t="shared" si="99"/>
        <v>1</v>
      </c>
      <c r="GQ98" s="11">
        <f t="shared" si="99"/>
        <v>1</v>
      </c>
      <c r="GR98" s="11">
        <f t="shared" si="99"/>
        <v>1</v>
      </c>
      <c r="GS98" s="11">
        <f t="shared" si="99"/>
        <v>0</v>
      </c>
    </row>
    <row r="99" ht="15.75" customHeight="1">
      <c r="A99" s="10" t="str">
        <f t="shared" si="3"/>
        <v>ELEMENTO 98</v>
      </c>
      <c r="B99" s="11">
        <f t="shared" ref="B99:GS99" si="100">IF(RAND()&gt;0.3, 1, 0)</f>
        <v>1</v>
      </c>
      <c r="C99" s="11">
        <f t="shared" si="100"/>
        <v>1</v>
      </c>
      <c r="D99" s="11">
        <f t="shared" si="100"/>
        <v>0</v>
      </c>
      <c r="E99" s="11">
        <f t="shared" si="100"/>
        <v>1</v>
      </c>
      <c r="F99" s="11">
        <f t="shared" si="100"/>
        <v>0</v>
      </c>
      <c r="G99" s="11">
        <f t="shared" si="100"/>
        <v>1</v>
      </c>
      <c r="H99" s="11">
        <f t="shared" si="100"/>
        <v>1</v>
      </c>
      <c r="I99" s="11">
        <f t="shared" si="100"/>
        <v>1</v>
      </c>
      <c r="J99" s="11">
        <f t="shared" si="100"/>
        <v>1</v>
      </c>
      <c r="K99" s="11">
        <f t="shared" si="100"/>
        <v>1</v>
      </c>
      <c r="L99" s="11">
        <f t="shared" si="100"/>
        <v>0</v>
      </c>
      <c r="M99" s="11">
        <f t="shared" si="100"/>
        <v>0</v>
      </c>
      <c r="N99" s="11">
        <f t="shared" si="100"/>
        <v>1</v>
      </c>
      <c r="O99" s="11">
        <f t="shared" si="100"/>
        <v>1</v>
      </c>
      <c r="P99" s="11">
        <f t="shared" si="100"/>
        <v>1</v>
      </c>
      <c r="Q99" s="11">
        <f t="shared" si="100"/>
        <v>1</v>
      </c>
      <c r="R99" s="11">
        <f t="shared" si="100"/>
        <v>0</v>
      </c>
      <c r="S99" s="11">
        <f t="shared" si="100"/>
        <v>0</v>
      </c>
      <c r="T99" s="11">
        <f t="shared" si="100"/>
        <v>1</v>
      </c>
      <c r="U99" s="11">
        <f t="shared" si="100"/>
        <v>1</v>
      </c>
      <c r="V99" s="11">
        <f t="shared" si="100"/>
        <v>1</v>
      </c>
      <c r="W99" s="11">
        <f t="shared" si="100"/>
        <v>1</v>
      </c>
      <c r="X99" s="11">
        <f t="shared" si="100"/>
        <v>1</v>
      </c>
      <c r="Y99" s="11">
        <f t="shared" si="100"/>
        <v>1</v>
      </c>
      <c r="Z99" s="11">
        <f t="shared" si="100"/>
        <v>1</v>
      </c>
      <c r="AA99" s="11">
        <f t="shared" si="100"/>
        <v>1</v>
      </c>
      <c r="AB99" s="11">
        <f t="shared" si="100"/>
        <v>1</v>
      </c>
      <c r="AC99" s="11">
        <f t="shared" si="100"/>
        <v>0</v>
      </c>
      <c r="AD99" s="11">
        <f t="shared" si="100"/>
        <v>0</v>
      </c>
      <c r="AE99" s="11">
        <f t="shared" si="100"/>
        <v>1</v>
      </c>
      <c r="AF99" s="11">
        <f t="shared" si="100"/>
        <v>0</v>
      </c>
      <c r="AG99" s="11">
        <f t="shared" si="100"/>
        <v>1</v>
      </c>
      <c r="AH99" s="11">
        <f t="shared" si="100"/>
        <v>1</v>
      </c>
      <c r="AI99" s="11">
        <f t="shared" si="100"/>
        <v>1</v>
      </c>
      <c r="AJ99" s="11">
        <f t="shared" si="100"/>
        <v>0</v>
      </c>
      <c r="AK99" s="11">
        <f t="shared" si="100"/>
        <v>1</v>
      </c>
      <c r="AL99" s="11">
        <f t="shared" si="100"/>
        <v>1</v>
      </c>
      <c r="AM99" s="11">
        <f t="shared" si="100"/>
        <v>1</v>
      </c>
      <c r="AN99" s="11">
        <f t="shared" si="100"/>
        <v>0</v>
      </c>
      <c r="AO99" s="11">
        <f t="shared" si="100"/>
        <v>1</v>
      </c>
      <c r="AP99" s="11">
        <f t="shared" si="100"/>
        <v>1</v>
      </c>
      <c r="AQ99" s="11">
        <f t="shared" si="100"/>
        <v>1</v>
      </c>
      <c r="AR99" s="11">
        <f t="shared" si="100"/>
        <v>0</v>
      </c>
      <c r="AS99" s="11">
        <f t="shared" si="100"/>
        <v>1</v>
      </c>
      <c r="AT99" s="11">
        <f t="shared" si="100"/>
        <v>1</v>
      </c>
      <c r="AU99" s="11">
        <f t="shared" si="100"/>
        <v>0</v>
      </c>
      <c r="AV99" s="11">
        <f t="shared" si="100"/>
        <v>1</v>
      </c>
      <c r="AW99" s="11">
        <f t="shared" si="100"/>
        <v>0</v>
      </c>
      <c r="AX99" s="11">
        <f t="shared" si="100"/>
        <v>1</v>
      </c>
      <c r="AY99" s="11">
        <f t="shared" si="100"/>
        <v>1</v>
      </c>
      <c r="AZ99" s="11">
        <f t="shared" si="100"/>
        <v>1</v>
      </c>
      <c r="BA99" s="11">
        <f t="shared" si="100"/>
        <v>0</v>
      </c>
      <c r="BB99" s="11">
        <f t="shared" si="100"/>
        <v>1</v>
      </c>
      <c r="BC99" s="11">
        <f t="shared" si="100"/>
        <v>0</v>
      </c>
      <c r="BD99" s="11">
        <f t="shared" si="100"/>
        <v>1</v>
      </c>
      <c r="BE99" s="11">
        <f t="shared" si="100"/>
        <v>0</v>
      </c>
      <c r="BF99" s="11">
        <f t="shared" si="100"/>
        <v>1</v>
      </c>
      <c r="BG99" s="11">
        <f t="shared" si="100"/>
        <v>1</v>
      </c>
      <c r="BH99" s="11">
        <f t="shared" si="100"/>
        <v>0</v>
      </c>
      <c r="BI99" s="11">
        <f t="shared" si="100"/>
        <v>0</v>
      </c>
      <c r="BJ99" s="11">
        <f t="shared" si="100"/>
        <v>1</v>
      </c>
      <c r="BK99" s="11">
        <f t="shared" si="100"/>
        <v>1</v>
      </c>
      <c r="BL99" s="11">
        <f t="shared" si="100"/>
        <v>1</v>
      </c>
      <c r="BM99" s="11">
        <f t="shared" si="100"/>
        <v>1</v>
      </c>
      <c r="BN99" s="11">
        <f t="shared" si="100"/>
        <v>1</v>
      </c>
      <c r="BO99" s="11">
        <f t="shared" si="100"/>
        <v>0</v>
      </c>
      <c r="BP99" s="11">
        <f t="shared" si="100"/>
        <v>1</v>
      </c>
      <c r="BQ99" s="11">
        <f t="shared" si="100"/>
        <v>0</v>
      </c>
      <c r="BR99" s="11">
        <f t="shared" si="100"/>
        <v>1</v>
      </c>
      <c r="BS99" s="11">
        <f t="shared" si="100"/>
        <v>1</v>
      </c>
      <c r="BT99" s="11">
        <f t="shared" si="100"/>
        <v>1</v>
      </c>
      <c r="BU99" s="11">
        <f t="shared" si="100"/>
        <v>0</v>
      </c>
      <c r="BV99" s="11">
        <f t="shared" si="100"/>
        <v>0</v>
      </c>
      <c r="BW99" s="11">
        <f t="shared" si="100"/>
        <v>0</v>
      </c>
      <c r="BX99" s="11">
        <f t="shared" si="100"/>
        <v>1</v>
      </c>
      <c r="BY99" s="11">
        <f t="shared" si="100"/>
        <v>1</v>
      </c>
      <c r="BZ99" s="11">
        <f t="shared" si="100"/>
        <v>1</v>
      </c>
      <c r="CA99" s="11">
        <f t="shared" si="100"/>
        <v>0</v>
      </c>
      <c r="CB99" s="11">
        <f t="shared" si="100"/>
        <v>1</v>
      </c>
      <c r="CC99" s="11">
        <f t="shared" si="100"/>
        <v>1</v>
      </c>
      <c r="CD99" s="11">
        <f t="shared" si="100"/>
        <v>1</v>
      </c>
      <c r="CE99" s="11">
        <f t="shared" si="100"/>
        <v>0</v>
      </c>
      <c r="CF99" s="11">
        <f t="shared" si="100"/>
        <v>0</v>
      </c>
      <c r="CG99" s="11">
        <f t="shared" si="100"/>
        <v>0</v>
      </c>
      <c r="CH99" s="11">
        <f t="shared" si="100"/>
        <v>1</v>
      </c>
      <c r="CI99" s="11">
        <f t="shared" si="100"/>
        <v>1</v>
      </c>
      <c r="CJ99" s="11">
        <f t="shared" si="100"/>
        <v>1</v>
      </c>
      <c r="CK99" s="11">
        <f t="shared" si="100"/>
        <v>1</v>
      </c>
      <c r="CL99" s="11">
        <f t="shared" si="100"/>
        <v>1</v>
      </c>
      <c r="CM99" s="11">
        <f t="shared" si="100"/>
        <v>1</v>
      </c>
      <c r="CN99" s="11">
        <f t="shared" si="100"/>
        <v>1</v>
      </c>
      <c r="CO99" s="11">
        <f t="shared" si="100"/>
        <v>1</v>
      </c>
      <c r="CP99" s="11">
        <f t="shared" si="100"/>
        <v>0</v>
      </c>
      <c r="CQ99" s="11">
        <f t="shared" si="100"/>
        <v>1</v>
      </c>
      <c r="CR99" s="11">
        <f t="shared" si="100"/>
        <v>0</v>
      </c>
      <c r="CS99" s="11">
        <f t="shared" si="100"/>
        <v>1</v>
      </c>
      <c r="CT99" s="11">
        <f t="shared" si="100"/>
        <v>1</v>
      </c>
      <c r="CU99" s="11">
        <f t="shared" si="100"/>
        <v>1</v>
      </c>
      <c r="CV99" s="11">
        <f t="shared" si="100"/>
        <v>1</v>
      </c>
      <c r="CW99" s="11">
        <f t="shared" si="100"/>
        <v>1</v>
      </c>
      <c r="CX99" s="11">
        <f t="shared" si="100"/>
        <v>1</v>
      </c>
      <c r="CY99" s="11">
        <f t="shared" si="100"/>
        <v>1</v>
      </c>
      <c r="CZ99" s="11">
        <f t="shared" si="100"/>
        <v>1</v>
      </c>
      <c r="DA99" s="11">
        <f t="shared" si="100"/>
        <v>1</v>
      </c>
      <c r="DB99" s="11">
        <f t="shared" si="100"/>
        <v>1</v>
      </c>
      <c r="DC99" s="11">
        <f t="shared" si="100"/>
        <v>0</v>
      </c>
      <c r="DD99" s="11">
        <f t="shared" si="100"/>
        <v>1</v>
      </c>
      <c r="DE99" s="11">
        <f t="shared" si="100"/>
        <v>0</v>
      </c>
      <c r="DF99" s="11">
        <f t="shared" si="100"/>
        <v>0</v>
      </c>
      <c r="DG99" s="11">
        <f t="shared" si="100"/>
        <v>0</v>
      </c>
      <c r="DH99" s="11">
        <f t="shared" si="100"/>
        <v>1</v>
      </c>
      <c r="DI99" s="11">
        <f t="shared" si="100"/>
        <v>0</v>
      </c>
      <c r="DJ99" s="11">
        <f t="shared" si="100"/>
        <v>1</v>
      </c>
      <c r="DK99" s="11">
        <f t="shared" si="100"/>
        <v>1</v>
      </c>
      <c r="DL99" s="11">
        <f t="shared" si="100"/>
        <v>0</v>
      </c>
      <c r="DM99" s="11">
        <f t="shared" si="100"/>
        <v>1</v>
      </c>
      <c r="DN99" s="11">
        <f t="shared" si="100"/>
        <v>0</v>
      </c>
      <c r="DO99" s="11">
        <f t="shared" si="100"/>
        <v>0</v>
      </c>
      <c r="DP99" s="11">
        <f t="shared" si="100"/>
        <v>1</v>
      </c>
      <c r="DQ99" s="11">
        <f t="shared" si="100"/>
        <v>1</v>
      </c>
      <c r="DR99" s="11">
        <f t="shared" si="100"/>
        <v>1</v>
      </c>
      <c r="DS99" s="11">
        <f t="shared" si="100"/>
        <v>1</v>
      </c>
      <c r="DT99" s="11">
        <f t="shared" si="100"/>
        <v>1</v>
      </c>
      <c r="DU99" s="11">
        <f t="shared" si="100"/>
        <v>1</v>
      </c>
      <c r="DV99" s="11">
        <f t="shared" si="100"/>
        <v>1</v>
      </c>
      <c r="DW99" s="11">
        <f t="shared" si="100"/>
        <v>1</v>
      </c>
      <c r="DX99" s="11">
        <f t="shared" si="100"/>
        <v>1</v>
      </c>
      <c r="DY99" s="11">
        <f t="shared" si="100"/>
        <v>1</v>
      </c>
      <c r="DZ99" s="11">
        <f t="shared" si="100"/>
        <v>1</v>
      </c>
      <c r="EA99" s="11">
        <f t="shared" si="100"/>
        <v>1</v>
      </c>
      <c r="EB99" s="11">
        <f t="shared" si="100"/>
        <v>0</v>
      </c>
      <c r="EC99" s="11">
        <f t="shared" si="100"/>
        <v>1</v>
      </c>
      <c r="ED99" s="11">
        <f t="shared" si="100"/>
        <v>0</v>
      </c>
      <c r="EE99" s="11">
        <f t="shared" si="100"/>
        <v>0</v>
      </c>
      <c r="EF99" s="11">
        <f t="shared" si="100"/>
        <v>0</v>
      </c>
      <c r="EG99" s="11">
        <f t="shared" si="100"/>
        <v>0</v>
      </c>
      <c r="EH99" s="11">
        <f t="shared" si="100"/>
        <v>1</v>
      </c>
      <c r="EI99" s="11">
        <f t="shared" si="100"/>
        <v>0</v>
      </c>
      <c r="EJ99" s="11">
        <f t="shared" si="100"/>
        <v>0</v>
      </c>
      <c r="EK99" s="11">
        <f t="shared" si="100"/>
        <v>0</v>
      </c>
      <c r="EL99" s="11">
        <f t="shared" si="100"/>
        <v>0</v>
      </c>
      <c r="EM99" s="11">
        <f t="shared" si="100"/>
        <v>1</v>
      </c>
      <c r="EN99" s="11">
        <f t="shared" si="100"/>
        <v>1</v>
      </c>
      <c r="EO99" s="11">
        <f t="shared" si="100"/>
        <v>1</v>
      </c>
      <c r="EP99" s="11">
        <f t="shared" si="100"/>
        <v>1</v>
      </c>
      <c r="EQ99" s="11">
        <f t="shared" si="100"/>
        <v>0</v>
      </c>
      <c r="ER99" s="11">
        <f t="shared" si="100"/>
        <v>1</v>
      </c>
      <c r="ES99" s="11">
        <f t="shared" si="100"/>
        <v>1</v>
      </c>
      <c r="ET99" s="11">
        <f t="shared" si="100"/>
        <v>1</v>
      </c>
      <c r="EU99" s="11">
        <f t="shared" si="100"/>
        <v>1</v>
      </c>
      <c r="EV99" s="11">
        <f t="shared" si="100"/>
        <v>1</v>
      </c>
      <c r="EW99" s="11">
        <f t="shared" si="100"/>
        <v>0</v>
      </c>
      <c r="EX99" s="11">
        <f t="shared" si="100"/>
        <v>1</v>
      </c>
      <c r="EY99" s="11">
        <f t="shared" si="100"/>
        <v>1</v>
      </c>
      <c r="EZ99" s="11">
        <f t="shared" si="100"/>
        <v>1</v>
      </c>
      <c r="FA99" s="11">
        <f t="shared" si="100"/>
        <v>1</v>
      </c>
      <c r="FB99" s="11">
        <f t="shared" si="100"/>
        <v>1</v>
      </c>
      <c r="FC99" s="11">
        <f t="shared" si="100"/>
        <v>1</v>
      </c>
      <c r="FD99" s="11">
        <f t="shared" si="100"/>
        <v>1</v>
      </c>
      <c r="FE99" s="11">
        <f t="shared" si="100"/>
        <v>1</v>
      </c>
      <c r="FF99" s="11">
        <f t="shared" si="100"/>
        <v>1</v>
      </c>
      <c r="FG99" s="11">
        <f t="shared" si="100"/>
        <v>1</v>
      </c>
      <c r="FH99" s="11">
        <f t="shared" si="100"/>
        <v>0</v>
      </c>
      <c r="FI99" s="11">
        <f t="shared" si="100"/>
        <v>1</v>
      </c>
      <c r="FJ99" s="11">
        <f t="shared" si="100"/>
        <v>0</v>
      </c>
      <c r="FK99" s="11">
        <f t="shared" si="100"/>
        <v>1</v>
      </c>
      <c r="FL99" s="11">
        <f t="shared" si="100"/>
        <v>1</v>
      </c>
      <c r="FM99" s="11">
        <f t="shared" si="100"/>
        <v>1</v>
      </c>
      <c r="FN99" s="11">
        <f t="shared" si="100"/>
        <v>1</v>
      </c>
      <c r="FO99" s="11">
        <f t="shared" si="100"/>
        <v>1</v>
      </c>
      <c r="FP99" s="11">
        <f t="shared" si="100"/>
        <v>1</v>
      </c>
      <c r="FQ99" s="11">
        <f t="shared" si="100"/>
        <v>1</v>
      </c>
      <c r="FR99" s="11">
        <f t="shared" si="100"/>
        <v>1</v>
      </c>
      <c r="FS99" s="11">
        <f t="shared" si="100"/>
        <v>1</v>
      </c>
      <c r="FT99" s="11">
        <f t="shared" si="100"/>
        <v>1</v>
      </c>
      <c r="FU99" s="11">
        <f t="shared" si="100"/>
        <v>1</v>
      </c>
      <c r="FV99" s="11">
        <f t="shared" si="100"/>
        <v>1</v>
      </c>
      <c r="FW99" s="11">
        <f t="shared" si="100"/>
        <v>1</v>
      </c>
      <c r="FX99" s="11">
        <f t="shared" si="100"/>
        <v>1</v>
      </c>
      <c r="FY99" s="11">
        <f t="shared" si="100"/>
        <v>0</v>
      </c>
      <c r="FZ99" s="11">
        <f t="shared" si="100"/>
        <v>1</v>
      </c>
      <c r="GA99" s="11">
        <f t="shared" si="100"/>
        <v>1</v>
      </c>
      <c r="GB99" s="11">
        <f t="shared" si="100"/>
        <v>1</v>
      </c>
      <c r="GC99" s="11">
        <f t="shared" si="100"/>
        <v>1</v>
      </c>
      <c r="GD99" s="11">
        <f t="shared" si="100"/>
        <v>1</v>
      </c>
      <c r="GE99" s="11">
        <f t="shared" si="100"/>
        <v>0</v>
      </c>
      <c r="GF99" s="11">
        <f t="shared" si="100"/>
        <v>1</v>
      </c>
      <c r="GG99" s="11">
        <f t="shared" si="100"/>
        <v>0</v>
      </c>
      <c r="GH99" s="11">
        <f t="shared" si="100"/>
        <v>0</v>
      </c>
      <c r="GI99" s="11">
        <f t="shared" si="100"/>
        <v>1</v>
      </c>
      <c r="GJ99" s="11">
        <f t="shared" si="100"/>
        <v>1</v>
      </c>
      <c r="GK99" s="11">
        <f t="shared" si="100"/>
        <v>1</v>
      </c>
      <c r="GL99" s="11">
        <f t="shared" si="100"/>
        <v>1</v>
      </c>
      <c r="GM99" s="11">
        <f t="shared" si="100"/>
        <v>0</v>
      </c>
      <c r="GN99" s="11">
        <f t="shared" si="100"/>
        <v>0</v>
      </c>
      <c r="GO99" s="11">
        <f t="shared" si="100"/>
        <v>1</v>
      </c>
      <c r="GP99" s="11">
        <f t="shared" si="100"/>
        <v>1</v>
      </c>
      <c r="GQ99" s="11">
        <f t="shared" si="100"/>
        <v>1</v>
      </c>
      <c r="GR99" s="11">
        <f t="shared" si="100"/>
        <v>0</v>
      </c>
      <c r="GS99" s="11">
        <f t="shared" si="100"/>
        <v>1</v>
      </c>
    </row>
    <row r="100" ht="15.75" customHeight="1">
      <c r="A100" s="10" t="str">
        <f t="shared" si="3"/>
        <v>ELEMENTO 99</v>
      </c>
      <c r="B100" s="11">
        <f t="shared" ref="B100:GS100" si="101">IF(RAND()&gt;0.3, 1, 0)</f>
        <v>1</v>
      </c>
      <c r="C100" s="11">
        <f t="shared" si="101"/>
        <v>1</v>
      </c>
      <c r="D100" s="11">
        <f t="shared" si="101"/>
        <v>1</v>
      </c>
      <c r="E100" s="11">
        <f t="shared" si="101"/>
        <v>0</v>
      </c>
      <c r="F100" s="11">
        <f t="shared" si="101"/>
        <v>1</v>
      </c>
      <c r="G100" s="11">
        <f t="shared" si="101"/>
        <v>0</v>
      </c>
      <c r="H100" s="11">
        <f t="shared" si="101"/>
        <v>1</v>
      </c>
      <c r="I100" s="11">
        <f t="shared" si="101"/>
        <v>1</v>
      </c>
      <c r="J100" s="11">
        <f t="shared" si="101"/>
        <v>1</v>
      </c>
      <c r="K100" s="11">
        <f t="shared" si="101"/>
        <v>1</v>
      </c>
      <c r="L100" s="11">
        <f t="shared" si="101"/>
        <v>0</v>
      </c>
      <c r="M100" s="11">
        <f t="shared" si="101"/>
        <v>1</v>
      </c>
      <c r="N100" s="11">
        <f t="shared" si="101"/>
        <v>1</v>
      </c>
      <c r="O100" s="11">
        <f t="shared" si="101"/>
        <v>1</v>
      </c>
      <c r="P100" s="11">
        <f t="shared" si="101"/>
        <v>0</v>
      </c>
      <c r="Q100" s="11">
        <f t="shared" si="101"/>
        <v>1</v>
      </c>
      <c r="R100" s="11">
        <f t="shared" si="101"/>
        <v>1</v>
      </c>
      <c r="S100" s="11">
        <f t="shared" si="101"/>
        <v>1</v>
      </c>
      <c r="T100" s="11">
        <f t="shared" si="101"/>
        <v>1</v>
      </c>
      <c r="U100" s="11">
        <f t="shared" si="101"/>
        <v>0</v>
      </c>
      <c r="V100" s="11">
        <f t="shared" si="101"/>
        <v>1</v>
      </c>
      <c r="W100" s="11">
        <f t="shared" si="101"/>
        <v>1</v>
      </c>
      <c r="X100" s="11">
        <f t="shared" si="101"/>
        <v>1</v>
      </c>
      <c r="Y100" s="11">
        <f t="shared" si="101"/>
        <v>1</v>
      </c>
      <c r="Z100" s="11">
        <f t="shared" si="101"/>
        <v>1</v>
      </c>
      <c r="AA100" s="11">
        <f t="shared" si="101"/>
        <v>1</v>
      </c>
      <c r="AB100" s="11">
        <f t="shared" si="101"/>
        <v>1</v>
      </c>
      <c r="AC100" s="11">
        <f t="shared" si="101"/>
        <v>1</v>
      </c>
      <c r="AD100" s="11">
        <f t="shared" si="101"/>
        <v>1</v>
      </c>
      <c r="AE100" s="11">
        <f t="shared" si="101"/>
        <v>1</v>
      </c>
      <c r="AF100" s="11">
        <f t="shared" si="101"/>
        <v>1</v>
      </c>
      <c r="AG100" s="11">
        <f t="shared" si="101"/>
        <v>1</v>
      </c>
      <c r="AH100" s="11">
        <f t="shared" si="101"/>
        <v>1</v>
      </c>
      <c r="AI100" s="11">
        <f t="shared" si="101"/>
        <v>1</v>
      </c>
      <c r="AJ100" s="11">
        <f t="shared" si="101"/>
        <v>1</v>
      </c>
      <c r="AK100" s="11">
        <f t="shared" si="101"/>
        <v>1</v>
      </c>
      <c r="AL100" s="11">
        <f t="shared" si="101"/>
        <v>1</v>
      </c>
      <c r="AM100" s="11">
        <f t="shared" si="101"/>
        <v>1</v>
      </c>
      <c r="AN100" s="11">
        <f t="shared" si="101"/>
        <v>1</v>
      </c>
      <c r="AO100" s="11">
        <f t="shared" si="101"/>
        <v>1</v>
      </c>
      <c r="AP100" s="11">
        <f t="shared" si="101"/>
        <v>1</v>
      </c>
      <c r="AQ100" s="11">
        <f t="shared" si="101"/>
        <v>1</v>
      </c>
      <c r="AR100" s="11">
        <f t="shared" si="101"/>
        <v>0</v>
      </c>
      <c r="AS100" s="11">
        <f t="shared" si="101"/>
        <v>1</v>
      </c>
      <c r="AT100" s="11">
        <f t="shared" si="101"/>
        <v>1</v>
      </c>
      <c r="AU100" s="11">
        <f t="shared" si="101"/>
        <v>1</v>
      </c>
      <c r="AV100" s="11">
        <f t="shared" si="101"/>
        <v>1</v>
      </c>
      <c r="AW100" s="11">
        <f t="shared" si="101"/>
        <v>1</v>
      </c>
      <c r="AX100" s="11">
        <f t="shared" si="101"/>
        <v>0</v>
      </c>
      <c r="AY100" s="11">
        <f t="shared" si="101"/>
        <v>1</v>
      </c>
      <c r="AZ100" s="11">
        <f t="shared" si="101"/>
        <v>1</v>
      </c>
      <c r="BA100" s="11">
        <f t="shared" si="101"/>
        <v>1</v>
      </c>
      <c r="BB100" s="11">
        <f t="shared" si="101"/>
        <v>1</v>
      </c>
      <c r="BC100" s="11">
        <f t="shared" si="101"/>
        <v>1</v>
      </c>
      <c r="BD100" s="11">
        <f t="shared" si="101"/>
        <v>1</v>
      </c>
      <c r="BE100" s="11">
        <f t="shared" si="101"/>
        <v>1</v>
      </c>
      <c r="BF100" s="11">
        <f t="shared" si="101"/>
        <v>1</v>
      </c>
      <c r="BG100" s="11">
        <f t="shared" si="101"/>
        <v>1</v>
      </c>
      <c r="BH100" s="11">
        <f t="shared" si="101"/>
        <v>1</v>
      </c>
      <c r="BI100" s="11">
        <f t="shared" si="101"/>
        <v>1</v>
      </c>
      <c r="BJ100" s="11">
        <f t="shared" si="101"/>
        <v>1</v>
      </c>
      <c r="BK100" s="11">
        <f t="shared" si="101"/>
        <v>1</v>
      </c>
      <c r="BL100" s="11">
        <f t="shared" si="101"/>
        <v>1</v>
      </c>
      <c r="BM100" s="11">
        <f t="shared" si="101"/>
        <v>1</v>
      </c>
      <c r="BN100" s="11">
        <f t="shared" si="101"/>
        <v>1</v>
      </c>
      <c r="BO100" s="11">
        <f t="shared" si="101"/>
        <v>0</v>
      </c>
      <c r="BP100" s="11">
        <f t="shared" si="101"/>
        <v>0</v>
      </c>
      <c r="BQ100" s="11">
        <f t="shared" si="101"/>
        <v>1</v>
      </c>
      <c r="BR100" s="11">
        <f t="shared" si="101"/>
        <v>1</v>
      </c>
      <c r="BS100" s="11">
        <f t="shared" si="101"/>
        <v>0</v>
      </c>
      <c r="BT100" s="11">
        <f t="shared" si="101"/>
        <v>1</v>
      </c>
      <c r="BU100" s="11">
        <f t="shared" si="101"/>
        <v>1</v>
      </c>
      <c r="BV100" s="11">
        <f t="shared" si="101"/>
        <v>1</v>
      </c>
      <c r="BW100" s="11">
        <f t="shared" si="101"/>
        <v>0</v>
      </c>
      <c r="BX100" s="11">
        <f t="shared" si="101"/>
        <v>0</v>
      </c>
      <c r="BY100" s="11">
        <f t="shared" si="101"/>
        <v>1</v>
      </c>
      <c r="BZ100" s="11">
        <f t="shared" si="101"/>
        <v>1</v>
      </c>
      <c r="CA100" s="11">
        <f t="shared" si="101"/>
        <v>1</v>
      </c>
      <c r="CB100" s="11">
        <f t="shared" si="101"/>
        <v>1</v>
      </c>
      <c r="CC100" s="11">
        <f t="shared" si="101"/>
        <v>1</v>
      </c>
      <c r="CD100" s="11">
        <f t="shared" si="101"/>
        <v>1</v>
      </c>
      <c r="CE100" s="11">
        <f t="shared" si="101"/>
        <v>1</v>
      </c>
      <c r="CF100" s="11">
        <f t="shared" si="101"/>
        <v>1</v>
      </c>
      <c r="CG100" s="11">
        <f t="shared" si="101"/>
        <v>1</v>
      </c>
      <c r="CH100" s="11">
        <f t="shared" si="101"/>
        <v>1</v>
      </c>
      <c r="CI100" s="11">
        <f t="shared" si="101"/>
        <v>1</v>
      </c>
      <c r="CJ100" s="11">
        <f t="shared" si="101"/>
        <v>1</v>
      </c>
      <c r="CK100" s="11">
        <f t="shared" si="101"/>
        <v>1</v>
      </c>
      <c r="CL100" s="11">
        <f t="shared" si="101"/>
        <v>1</v>
      </c>
      <c r="CM100" s="11">
        <f t="shared" si="101"/>
        <v>0</v>
      </c>
      <c r="CN100" s="11">
        <f t="shared" si="101"/>
        <v>0</v>
      </c>
      <c r="CO100" s="11">
        <f t="shared" si="101"/>
        <v>1</v>
      </c>
      <c r="CP100" s="11">
        <f t="shared" si="101"/>
        <v>1</v>
      </c>
      <c r="CQ100" s="11">
        <f t="shared" si="101"/>
        <v>0</v>
      </c>
      <c r="CR100" s="11">
        <f t="shared" si="101"/>
        <v>1</v>
      </c>
      <c r="CS100" s="11">
        <f t="shared" si="101"/>
        <v>1</v>
      </c>
      <c r="CT100" s="11">
        <f t="shared" si="101"/>
        <v>1</v>
      </c>
      <c r="CU100" s="11">
        <f t="shared" si="101"/>
        <v>1</v>
      </c>
      <c r="CV100" s="11">
        <f t="shared" si="101"/>
        <v>0</v>
      </c>
      <c r="CW100" s="11">
        <f t="shared" si="101"/>
        <v>1</v>
      </c>
      <c r="CX100" s="11">
        <f t="shared" si="101"/>
        <v>0</v>
      </c>
      <c r="CY100" s="11">
        <f t="shared" si="101"/>
        <v>1</v>
      </c>
      <c r="CZ100" s="11">
        <f t="shared" si="101"/>
        <v>0</v>
      </c>
      <c r="DA100" s="11">
        <f t="shared" si="101"/>
        <v>1</v>
      </c>
      <c r="DB100" s="11">
        <f t="shared" si="101"/>
        <v>1</v>
      </c>
      <c r="DC100" s="11">
        <f t="shared" si="101"/>
        <v>1</v>
      </c>
      <c r="DD100" s="11">
        <f t="shared" si="101"/>
        <v>0</v>
      </c>
      <c r="DE100" s="11">
        <f t="shared" si="101"/>
        <v>1</v>
      </c>
      <c r="DF100" s="11">
        <f t="shared" si="101"/>
        <v>1</v>
      </c>
      <c r="DG100" s="11">
        <f t="shared" si="101"/>
        <v>1</v>
      </c>
      <c r="DH100" s="11">
        <f t="shared" si="101"/>
        <v>1</v>
      </c>
      <c r="DI100" s="11">
        <f t="shared" si="101"/>
        <v>1</v>
      </c>
      <c r="DJ100" s="11">
        <f t="shared" si="101"/>
        <v>1</v>
      </c>
      <c r="DK100" s="11">
        <f t="shared" si="101"/>
        <v>0</v>
      </c>
      <c r="DL100" s="11">
        <f t="shared" si="101"/>
        <v>1</v>
      </c>
      <c r="DM100" s="11">
        <f t="shared" si="101"/>
        <v>1</v>
      </c>
      <c r="DN100" s="11">
        <f t="shared" si="101"/>
        <v>1</v>
      </c>
      <c r="DO100" s="11">
        <f t="shared" si="101"/>
        <v>1</v>
      </c>
      <c r="DP100" s="11">
        <f t="shared" si="101"/>
        <v>1</v>
      </c>
      <c r="DQ100" s="11">
        <f t="shared" si="101"/>
        <v>0</v>
      </c>
      <c r="DR100" s="11">
        <f t="shared" si="101"/>
        <v>1</v>
      </c>
      <c r="DS100" s="11">
        <f t="shared" si="101"/>
        <v>1</v>
      </c>
      <c r="DT100" s="11">
        <f t="shared" si="101"/>
        <v>0</v>
      </c>
      <c r="DU100" s="11">
        <f t="shared" si="101"/>
        <v>0</v>
      </c>
      <c r="DV100" s="11">
        <f t="shared" si="101"/>
        <v>1</v>
      </c>
      <c r="DW100" s="11">
        <f t="shared" si="101"/>
        <v>0</v>
      </c>
      <c r="DX100" s="11">
        <f t="shared" si="101"/>
        <v>1</v>
      </c>
      <c r="DY100" s="11">
        <f t="shared" si="101"/>
        <v>1</v>
      </c>
      <c r="DZ100" s="11">
        <f t="shared" si="101"/>
        <v>0</v>
      </c>
      <c r="EA100" s="11">
        <f t="shared" si="101"/>
        <v>0</v>
      </c>
      <c r="EB100" s="11">
        <f t="shared" si="101"/>
        <v>1</v>
      </c>
      <c r="EC100" s="11">
        <f t="shared" si="101"/>
        <v>1</v>
      </c>
      <c r="ED100" s="11">
        <f t="shared" si="101"/>
        <v>1</v>
      </c>
      <c r="EE100" s="11">
        <f t="shared" si="101"/>
        <v>1</v>
      </c>
      <c r="EF100" s="11">
        <f t="shared" si="101"/>
        <v>1</v>
      </c>
      <c r="EG100" s="11">
        <f t="shared" si="101"/>
        <v>0</v>
      </c>
      <c r="EH100" s="11">
        <f t="shared" si="101"/>
        <v>1</v>
      </c>
      <c r="EI100" s="11">
        <f t="shared" si="101"/>
        <v>1</v>
      </c>
      <c r="EJ100" s="11">
        <f t="shared" si="101"/>
        <v>1</v>
      </c>
      <c r="EK100" s="11">
        <f t="shared" si="101"/>
        <v>0</v>
      </c>
      <c r="EL100" s="11">
        <f t="shared" si="101"/>
        <v>1</v>
      </c>
      <c r="EM100" s="11">
        <f t="shared" si="101"/>
        <v>1</v>
      </c>
      <c r="EN100" s="11">
        <f t="shared" si="101"/>
        <v>1</v>
      </c>
      <c r="EO100" s="11">
        <f t="shared" si="101"/>
        <v>0</v>
      </c>
      <c r="EP100" s="11">
        <f t="shared" si="101"/>
        <v>1</v>
      </c>
      <c r="EQ100" s="11">
        <f t="shared" si="101"/>
        <v>1</v>
      </c>
      <c r="ER100" s="11">
        <f t="shared" si="101"/>
        <v>1</v>
      </c>
      <c r="ES100" s="11">
        <f t="shared" si="101"/>
        <v>1</v>
      </c>
      <c r="ET100" s="11">
        <f t="shared" si="101"/>
        <v>0</v>
      </c>
      <c r="EU100" s="11">
        <f t="shared" si="101"/>
        <v>1</v>
      </c>
      <c r="EV100" s="11">
        <f t="shared" si="101"/>
        <v>0</v>
      </c>
      <c r="EW100" s="11">
        <f t="shared" si="101"/>
        <v>1</v>
      </c>
      <c r="EX100" s="11">
        <f t="shared" si="101"/>
        <v>1</v>
      </c>
      <c r="EY100" s="11">
        <f t="shared" si="101"/>
        <v>1</v>
      </c>
      <c r="EZ100" s="11">
        <f t="shared" si="101"/>
        <v>0</v>
      </c>
      <c r="FA100" s="11">
        <f t="shared" si="101"/>
        <v>1</v>
      </c>
      <c r="FB100" s="11">
        <f t="shared" si="101"/>
        <v>1</v>
      </c>
      <c r="FC100" s="11">
        <f t="shared" si="101"/>
        <v>0</v>
      </c>
      <c r="FD100" s="11">
        <f t="shared" si="101"/>
        <v>0</v>
      </c>
      <c r="FE100" s="11">
        <f t="shared" si="101"/>
        <v>0</v>
      </c>
      <c r="FF100" s="11">
        <f t="shared" si="101"/>
        <v>0</v>
      </c>
      <c r="FG100" s="11">
        <f t="shared" si="101"/>
        <v>1</v>
      </c>
      <c r="FH100" s="11">
        <f t="shared" si="101"/>
        <v>0</v>
      </c>
      <c r="FI100" s="11">
        <f t="shared" si="101"/>
        <v>1</v>
      </c>
      <c r="FJ100" s="11">
        <f t="shared" si="101"/>
        <v>1</v>
      </c>
      <c r="FK100" s="11">
        <f t="shared" si="101"/>
        <v>1</v>
      </c>
      <c r="FL100" s="11">
        <f t="shared" si="101"/>
        <v>0</v>
      </c>
      <c r="FM100" s="11">
        <f t="shared" si="101"/>
        <v>0</v>
      </c>
      <c r="FN100" s="11">
        <f t="shared" si="101"/>
        <v>1</v>
      </c>
      <c r="FO100" s="11">
        <f t="shared" si="101"/>
        <v>0</v>
      </c>
      <c r="FP100" s="11">
        <f t="shared" si="101"/>
        <v>0</v>
      </c>
      <c r="FQ100" s="11">
        <f t="shared" si="101"/>
        <v>1</v>
      </c>
      <c r="FR100" s="11">
        <f t="shared" si="101"/>
        <v>1</v>
      </c>
      <c r="FS100" s="11">
        <f t="shared" si="101"/>
        <v>0</v>
      </c>
      <c r="FT100" s="11">
        <f t="shared" si="101"/>
        <v>1</v>
      </c>
      <c r="FU100" s="11">
        <f t="shared" si="101"/>
        <v>1</v>
      </c>
      <c r="FV100" s="11">
        <f t="shared" si="101"/>
        <v>0</v>
      </c>
      <c r="FW100" s="11">
        <f t="shared" si="101"/>
        <v>0</v>
      </c>
      <c r="FX100" s="11">
        <f t="shared" si="101"/>
        <v>1</v>
      </c>
      <c r="FY100" s="11">
        <f t="shared" si="101"/>
        <v>0</v>
      </c>
      <c r="FZ100" s="11">
        <f t="shared" si="101"/>
        <v>0</v>
      </c>
      <c r="GA100" s="11">
        <f t="shared" si="101"/>
        <v>0</v>
      </c>
      <c r="GB100" s="11">
        <f t="shared" si="101"/>
        <v>1</v>
      </c>
      <c r="GC100" s="11">
        <f t="shared" si="101"/>
        <v>1</v>
      </c>
      <c r="GD100" s="11">
        <f t="shared" si="101"/>
        <v>1</v>
      </c>
      <c r="GE100" s="11">
        <f t="shared" si="101"/>
        <v>0</v>
      </c>
      <c r="GF100" s="11">
        <f t="shared" si="101"/>
        <v>0</v>
      </c>
      <c r="GG100" s="11">
        <f t="shared" si="101"/>
        <v>1</v>
      </c>
      <c r="GH100" s="11">
        <f t="shared" si="101"/>
        <v>1</v>
      </c>
      <c r="GI100" s="11">
        <f t="shared" si="101"/>
        <v>1</v>
      </c>
      <c r="GJ100" s="11">
        <f t="shared" si="101"/>
        <v>0</v>
      </c>
      <c r="GK100" s="11">
        <f t="shared" si="101"/>
        <v>1</v>
      </c>
      <c r="GL100" s="11">
        <f t="shared" si="101"/>
        <v>1</v>
      </c>
      <c r="GM100" s="11">
        <f t="shared" si="101"/>
        <v>1</v>
      </c>
      <c r="GN100" s="11">
        <f t="shared" si="101"/>
        <v>1</v>
      </c>
      <c r="GO100" s="11">
        <f t="shared" si="101"/>
        <v>1</v>
      </c>
      <c r="GP100" s="11">
        <f t="shared" si="101"/>
        <v>1</v>
      </c>
      <c r="GQ100" s="11">
        <f t="shared" si="101"/>
        <v>1</v>
      </c>
      <c r="GR100" s="11">
        <f t="shared" si="101"/>
        <v>1</v>
      </c>
      <c r="GS100" s="11">
        <f t="shared" si="101"/>
        <v>1</v>
      </c>
      <c r="GT100" s="31"/>
      <c r="GU100" s="31"/>
    </row>
    <row r="101" ht="15.75" customHeight="1">
      <c r="A101" s="10" t="str">
        <f t="shared" si="3"/>
        <v>ELEMENTO 100</v>
      </c>
      <c r="B101" s="11">
        <f t="shared" ref="B101:GS101" si="102">IF(RAND()&gt;0.3, 1, 0)</f>
        <v>1</v>
      </c>
      <c r="C101" s="11">
        <f t="shared" si="102"/>
        <v>1</v>
      </c>
      <c r="D101" s="11">
        <f t="shared" si="102"/>
        <v>1</v>
      </c>
      <c r="E101" s="11">
        <f t="shared" si="102"/>
        <v>1</v>
      </c>
      <c r="F101" s="11">
        <f t="shared" si="102"/>
        <v>1</v>
      </c>
      <c r="G101" s="11">
        <f t="shared" si="102"/>
        <v>1</v>
      </c>
      <c r="H101" s="11">
        <f t="shared" si="102"/>
        <v>0</v>
      </c>
      <c r="I101" s="11">
        <f t="shared" si="102"/>
        <v>1</v>
      </c>
      <c r="J101" s="11">
        <f t="shared" si="102"/>
        <v>1</v>
      </c>
      <c r="K101" s="11">
        <f t="shared" si="102"/>
        <v>0</v>
      </c>
      <c r="L101" s="11">
        <f t="shared" si="102"/>
        <v>1</v>
      </c>
      <c r="M101" s="11">
        <f t="shared" si="102"/>
        <v>1</v>
      </c>
      <c r="N101" s="11">
        <f t="shared" si="102"/>
        <v>1</v>
      </c>
      <c r="O101" s="11">
        <f t="shared" si="102"/>
        <v>1</v>
      </c>
      <c r="P101" s="11">
        <f t="shared" si="102"/>
        <v>1</v>
      </c>
      <c r="Q101" s="11">
        <f t="shared" si="102"/>
        <v>1</v>
      </c>
      <c r="R101" s="11">
        <f t="shared" si="102"/>
        <v>1</v>
      </c>
      <c r="S101" s="11">
        <f t="shared" si="102"/>
        <v>0</v>
      </c>
      <c r="T101" s="11">
        <f t="shared" si="102"/>
        <v>0</v>
      </c>
      <c r="U101" s="11">
        <f t="shared" si="102"/>
        <v>1</v>
      </c>
      <c r="V101" s="11">
        <f t="shared" si="102"/>
        <v>0</v>
      </c>
      <c r="W101" s="11">
        <f t="shared" si="102"/>
        <v>1</v>
      </c>
      <c r="X101" s="11">
        <f t="shared" si="102"/>
        <v>1</v>
      </c>
      <c r="Y101" s="11">
        <f t="shared" si="102"/>
        <v>1</v>
      </c>
      <c r="Z101" s="11">
        <f t="shared" si="102"/>
        <v>0</v>
      </c>
      <c r="AA101" s="11">
        <f t="shared" si="102"/>
        <v>1</v>
      </c>
      <c r="AB101" s="11">
        <f t="shared" si="102"/>
        <v>1</v>
      </c>
      <c r="AC101" s="11">
        <f t="shared" si="102"/>
        <v>1</v>
      </c>
      <c r="AD101" s="11">
        <f t="shared" si="102"/>
        <v>1</v>
      </c>
      <c r="AE101" s="11">
        <f t="shared" si="102"/>
        <v>0</v>
      </c>
      <c r="AF101" s="11">
        <f t="shared" si="102"/>
        <v>1</v>
      </c>
      <c r="AG101" s="11">
        <f t="shared" si="102"/>
        <v>0</v>
      </c>
      <c r="AH101" s="11">
        <f t="shared" si="102"/>
        <v>0</v>
      </c>
      <c r="AI101" s="11">
        <f t="shared" si="102"/>
        <v>1</v>
      </c>
      <c r="AJ101" s="11">
        <f t="shared" si="102"/>
        <v>1</v>
      </c>
      <c r="AK101" s="11">
        <f t="shared" si="102"/>
        <v>1</v>
      </c>
      <c r="AL101" s="11">
        <f t="shared" si="102"/>
        <v>1</v>
      </c>
      <c r="AM101" s="11">
        <f t="shared" si="102"/>
        <v>1</v>
      </c>
      <c r="AN101" s="11">
        <f t="shared" si="102"/>
        <v>1</v>
      </c>
      <c r="AO101" s="11">
        <f t="shared" si="102"/>
        <v>1</v>
      </c>
      <c r="AP101" s="11">
        <f t="shared" si="102"/>
        <v>1</v>
      </c>
      <c r="AQ101" s="11">
        <f t="shared" si="102"/>
        <v>0</v>
      </c>
      <c r="AR101" s="11">
        <f t="shared" si="102"/>
        <v>1</v>
      </c>
      <c r="AS101" s="11">
        <f t="shared" si="102"/>
        <v>1</v>
      </c>
      <c r="AT101" s="11">
        <f t="shared" si="102"/>
        <v>1</v>
      </c>
      <c r="AU101" s="11">
        <f t="shared" si="102"/>
        <v>0</v>
      </c>
      <c r="AV101" s="11">
        <f t="shared" si="102"/>
        <v>0</v>
      </c>
      <c r="AW101" s="11">
        <f t="shared" si="102"/>
        <v>1</v>
      </c>
      <c r="AX101" s="11">
        <f t="shared" si="102"/>
        <v>0</v>
      </c>
      <c r="AY101" s="11">
        <f t="shared" si="102"/>
        <v>1</v>
      </c>
      <c r="AZ101" s="11">
        <f t="shared" si="102"/>
        <v>1</v>
      </c>
      <c r="BA101" s="11">
        <f t="shared" si="102"/>
        <v>1</v>
      </c>
      <c r="BB101" s="11">
        <f t="shared" si="102"/>
        <v>0</v>
      </c>
      <c r="BC101" s="11">
        <f t="shared" si="102"/>
        <v>1</v>
      </c>
      <c r="BD101" s="11">
        <f t="shared" si="102"/>
        <v>0</v>
      </c>
      <c r="BE101" s="11">
        <f t="shared" si="102"/>
        <v>1</v>
      </c>
      <c r="BF101" s="11">
        <f t="shared" si="102"/>
        <v>1</v>
      </c>
      <c r="BG101" s="11">
        <f t="shared" si="102"/>
        <v>1</v>
      </c>
      <c r="BH101" s="11">
        <f t="shared" si="102"/>
        <v>1</v>
      </c>
      <c r="BI101" s="11">
        <f t="shared" si="102"/>
        <v>1</v>
      </c>
      <c r="BJ101" s="11">
        <f t="shared" si="102"/>
        <v>1</v>
      </c>
      <c r="BK101" s="11">
        <f t="shared" si="102"/>
        <v>1</v>
      </c>
      <c r="BL101" s="11">
        <f t="shared" si="102"/>
        <v>1</v>
      </c>
      <c r="BM101" s="11">
        <f t="shared" si="102"/>
        <v>0</v>
      </c>
      <c r="BN101" s="11">
        <f t="shared" si="102"/>
        <v>1</v>
      </c>
      <c r="BO101" s="11">
        <f t="shared" si="102"/>
        <v>0</v>
      </c>
      <c r="BP101" s="11">
        <f t="shared" si="102"/>
        <v>1</v>
      </c>
      <c r="BQ101" s="11">
        <f t="shared" si="102"/>
        <v>1</v>
      </c>
      <c r="BR101" s="11">
        <f t="shared" si="102"/>
        <v>0</v>
      </c>
      <c r="BS101" s="11">
        <f t="shared" si="102"/>
        <v>0</v>
      </c>
      <c r="BT101" s="11">
        <f t="shared" si="102"/>
        <v>1</v>
      </c>
      <c r="BU101" s="11">
        <f t="shared" si="102"/>
        <v>1</v>
      </c>
      <c r="BV101" s="11">
        <f t="shared" si="102"/>
        <v>0</v>
      </c>
      <c r="BW101" s="11">
        <f t="shared" si="102"/>
        <v>1</v>
      </c>
      <c r="BX101" s="11">
        <f t="shared" si="102"/>
        <v>0</v>
      </c>
      <c r="BY101" s="11">
        <f t="shared" si="102"/>
        <v>1</v>
      </c>
      <c r="BZ101" s="11">
        <f t="shared" si="102"/>
        <v>0</v>
      </c>
      <c r="CA101" s="11">
        <f t="shared" si="102"/>
        <v>1</v>
      </c>
      <c r="CB101" s="11">
        <f t="shared" si="102"/>
        <v>1</v>
      </c>
      <c r="CC101" s="11">
        <f t="shared" si="102"/>
        <v>1</v>
      </c>
      <c r="CD101" s="11">
        <f t="shared" si="102"/>
        <v>1</v>
      </c>
      <c r="CE101" s="11">
        <f t="shared" si="102"/>
        <v>1</v>
      </c>
      <c r="CF101" s="11">
        <f t="shared" si="102"/>
        <v>1</v>
      </c>
      <c r="CG101" s="11">
        <f t="shared" si="102"/>
        <v>1</v>
      </c>
      <c r="CH101" s="11">
        <f t="shared" si="102"/>
        <v>1</v>
      </c>
      <c r="CI101" s="11">
        <f t="shared" si="102"/>
        <v>0</v>
      </c>
      <c r="CJ101" s="11">
        <f t="shared" si="102"/>
        <v>0</v>
      </c>
      <c r="CK101" s="11">
        <f t="shared" si="102"/>
        <v>0</v>
      </c>
      <c r="CL101" s="11">
        <f t="shared" si="102"/>
        <v>1</v>
      </c>
      <c r="CM101" s="11">
        <f t="shared" si="102"/>
        <v>1</v>
      </c>
      <c r="CN101" s="11">
        <f t="shared" si="102"/>
        <v>1</v>
      </c>
      <c r="CO101" s="11">
        <f t="shared" si="102"/>
        <v>1</v>
      </c>
      <c r="CP101" s="11">
        <f t="shared" si="102"/>
        <v>0</v>
      </c>
      <c r="CQ101" s="11">
        <f t="shared" si="102"/>
        <v>1</v>
      </c>
      <c r="CR101" s="11">
        <f t="shared" si="102"/>
        <v>1</v>
      </c>
      <c r="CS101" s="11">
        <f t="shared" si="102"/>
        <v>0</v>
      </c>
      <c r="CT101" s="11">
        <f t="shared" si="102"/>
        <v>0</v>
      </c>
      <c r="CU101" s="11">
        <f t="shared" si="102"/>
        <v>1</v>
      </c>
      <c r="CV101" s="11">
        <f t="shared" si="102"/>
        <v>1</v>
      </c>
      <c r="CW101" s="11">
        <f t="shared" si="102"/>
        <v>1</v>
      </c>
      <c r="CX101" s="11">
        <f t="shared" si="102"/>
        <v>1</v>
      </c>
      <c r="CY101" s="11">
        <f t="shared" si="102"/>
        <v>1</v>
      </c>
      <c r="CZ101" s="11">
        <f t="shared" si="102"/>
        <v>0</v>
      </c>
      <c r="DA101" s="11">
        <f t="shared" si="102"/>
        <v>1</v>
      </c>
      <c r="DB101" s="11">
        <f t="shared" si="102"/>
        <v>0</v>
      </c>
      <c r="DC101" s="11">
        <f t="shared" si="102"/>
        <v>0</v>
      </c>
      <c r="DD101" s="11">
        <f t="shared" si="102"/>
        <v>1</v>
      </c>
      <c r="DE101" s="11">
        <f t="shared" si="102"/>
        <v>1</v>
      </c>
      <c r="DF101" s="11">
        <f t="shared" si="102"/>
        <v>1</v>
      </c>
      <c r="DG101" s="11">
        <f t="shared" si="102"/>
        <v>1</v>
      </c>
      <c r="DH101" s="11">
        <f t="shared" si="102"/>
        <v>1</v>
      </c>
      <c r="DI101" s="11">
        <f t="shared" si="102"/>
        <v>0</v>
      </c>
      <c r="DJ101" s="11">
        <f t="shared" si="102"/>
        <v>0</v>
      </c>
      <c r="DK101" s="11">
        <f t="shared" si="102"/>
        <v>1</v>
      </c>
      <c r="DL101" s="11">
        <f t="shared" si="102"/>
        <v>1</v>
      </c>
      <c r="DM101" s="11">
        <f t="shared" si="102"/>
        <v>1</v>
      </c>
      <c r="DN101" s="11">
        <f t="shared" si="102"/>
        <v>1</v>
      </c>
      <c r="DO101" s="11">
        <f t="shared" si="102"/>
        <v>1</v>
      </c>
      <c r="DP101" s="11">
        <f t="shared" si="102"/>
        <v>1</v>
      </c>
      <c r="DQ101" s="11">
        <f t="shared" si="102"/>
        <v>1</v>
      </c>
      <c r="DR101" s="11">
        <f t="shared" si="102"/>
        <v>1</v>
      </c>
      <c r="DS101" s="11">
        <f t="shared" si="102"/>
        <v>1</v>
      </c>
      <c r="DT101" s="11">
        <f t="shared" si="102"/>
        <v>0</v>
      </c>
      <c r="DU101" s="11">
        <f t="shared" si="102"/>
        <v>1</v>
      </c>
      <c r="DV101" s="11">
        <f t="shared" si="102"/>
        <v>1</v>
      </c>
      <c r="DW101" s="11">
        <f t="shared" si="102"/>
        <v>1</v>
      </c>
      <c r="DX101" s="11">
        <f t="shared" si="102"/>
        <v>1</v>
      </c>
      <c r="DY101" s="11">
        <f t="shared" si="102"/>
        <v>1</v>
      </c>
      <c r="DZ101" s="11">
        <f t="shared" si="102"/>
        <v>0</v>
      </c>
      <c r="EA101" s="11">
        <f t="shared" si="102"/>
        <v>1</v>
      </c>
      <c r="EB101" s="11">
        <f t="shared" si="102"/>
        <v>1</v>
      </c>
      <c r="EC101" s="11">
        <f t="shared" si="102"/>
        <v>1</v>
      </c>
      <c r="ED101" s="11">
        <f t="shared" si="102"/>
        <v>0</v>
      </c>
      <c r="EE101" s="11">
        <f t="shared" si="102"/>
        <v>1</v>
      </c>
      <c r="EF101" s="11">
        <f t="shared" si="102"/>
        <v>0</v>
      </c>
      <c r="EG101" s="11">
        <f t="shared" si="102"/>
        <v>0</v>
      </c>
      <c r="EH101" s="11">
        <f t="shared" si="102"/>
        <v>0</v>
      </c>
      <c r="EI101" s="11">
        <f t="shared" si="102"/>
        <v>0</v>
      </c>
      <c r="EJ101" s="11">
        <f t="shared" si="102"/>
        <v>1</v>
      </c>
      <c r="EK101" s="11">
        <f t="shared" si="102"/>
        <v>1</v>
      </c>
      <c r="EL101" s="11">
        <f t="shared" si="102"/>
        <v>1</v>
      </c>
      <c r="EM101" s="11">
        <f t="shared" si="102"/>
        <v>0</v>
      </c>
      <c r="EN101" s="11">
        <f t="shared" si="102"/>
        <v>1</v>
      </c>
      <c r="EO101" s="11">
        <f t="shared" si="102"/>
        <v>1</v>
      </c>
      <c r="EP101" s="11">
        <f t="shared" si="102"/>
        <v>0</v>
      </c>
      <c r="EQ101" s="11">
        <f t="shared" si="102"/>
        <v>1</v>
      </c>
      <c r="ER101" s="11">
        <f t="shared" si="102"/>
        <v>1</v>
      </c>
      <c r="ES101" s="11">
        <f t="shared" si="102"/>
        <v>1</v>
      </c>
      <c r="ET101" s="11">
        <f t="shared" si="102"/>
        <v>0</v>
      </c>
      <c r="EU101" s="11">
        <f t="shared" si="102"/>
        <v>1</v>
      </c>
      <c r="EV101" s="11">
        <f t="shared" si="102"/>
        <v>1</v>
      </c>
      <c r="EW101" s="11">
        <f t="shared" si="102"/>
        <v>0</v>
      </c>
      <c r="EX101" s="11">
        <f t="shared" si="102"/>
        <v>1</v>
      </c>
      <c r="EY101" s="11">
        <f t="shared" si="102"/>
        <v>0</v>
      </c>
      <c r="EZ101" s="11">
        <f t="shared" si="102"/>
        <v>0</v>
      </c>
      <c r="FA101" s="11">
        <f t="shared" si="102"/>
        <v>1</v>
      </c>
      <c r="FB101" s="11">
        <f t="shared" si="102"/>
        <v>0</v>
      </c>
      <c r="FC101" s="11">
        <f t="shared" si="102"/>
        <v>1</v>
      </c>
      <c r="FD101" s="11">
        <f t="shared" si="102"/>
        <v>1</v>
      </c>
      <c r="FE101" s="11">
        <f t="shared" si="102"/>
        <v>1</v>
      </c>
      <c r="FF101" s="11">
        <f t="shared" si="102"/>
        <v>0</v>
      </c>
      <c r="FG101" s="11">
        <f t="shared" si="102"/>
        <v>1</v>
      </c>
      <c r="FH101" s="11">
        <f t="shared" si="102"/>
        <v>1</v>
      </c>
      <c r="FI101" s="11">
        <f t="shared" si="102"/>
        <v>0</v>
      </c>
      <c r="FJ101" s="11">
        <f t="shared" si="102"/>
        <v>1</v>
      </c>
      <c r="FK101" s="11">
        <f t="shared" si="102"/>
        <v>1</v>
      </c>
      <c r="FL101" s="11">
        <f t="shared" si="102"/>
        <v>1</v>
      </c>
      <c r="FM101" s="11">
        <f t="shared" si="102"/>
        <v>1</v>
      </c>
      <c r="FN101" s="11">
        <f t="shared" si="102"/>
        <v>0</v>
      </c>
      <c r="FO101" s="11">
        <f t="shared" si="102"/>
        <v>1</v>
      </c>
      <c r="FP101" s="11">
        <f t="shared" si="102"/>
        <v>0</v>
      </c>
      <c r="FQ101" s="11">
        <f t="shared" si="102"/>
        <v>1</v>
      </c>
      <c r="FR101" s="11">
        <f t="shared" si="102"/>
        <v>0</v>
      </c>
      <c r="FS101" s="11">
        <f t="shared" si="102"/>
        <v>1</v>
      </c>
      <c r="FT101" s="11">
        <f t="shared" si="102"/>
        <v>1</v>
      </c>
      <c r="FU101" s="11">
        <f t="shared" si="102"/>
        <v>1</v>
      </c>
      <c r="FV101" s="11">
        <f t="shared" si="102"/>
        <v>1</v>
      </c>
      <c r="FW101" s="11">
        <f t="shared" si="102"/>
        <v>1</v>
      </c>
      <c r="FX101" s="11">
        <f t="shared" si="102"/>
        <v>1</v>
      </c>
      <c r="FY101" s="11">
        <f t="shared" si="102"/>
        <v>1</v>
      </c>
      <c r="FZ101" s="11">
        <f t="shared" si="102"/>
        <v>1</v>
      </c>
      <c r="GA101" s="11">
        <f t="shared" si="102"/>
        <v>1</v>
      </c>
      <c r="GB101" s="11">
        <f t="shared" si="102"/>
        <v>1</v>
      </c>
      <c r="GC101" s="11">
        <f t="shared" si="102"/>
        <v>1</v>
      </c>
      <c r="GD101" s="11">
        <f t="shared" si="102"/>
        <v>1</v>
      </c>
      <c r="GE101" s="11">
        <f t="shared" si="102"/>
        <v>1</v>
      </c>
      <c r="GF101" s="11">
        <f t="shared" si="102"/>
        <v>1</v>
      </c>
      <c r="GG101" s="11">
        <f t="shared" si="102"/>
        <v>1</v>
      </c>
      <c r="GH101" s="11">
        <f t="shared" si="102"/>
        <v>1</v>
      </c>
      <c r="GI101" s="11">
        <f t="shared" si="102"/>
        <v>1</v>
      </c>
      <c r="GJ101" s="11">
        <f t="shared" si="102"/>
        <v>1</v>
      </c>
      <c r="GK101" s="11">
        <f t="shared" si="102"/>
        <v>1</v>
      </c>
      <c r="GL101" s="11">
        <f t="shared" si="102"/>
        <v>0</v>
      </c>
      <c r="GM101" s="11">
        <f t="shared" si="102"/>
        <v>1</v>
      </c>
      <c r="GN101" s="11">
        <f t="shared" si="102"/>
        <v>1</v>
      </c>
      <c r="GO101" s="11">
        <f t="shared" si="102"/>
        <v>1</v>
      </c>
      <c r="GP101" s="11">
        <f t="shared" si="102"/>
        <v>1</v>
      </c>
      <c r="GQ101" s="11">
        <f t="shared" si="102"/>
        <v>0</v>
      </c>
      <c r="GR101" s="11">
        <f t="shared" si="102"/>
        <v>1</v>
      </c>
      <c r="GS101" s="11">
        <f t="shared" si="102"/>
        <v>1</v>
      </c>
    </row>
    <row r="102" ht="6.75" customHeight="1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</row>
    <row r="103" ht="15.75" customHeight="1">
      <c r="A103" s="13" t="s">
        <v>7</v>
      </c>
      <c r="B103" s="27">
        <f t="shared" ref="B103:GS103" si="103">AVERAGE(B2:B101)</f>
        <v>0.61</v>
      </c>
      <c r="C103" s="27">
        <f t="shared" si="103"/>
        <v>0.67</v>
      </c>
      <c r="D103" s="27">
        <f t="shared" si="103"/>
        <v>0.68</v>
      </c>
      <c r="E103" s="27">
        <f t="shared" si="103"/>
        <v>0.71</v>
      </c>
      <c r="F103" s="27">
        <f t="shared" si="103"/>
        <v>0.71</v>
      </c>
      <c r="G103" s="27">
        <f t="shared" si="103"/>
        <v>0.64</v>
      </c>
      <c r="H103" s="27">
        <f t="shared" si="103"/>
        <v>0.73</v>
      </c>
      <c r="I103" s="27">
        <f t="shared" si="103"/>
        <v>0.72</v>
      </c>
      <c r="J103" s="27">
        <f t="shared" si="103"/>
        <v>0.72</v>
      </c>
      <c r="K103" s="27">
        <f t="shared" si="103"/>
        <v>0.74</v>
      </c>
      <c r="L103" s="27">
        <f t="shared" si="103"/>
        <v>0.7</v>
      </c>
      <c r="M103" s="27">
        <f t="shared" si="103"/>
        <v>0.78</v>
      </c>
      <c r="N103" s="27">
        <f t="shared" si="103"/>
        <v>0.74</v>
      </c>
      <c r="O103" s="27">
        <f t="shared" si="103"/>
        <v>0.77</v>
      </c>
      <c r="P103" s="27">
        <f t="shared" si="103"/>
        <v>0.75</v>
      </c>
      <c r="Q103" s="27">
        <f t="shared" si="103"/>
        <v>0.72</v>
      </c>
      <c r="R103" s="27">
        <f t="shared" si="103"/>
        <v>0.69</v>
      </c>
      <c r="S103" s="27">
        <f t="shared" si="103"/>
        <v>0.73</v>
      </c>
      <c r="T103" s="27">
        <f t="shared" si="103"/>
        <v>0.71</v>
      </c>
      <c r="U103" s="27">
        <f t="shared" si="103"/>
        <v>0.68</v>
      </c>
      <c r="V103" s="27">
        <f t="shared" si="103"/>
        <v>0.66</v>
      </c>
      <c r="W103" s="27">
        <f t="shared" si="103"/>
        <v>0.71</v>
      </c>
      <c r="X103" s="27">
        <f t="shared" si="103"/>
        <v>0.75</v>
      </c>
      <c r="Y103" s="27">
        <f t="shared" si="103"/>
        <v>0.67</v>
      </c>
      <c r="Z103" s="27">
        <f t="shared" si="103"/>
        <v>0.73</v>
      </c>
      <c r="AA103" s="27">
        <f t="shared" si="103"/>
        <v>0.71</v>
      </c>
      <c r="AB103" s="27">
        <f t="shared" si="103"/>
        <v>0.69</v>
      </c>
      <c r="AC103" s="27">
        <f t="shared" si="103"/>
        <v>0.67</v>
      </c>
      <c r="AD103" s="27">
        <f t="shared" si="103"/>
        <v>0.65</v>
      </c>
      <c r="AE103" s="27">
        <f t="shared" si="103"/>
        <v>0.67</v>
      </c>
      <c r="AF103" s="27">
        <f t="shared" si="103"/>
        <v>0.77</v>
      </c>
      <c r="AG103" s="27">
        <f t="shared" si="103"/>
        <v>0.7</v>
      </c>
      <c r="AH103" s="27">
        <f t="shared" si="103"/>
        <v>0.78</v>
      </c>
      <c r="AI103" s="27">
        <f t="shared" si="103"/>
        <v>0.74</v>
      </c>
      <c r="AJ103" s="27">
        <f t="shared" si="103"/>
        <v>0.68</v>
      </c>
      <c r="AK103" s="27">
        <f t="shared" si="103"/>
        <v>0.68</v>
      </c>
      <c r="AL103" s="27">
        <f t="shared" si="103"/>
        <v>0.74</v>
      </c>
      <c r="AM103" s="27">
        <f t="shared" si="103"/>
        <v>0.68</v>
      </c>
      <c r="AN103" s="27">
        <f t="shared" si="103"/>
        <v>0.66</v>
      </c>
      <c r="AO103" s="27">
        <f t="shared" si="103"/>
        <v>0.73</v>
      </c>
      <c r="AP103" s="27">
        <f t="shared" si="103"/>
        <v>0.78</v>
      </c>
      <c r="AQ103" s="27">
        <f t="shared" si="103"/>
        <v>0.67</v>
      </c>
      <c r="AR103" s="27">
        <f t="shared" si="103"/>
        <v>0.76</v>
      </c>
      <c r="AS103" s="27">
        <f t="shared" si="103"/>
        <v>0.61</v>
      </c>
      <c r="AT103" s="27">
        <f t="shared" si="103"/>
        <v>0.71</v>
      </c>
      <c r="AU103" s="27">
        <f t="shared" si="103"/>
        <v>0.75</v>
      </c>
      <c r="AV103" s="27">
        <f t="shared" si="103"/>
        <v>0.67</v>
      </c>
      <c r="AW103" s="27">
        <f t="shared" si="103"/>
        <v>0.58</v>
      </c>
      <c r="AX103" s="27">
        <f t="shared" si="103"/>
        <v>0.67</v>
      </c>
      <c r="AY103" s="27">
        <f t="shared" si="103"/>
        <v>0.72</v>
      </c>
      <c r="AZ103" s="27">
        <f t="shared" si="103"/>
        <v>0.68</v>
      </c>
      <c r="BA103" s="27">
        <f t="shared" si="103"/>
        <v>0.65</v>
      </c>
      <c r="BB103" s="27">
        <f t="shared" si="103"/>
        <v>0.69</v>
      </c>
      <c r="BC103" s="27">
        <f t="shared" si="103"/>
        <v>0.67</v>
      </c>
      <c r="BD103" s="27">
        <f t="shared" si="103"/>
        <v>0.62</v>
      </c>
      <c r="BE103" s="27">
        <f t="shared" si="103"/>
        <v>0.78</v>
      </c>
      <c r="BF103" s="27">
        <f t="shared" si="103"/>
        <v>0.68</v>
      </c>
      <c r="BG103" s="27">
        <f t="shared" si="103"/>
        <v>0.64</v>
      </c>
      <c r="BH103" s="27">
        <f t="shared" si="103"/>
        <v>0.64</v>
      </c>
      <c r="BI103" s="27">
        <f t="shared" si="103"/>
        <v>0.65</v>
      </c>
      <c r="BJ103" s="27">
        <f t="shared" si="103"/>
        <v>0.69</v>
      </c>
      <c r="BK103" s="27">
        <f t="shared" si="103"/>
        <v>0.7</v>
      </c>
      <c r="BL103" s="27">
        <f t="shared" si="103"/>
        <v>0.77</v>
      </c>
      <c r="BM103" s="27">
        <f t="shared" si="103"/>
        <v>0.66</v>
      </c>
      <c r="BN103" s="27">
        <f t="shared" si="103"/>
        <v>0.75</v>
      </c>
      <c r="BO103" s="27">
        <f t="shared" si="103"/>
        <v>0.67</v>
      </c>
      <c r="BP103" s="27">
        <f t="shared" si="103"/>
        <v>0.72</v>
      </c>
      <c r="BQ103" s="27">
        <f t="shared" si="103"/>
        <v>0.69</v>
      </c>
      <c r="BR103" s="27">
        <f t="shared" si="103"/>
        <v>0.76</v>
      </c>
      <c r="BS103" s="27">
        <f t="shared" si="103"/>
        <v>0.69</v>
      </c>
      <c r="BT103" s="27">
        <f t="shared" si="103"/>
        <v>0.78</v>
      </c>
      <c r="BU103" s="27">
        <f t="shared" si="103"/>
        <v>0.73</v>
      </c>
      <c r="BV103" s="27">
        <f t="shared" si="103"/>
        <v>0.6</v>
      </c>
      <c r="BW103" s="27">
        <f t="shared" si="103"/>
        <v>0.65</v>
      </c>
      <c r="BX103" s="27">
        <f t="shared" si="103"/>
        <v>0.7</v>
      </c>
      <c r="BY103" s="27">
        <f t="shared" si="103"/>
        <v>0.65</v>
      </c>
      <c r="BZ103" s="27">
        <f t="shared" si="103"/>
        <v>0.74</v>
      </c>
      <c r="CA103" s="27">
        <f t="shared" si="103"/>
        <v>0.72</v>
      </c>
      <c r="CB103" s="27">
        <f t="shared" si="103"/>
        <v>0.72</v>
      </c>
      <c r="CC103" s="27">
        <f t="shared" si="103"/>
        <v>0.66</v>
      </c>
      <c r="CD103" s="27">
        <f t="shared" si="103"/>
        <v>0.74</v>
      </c>
      <c r="CE103" s="27">
        <f t="shared" si="103"/>
        <v>0.69</v>
      </c>
      <c r="CF103" s="27">
        <f t="shared" si="103"/>
        <v>0.68</v>
      </c>
      <c r="CG103" s="27">
        <f t="shared" si="103"/>
        <v>0.74</v>
      </c>
      <c r="CH103" s="27">
        <f t="shared" si="103"/>
        <v>0.74</v>
      </c>
      <c r="CI103" s="27">
        <f t="shared" si="103"/>
        <v>0.74</v>
      </c>
      <c r="CJ103" s="27">
        <f t="shared" si="103"/>
        <v>0.66</v>
      </c>
      <c r="CK103" s="27">
        <f t="shared" si="103"/>
        <v>0.66</v>
      </c>
      <c r="CL103" s="27">
        <f t="shared" si="103"/>
        <v>0.73</v>
      </c>
      <c r="CM103" s="27">
        <f t="shared" si="103"/>
        <v>0.79</v>
      </c>
      <c r="CN103" s="27">
        <f t="shared" si="103"/>
        <v>0.75</v>
      </c>
      <c r="CO103" s="27">
        <f t="shared" si="103"/>
        <v>0.67</v>
      </c>
      <c r="CP103" s="27">
        <f t="shared" si="103"/>
        <v>0.67</v>
      </c>
      <c r="CQ103" s="27">
        <f t="shared" si="103"/>
        <v>0.77</v>
      </c>
      <c r="CR103" s="27">
        <f t="shared" si="103"/>
        <v>0.7</v>
      </c>
      <c r="CS103" s="27">
        <f t="shared" si="103"/>
        <v>0.7</v>
      </c>
      <c r="CT103" s="27">
        <f t="shared" si="103"/>
        <v>0.71</v>
      </c>
      <c r="CU103" s="27">
        <f t="shared" si="103"/>
        <v>0.71</v>
      </c>
      <c r="CV103" s="27">
        <f t="shared" si="103"/>
        <v>0.78</v>
      </c>
      <c r="CW103" s="27">
        <f t="shared" si="103"/>
        <v>0.68</v>
      </c>
      <c r="CX103" s="27">
        <f t="shared" si="103"/>
        <v>0.77</v>
      </c>
      <c r="CY103" s="27">
        <f t="shared" si="103"/>
        <v>0.69</v>
      </c>
      <c r="CZ103" s="27">
        <f t="shared" si="103"/>
        <v>0.75</v>
      </c>
      <c r="DA103" s="27">
        <f t="shared" si="103"/>
        <v>0.67</v>
      </c>
      <c r="DB103" s="27">
        <f t="shared" si="103"/>
        <v>0.64</v>
      </c>
      <c r="DC103" s="27">
        <f t="shared" si="103"/>
        <v>0.67</v>
      </c>
      <c r="DD103" s="27">
        <f t="shared" si="103"/>
        <v>0.67</v>
      </c>
      <c r="DE103" s="27">
        <f t="shared" si="103"/>
        <v>0.75</v>
      </c>
      <c r="DF103" s="27">
        <f t="shared" si="103"/>
        <v>0.68</v>
      </c>
      <c r="DG103" s="27">
        <f t="shared" si="103"/>
        <v>0.7</v>
      </c>
      <c r="DH103" s="27">
        <f t="shared" si="103"/>
        <v>0.75</v>
      </c>
      <c r="DI103" s="27">
        <f t="shared" si="103"/>
        <v>0.65</v>
      </c>
      <c r="DJ103" s="27">
        <f t="shared" si="103"/>
        <v>0.7</v>
      </c>
      <c r="DK103" s="27">
        <f t="shared" si="103"/>
        <v>0.71</v>
      </c>
      <c r="DL103" s="27">
        <f t="shared" si="103"/>
        <v>0.61</v>
      </c>
      <c r="DM103" s="27">
        <f t="shared" si="103"/>
        <v>0.77</v>
      </c>
      <c r="DN103" s="27">
        <f t="shared" si="103"/>
        <v>0.68</v>
      </c>
      <c r="DO103" s="27">
        <f t="shared" si="103"/>
        <v>0.71</v>
      </c>
      <c r="DP103" s="27">
        <f t="shared" si="103"/>
        <v>0.61</v>
      </c>
      <c r="DQ103" s="27">
        <f t="shared" si="103"/>
        <v>0.69</v>
      </c>
      <c r="DR103" s="27">
        <f t="shared" si="103"/>
        <v>0.73</v>
      </c>
      <c r="DS103" s="27">
        <f t="shared" si="103"/>
        <v>0.76</v>
      </c>
      <c r="DT103" s="27">
        <f t="shared" si="103"/>
        <v>0.7</v>
      </c>
      <c r="DU103" s="27">
        <f t="shared" si="103"/>
        <v>0.77</v>
      </c>
      <c r="DV103" s="27">
        <f t="shared" si="103"/>
        <v>0.75</v>
      </c>
      <c r="DW103" s="27">
        <f t="shared" si="103"/>
        <v>0.69</v>
      </c>
      <c r="DX103" s="27">
        <f t="shared" si="103"/>
        <v>0.63</v>
      </c>
      <c r="DY103" s="27">
        <f t="shared" si="103"/>
        <v>0.71</v>
      </c>
      <c r="DZ103" s="27">
        <f t="shared" si="103"/>
        <v>0.72</v>
      </c>
      <c r="EA103" s="27">
        <f t="shared" si="103"/>
        <v>0.67</v>
      </c>
      <c r="EB103" s="27">
        <f t="shared" si="103"/>
        <v>0.65</v>
      </c>
      <c r="EC103" s="27">
        <f t="shared" si="103"/>
        <v>0.62</v>
      </c>
      <c r="ED103" s="27">
        <f t="shared" si="103"/>
        <v>0.73</v>
      </c>
      <c r="EE103" s="27">
        <f t="shared" si="103"/>
        <v>0.72</v>
      </c>
      <c r="EF103" s="27">
        <f t="shared" si="103"/>
        <v>0.71</v>
      </c>
      <c r="EG103" s="27">
        <f t="shared" si="103"/>
        <v>0.68</v>
      </c>
      <c r="EH103" s="27">
        <f t="shared" si="103"/>
        <v>0.79</v>
      </c>
      <c r="EI103" s="27">
        <f t="shared" si="103"/>
        <v>0.67</v>
      </c>
      <c r="EJ103" s="27">
        <f t="shared" si="103"/>
        <v>0.69</v>
      </c>
      <c r="EK103" s="27">
        <f t="shared" si="103"/>
        <v>0.63</v>
      </c>
      <c r="EL103" s="27">
        <f t="shared" si="103"/>
        <v>0.68</v>
      </c>
      <c r="EM103" s="27">
        <f t="shared" si="103"/>
        <v>0.71</v>
      </c>
      <c r="EN103" s="27">
        <f t="shared" si="103"/>
        <v>0.66</v>
      </c>
      <c r="EO103" s="27">
        <f t="shared" si="103"/>
        <v>0.68</v>
      </c>
      <c r="EP103" s="27">
        <f t="shared" si="103"/>
        <v>0.7</v>
      </c>
      <c r="EQ103" s="27">
        <f t="shared" si="103"/>
        <v>0.72</v>
      </c>
      <c r="ER103" s="27">
        <f t="shared" si="103"/>
        <v>0.71</v>
      </c>
      <c r="ES103" s="27">
        <f t="shared" si="103"/>
        <v>0.76</v>
      </c>
      <c r="ET103" s="27">
        <f t="shared" si="103"/>
        <v>0.73</v>
      </c>
      <c r="EU103" s="27">
        <f t="shared" si="103"/>
        <v>0.72</v>
      </c>
      <c r="EV103" s="27">
        <f t="shared" si="103"/>
        <v>0.76</v>
      </c>
      <c r="EW103" s="27">
        <f t="shared" si="103"/>
        <v>0.63</v>
      </c>
      <c r="EX103" s="27">
        <f t="shared" si="103"/>
        <v>0.67</v>
      </c>
      <c r="EY103" s="27">
        <f t="shared" si="103"/>
        <v>0.64</v>
      </c>
      <c r="EZ103" s="27">
        <f t="shared" si="103"/>
        <v>0.72</v>
      </c>
      <c r="FA103" s="27">
        <f t="shared" si="103"/>
        <v>0.74</v>
      </c>
      <c r="FB103" s="27">
        <f t="shared" si="103"/>
        <v>0.7</v>
      </c>
      <c r="FC103" s="27">
        <f t="shared" si="103"/>
        <v>0.68</v>
      </c>
      <c r="FD103" s="27">
        <f t="shared" si="103"/>
        <v>0.69</v>
      </c>
      <c r="FE103" s="27">
        <f t="shared" si="103"/>
        <v>0.69</v>
      </c>
      <c r="FF103" s="27">
        <f t="shared" si="103"/>
        <v>0.71</v>
      </c>
      <c r="FG103" s="27">
        <f t="shared" si="103"/>
        <v>0.67</v>
      </c>
      <c r="FH103" s="27">
        <f t="shared" si="103"/>
        <v>0.65</v>
      </c>
      <c r="FI103" s="27">
        <f t="shared" si="103"/>
        <v>0.69</v>
      </c>
      <c r="FJ103" s="27">
        <f t="shared" si="103"/>
        <v>0.7</v>
      </c>
      <c r="FK103" s="27">
        <f t="shared" si="103"/>
        <v>0.69</v>
      </c>
      <c r="FL103" s="27">
        <f t="shared" si="103"/>
        <v>0.66</v>
      </c>
      <c r="FM103" s="27">
        <f t="shared" si="103"/>
        <v>0.72</v>
      </c>
      <c r="FN103" s="27">
        <f t="shared" si="103"/>
        <v>0.7</v>
      </c>
      <c r="FO103" s="27">
        <f t="shared" si="103"/>
        <v>0.68</v>
      </c>
      <c r="FP103" s="27">
        <f t="shared" si="103"/>
        <v>0.62</v>
      </c>
      <c r="FQ103" s="27">
        <f t="shared" si="103"/>
        <v>0.76</v>
      </c>
      <c r="FR103" s="27">
        <f t="shared" si="103"/>
        <v>0.67</v>
      </c>
      <c r="FS103" s="27">
        <f t="shared" si="103"/>
        <v>0.65</v>
      </c>
      <c r="FT103" s="27">
        <f t="shared" si="103"/>
        <v>0.73</v>
      </c>
      <c r="FU103" s="27">
        <f t="shared" si="103"/>
        <v>0.79</v>
      </c>
      <c r="FV103" s="27">
        <f t="shared" si="103"/>
        <v>0.7</v>
      </c>
      <c r="FW103" s="27">
        <f t="shared" si="103"/>
        <v>0.75</v>
      </c>
      <c r="FX103" s="27">
        <f t="shared" si="103"/>
        <v>0.7</v>
      </c>
      <c r="FY103" s="27">
        <f t="shared" si="103"/>
        <v>0.71</v>
      </c>
      <c r="FZ103" s="27">
        <f t="shared" si="103"/>
        <v>0.65</v>
      </c>
      <c r="GA103" s="27">
        <f t="shared" si="103"/>
        <v>0.65</v>
      </c>
      <c r="GB103" s="27">
        <f t="shared" si="103"/>
        <v>0.67</v>
      </c>
      <c r="GC103" s="27">
        <f t="shared" si="103"/>
        <v>0.75</v>
      </c>
      <c r="GD103" s="27">
        <f t="shared" si="103"/>
        <v>0.66</v>
      </c>
      <c r="GE103" s="27">
        <f t="shared" si="103"/>
        <v>0.66</v>
      </c>
      <c r="GF103" s="27">
        <f t="shared" si="103"/>
        <v>0.67</v>
      </c>
      <c r="GG103" s="27">
        <f t="shared" si="103"/>
        <v>0.61</v>
      </c>
      <c r="GH103" s="27">
        <f t="shared" si="103"/>
        <v>0.64</v>
      </c>
      <c r="GI103" s="27">
        <f t="shared" si="103"/>
        <v>0.71</v>
      </c>
      <c r="GJ103" s="27">
        <f t="shared" si="103"/>
        <v>0.73</v>
      </c>
      <c r="GK103" s="27">
        <f t="shared" si="103"/>
        <v>0.73</v>
      </c>
      <c r="GL103" s="27">
        <f t="shared" si="103"/>
        <v>0.75</v>
      </c>
      <c r="GM103" s="27">
        <f t="shared" si="103"/>
        <v>0.74</v>
      </c>
      <c r="GN103" s="27">
        <f t="shared" si="103"/>
        <v>0.74</v>
      </c>
      <c r="GO103" s="27">
        <f t="shared" si="103"/>
        <v>0.66</v>
      </c>
      <c r="GP103" s="27">
        <f t="shared" si="103"/>
        <v>0.74</v>
      </c>
      <c r="GQ103" s="27">
        <f t="shared" si="103"/>
        <v>0.71</v>
      </c>
      <c r="GR103" s="27">
        <f t="shared" si="103"/>
        <v>0.71</v>
      </c>
      <c r="GS103" s="27">
        <f t="shared" si="103"/>
        <v>0.75</v>
      </c>
    </row>
    <row r="104" ht="15.75" customHeight="1">
      <c r="A104" s="13" t="s">
        <v>8</v>
      </c>
      <c r="B104" s="28">
        <f t="shared" ref="B104:GS104" si="104">VAR(B2:B101)</f>
        <v>0.2403030303</v>
      </c>
      <c r="C104" s="28">
        <f t="shared" si="104"/>
        <v>0.2233333333</v>
      </c>
      <c r="D104" s="28">
        <f t="shared" si="104"/>
        <v>0.2197979798</v>
      </c>
      <c r="E104" s="28">
        <f t="shared" si="104"/>
        <v>0.207979798</v>
      </c>
      <c r="F104" s="28">
        <f t="shared" si="104"/>
        <v>0.207979798</v>
      </c>
      <c r="G104" s="28">
        <f t="shared" si="104"/>
        <v>0.2327272727</v>
      </c>
      <c r="H104" s="28">
        <f t="shared" si="104"/>
        <v>0.1990909091</v>
      </c>
      <c r="I104" s="28">
        <f t="shared" si="104"/>
        <v>0.2036363636</v>
      </c>
      <c r="J104" s="28">
        <f t="shared" si="104"/>
        <v>0.2036363636</v>
      </c>
      <c r="K104" s="28">
        <f t="shared" si="104"/>
        <v>0.1943434343</v>
      </c>
      <c r="L104" s="28">
        <f t="shared" si="104"/>
        <v>0.2121212121</v>
      </c>
      <c r="M104" s="28">
        <f t="shared" si="104"/>
        <v>0.1733333333</v>
      </c>
      <c r="N104" s="28">
        <f t="shared" si="104"/>
        <v>0.1943434343</v>
      </c>
      <c r="O104" s="28">
        <f t="shared" si="104"/>
        <v>0.1788888889</v>
      </c>
      <c r="P104" s="28">
        <f t="shared" si="104"/>
        <v>0.1893939394</v>
      </c>
      <c r="Q104" s="28">
        <f t="shared" si="104"/>
        <v>0.2036363636</v>
      </c>
      <c r="R104" s="28">
        <f t="shared" si="104"/>
        <v>0.2160606061</v>
      </c>
      <c r="S104" s="28">
        <f t="shared" si="104"/>
        <v>0.1990909091</v>
      </c>
      <c r="T104" s="28">
        <f t="shared" si="104"/>
        <v>0.207979798</v>
      </c>
      <c r="U104" s="28">
        <f t="shared" si="104"/>
        <v>0.2197979798</v>
      </c>
      <c r="V104" s="28">
        <f t="shared" si="104"/>
        <v>0.2266666667</v>
      </c>
      <c r="W104" s="28">
        <f t="shared" si="104"/>
        <v>0.207979798</v>
      </c>
      <c r="X104" s="28">
        <f t="shared" si="104"/>
        <v>0.1893939394</v>
      </c>
      <c r="Y104" s="28">
        <f t="shared" si="104"/>
        <v>0.2233333333</v>
      </c>
      <c r="Z104" s="28">
        <f t="shared" si="104"/>
        <v>0.1990909091</v>
      </c>
      <c r="AA104" s="28">
        <f t="shared" si="104"/>
        <v>0.207979798</v>
      </c>
      <c r="AB104" s="28">
        <f t="shared" si="104"/>
        <v>0.2160606061</v>
      </c>
      <c r="AC104" s="28">
        <f t="shared" si="104"/>
        <v>0.2233333333</v>
      </c>
      <c r="AD104" s="28">
        <f t="shared" si="104"/>
        <v>0.2297979798</v>
      </c>
      <c r="AE104" s="28">
        <f t="shared" si="104"/>
        <v>0.2233333333</v>
      </c>
      <c r="AF104" s="28">
        <f t="shared" si="104"/>
        <v>0.1788888889</v>
      </c>
      <c r="AG104" s="28">
        <f t="shared" si="104"/>
        <v>0.2121212121</v>
      </c>
      <c r="AH104" s="28">
        <f t="shared" si="104"/>
        <v>0.1733333333</v>
      </c>
      <c r="AI104" s="28">
        <f t="shared" si="104"/>
        <v>0.1943434343</v>
      </c>
      <c r="AJ104" s="28">
        <f t="shared" si="104"/>
        <v>0.2197979798</v>
      </c>
      <c r="AK104" s="28">
        <f t="shared" si="104"/>
        <v>0.2197979798</v>
      </c>
      <c r="AL104" s="28">
        <f t="shared" si="104"/>
        <v>0.1943434343</v>
      </c>
      <c r="AM104" s="28">
        <f t="shared" si="104"/>
        <v>0.2197979798</v>
      </c>
      <c r="AN104" s="28">
        <f t="shared" si="104"/>
        <v>0.2266666667</v>
      </c>
      <c r="AO104" s="28">
        <f t="shared" si="104"/>
        <v>0.1990909091</v>
      </c>
      <c r="AP104" s="28">
        <f t="shared" si="104"/>
        <v>0.1733333333</v>
      </c>
      <c r="AQ104" s="28">
        <f t="shared" si="104"/>
        <v>0.2233333333</v>
      </c>
      <c r="AR104" s="28">
        <f t="shared" si="104"/>
        <v>0.1842424242</v>
      </c>
      <c r="AS104" s="28">
        <f t="shared" si="104"/>
        <v>0.2403030303</v>
      </c>
      <c r="AT104" s="28">
        <f t="shared" si="104"/>
        <v>0.207979798</v>
      </c>
      <c r="AU104" s="28">
        <f t="shared" si="104"/>
        <v>0.1893939394</v>
      </c>
      <c r="AV104" s="28">
        <f t="shared" si="104"/>
        <v>0.2233333333</v>
      </c>
      <c r="AW104" s="28">
        <f t="shared" si="104"/>
        <v>0.2460606061</v>
      </c>
      <c r="AX104" s="28">
        <f t="shared" si="104"/>
        <v>0.2233333333</v>
      </c>
      <c r="AY104" s="28">
        <f t="shared" si="104"/>
        <v>0.2036363636</v>
      </c>
      <c r="AZ104" s="28">
        <f t="shared" si="104"/>
        <v>0.2197979798</v>
      </c>
      <c r="BA104" s="28">
        <f t="shared" si="104"/>
        <v>0.2297979798</v>
      </c>
      <c r="BB104" s="28">
        <f t="shared" si="104"/>
        <v>0.2160606061</v>
      </c>
      <c r="BC104" s="28">
        <f t="shared" si="104"/>
        <v>0.2233333333</v>
      </c>
      <c r="BD104" s="28">
        <f t="shared" si="104"/>
        <v>0.237979798</v>
      </c>
      <c r="BE104" s="28">
        <f t="shared" si="104"/>
        <v>0.1733333333</v>
      </c>
      <c r="BF104" s="28">
        <f t="shared" si="104"/>
        <v>0.2197979798</v>
      </c>
      <c r="BG104" s="28">
        <f t="shared" si="104"/>
        <v>0.2327272727</v>
      </c>
      <c r="BH104" s="28">
        <f t="shared" si="104"/>
        <v>0.2327272727</v>
      </c>
      <c r="BI104" s="28">
        <f t="shared" si="104"/>
        <v>0.2297979798</v>
      </c>
      <c r="BJ104" s="28">
        <f t="shared" si="104"/>
        <v>0.2160606061</v>
      </c>
      <c r="BK104" s="28">
        <f t="shared" si="104"/>
        <v>0.2121212121</v>
      </c>
      <c r="BL104" s="28">
        <f t="shared" si="104"/>
        <v>0.1788888889</v>
      </c>
      <c r="BM104" s="28">
        <f t="shared" si="104"/>
        <v>0.2266666667</v>
      </c>
      <c r="BN104" s="28">
        <f t="shared" si="104"/>
        <v>0.1893939394</v>
      </c>
      <c r="BO104" s="28">
        <f t="shared" si="104"/>
        <v>0.2233333333</v>
      </c>
      <c r="BP104" s="28">
        <f t="shared" si="104"/>
        <v>0.2036363636</v>
      </c>
      <c r="BQ104" s="28">
        <f t="shared" si="104"/>
        <v>0.2160606061</v>
      </c>
      <c r="BR104" s="28">
        <f t="shared" si="104"/>
        <v>0.1842424242</v>
      </c>
      <c r="BS104" s="28">
        <f t="shared" si="104"/>
        <v>0.2160606061</v>
      </c>
      <c r="BT104" s="28">
        <f t="shared" si="104"/>
        <v>0.1733333333</v>
      </c>
      <c r="BU104" s="28">
        <f t="shared" si="104"/>
        <v>0.1990909091</v>
      </c>
      <c r="BV104" s="28">
        <f t="shared" si="104"/>
        <v>0.2424242424</v>
      </c>
      <c r="BW104" s="28">
        <f t="shared" si="104"/>
        <v>0.2297979798</v>
      </c>
      <c r="BX104" s="28">
        <f t="shared" si="104"/>
        <v>0.2121212121</v>
      </c>
      <c r="BY104" s="28">
        <f t="shared" si="104"/>
        <v>0.2297979798</v>
      </c>
      <c r="BZ104" s="28">
        <f t="shared" si="104"/>
        <v>0.1943434343</v>
      </c>
      <c r="CA104" s="28">
        <f t="shared" si="104"/>
        <v>0.2036363636</v>
      </c>
      <c r="CB104" s="28">
        <f t="shared" si="104"/>
        <v>0.2036363636</v>
      </c>
      <c r="CC104" s="28">
        <f t="shared" si="104"/>
        <v>0.2266666667</v>
      </c>
      <c r="CD104" s="28">
        <f t="shared" si="104"/>
        <v>0.1943434343</v>
      </c>
      <c r="CE104" s="28">
        <f t="shared" si="104"/>
        <v>0.2160606061</v>
      </c>
      <c r="CF104" s="28">
        <f t="shared" si="104"/>
        <v>0.2197979798</v>
      </c>
      <c r="CG104" s="28">
        <f t="shared" si="104"/>
        <v>0.1943434343</v>
      </c>
      <c r="CH104" s="28">
        <f t="shared" si="104"/>
        <v>0.1943434343</v>
      </c>
      <c r="CI104" s="28">
        <f t="shared" si="104"/>
        <v>0.1943434343</v>
      </c>
      <c r="CJ104" s="28">
        <f t="shared" si="104"/>
        <v>0.2266666667</v>
      </c>
      <c r="CK104" s="28">
        <f t="shared" si="104"/>
        <v>0.2266666667</v>
      </c>
      <c r="CL104" s="28">
        <f t="shared" si="104"/>
        <v>0.1990909091</v>
      </c>
      <c r="CM104" s="28">
        <f t="shared" si="104"/>
        <v>0.1675757576</v>
      </c>
      <c r="CN104" s="28">
        <f t="shared" si="104"/>
        <v>0.1893939394</v>
      </c>
      <c r="CO104" s="28">
        <f t="shared" si="104"/>
        <v>0.2233333333</v>
      </c>
      <c r="CP104" s="28">
        <f t="shared" si="104"/>
        <v>0.2233333333</v>
      </c>
      <c r="CQ104" s="28">
        <f t="shared" si="104"/>
        <v>0.1788888889</v>
      </c>
      <c r="CR104" s="28">
        <f t="shared" si="104"/>
        <v>0.2121212121</v>
      </c>
      <c r="CS104" s="28">
        <f t="shared" si="104"/>
        <v>0.2121212121</v>
      </c>
      <c r="CT104" s="28">
        <f t="shared" si="104"/>
        <v>0.207979798</v>
      </c>
      <c r="CU104" s="28">
        <f t="shared" si="104"/>
        <v>0.207979798</v>
      </c>
      <c r="CV104" s="28">
        <f t="shared" si="104"/>
        <v>0.1733333333</v>
      </c>
      <c r="CW104" s="28">
        <f t="shared" si="104"/>
        <v>0.2197979798</v>
      </c>
      <c r="CX104" s="28">
        <f t="shared" si="104"/>
        <v>0.1788888889</v>
      </c>
      <c r="CY104" s="28">
        <f t="shared" si="104"/>
        <v>0.2160606061</v>
      </c>
      <c r="CZ104" s="28">
        <f t="shared" si="104"/>
        <v>0.1893939394</v>
      </c>
      <c r="DA104" s="28">
        <f t="shared" si="104"/>
        <v>0.2233333333</v>
      </c>
      <c r="DB104" s="28">
        <f t="shared" si="104"/>
        <v>0.2327272727</v>
      </c>
      <c r="DC104" s="28">
        <f t="shared" si="104"/>
        <v>0.2233333333</v>
      </c>
      <c r="DD104" s="28">
        <f t="shared" si="104"/>
        <v>0.2233333333</v>
      </c>
      <c r="DE104" s="28">
        <f t="shared" si="104"/>
        <v>0.1893939394</v>
      </c>
      <c r="DF104" s="28">
        <f t="shared" si="104"/>
        <v>0.2197979798</v>
      </c>
      <c r="DG104" s="28">
        <f t="shared" si="104"/>
        <v>0.2121212121</v>
      </c>
      <c r="DH104" s="28">
        <f t="shared" si="104"/>
        <v>0.1893939394</v>
      </c>
      <c r="DI104" s="28">
        <f t="shared" si="104"/>
        <v>0.2297979798</v>
      </c>
      <c r="DJ104" s="28">
        <f t="shared" si="104"/>
        <v>0.2121212121</v>
      </c>
      <c r="DK104" s="28">
        <f t="shared" si="104"/>
        <v>0.207979798</v>
      </c>
      <c r="DL104" s="28">
        <f t="shared" si="104"/>
        <v>0.2403030303</v>
      </c>
      <c r="DM104" s="28">
        <f t="shared" si="104"/>
        <v>0.1788888889</v>
      </c>
      <c r="DN104" s="28">
        <f t="shared" si="104"/>
        <v>0.2197979798</v>
      </c>
      <c r="DO104" s="28">
        <f t="shared" si="104"/>
        <v>0.207979798</v>
      </c>
      <c r="DP104" s="28">
        <f t="shared" si="104"/>
        <v>0.2403030303</v>
      </c>
      <c r="DQ104" s="28">
        <f t="shared" si="104"/>
        <v>0.2160606061</v>
      </c>
      <c r="DR104" s="28">
        <f t="shared" si="104"/>
        <v>0.1990909091</v>
      </c>
      <c r="DS104" s="28">
        <f t="shared" si="104"/>
        <v>0.1842424242</v>
      </c>
      <c r="DT104" s="28">
        <f t="shared" si="104"/>
        <v>0.2121212121</v>
      </c>
      <c r="DU104" s="28">
        <f t="shared" si="104"/>
        <v>0.1788888889</v>
      </c>
      <c r="DV104" s="28">
        <f t="shared" si="104"/>
        <v>0.1893939394</v>
      </c>
      <c r="DW104" s="28">
        <f t="shared" si="104"/>
        <v>0.2160606061</v>
      </c>
      <c r="DX104" s="28">
        <f t="shared" si="104"/>
        <v>0.2354545455</v>
      </c>
      <c r="DY104" s="28">
        <f t="shared" si="104"/>
        <v>0.207979798</v>
      </c>
      <c r="DZ104" s="28">
        <f t="shared" si="104"/>
        <v>0.2036363636</v>
      </c>
      <c r="EA104" s="28">
        <f t="shared" si="104"/>
        <v>0.2233333333</v>
      </c>
      <c r="EB104" s="28">
        <f t="shared" si="104"/>
        <v>0.2297979798</v>
      </c>
      <c r="EC104" s="28">
        <f t="shared" si="104"/>
        <v>0.237979798</v>
      </c>
      <c r="ED104" s="28">
        <f t="shared" si="104"/>
        <v>0.1990909091</v>
      </c>
      <c r="EE104" s="28">
        <f t="shared" si="104"/>
        <v>0.2036363636</v>
      </c>
      <c r="EF104" s="28">
        <f t="shared" si="104"/>
        <v>0.207979798</v>
      </c>
      <c r="EG104" s="28">
        <f t="shared" si="104"/>
        <v>0.2197979798</v>
      </c>
      <c r="EH104" s="28">
        <f t="shared" si="104"/>
        <v>0.1675757576</v>
      </c>
      <c r="EI104" s="28">
        <f t="shared" si="104"/>
        <v>0.2233333333</v>
      </c>
      <c r="EJ104" s="28">
        <f t="shared" si="104"/>
        <v>0.2160606061</v>
      </c>
      <c r="EK104" s="28">
        <f t="shared" si="104"/>
        <v>0.2354545455</v>
      </c>
      <c r="EL104" s="28">
        <f t="shared" si="104"/>
        <v>0.2197979798</v>
      </c>
      <c r="EM104" s="28">
        <f t="shared" si="104"/>
        <v>0.207979798</v>
      </c>
      <c r="EN104" s="28">
        <f t="shared" si="104"/>
        <v>0.2266666667</v>
      </c>
      <c r="EO104" s="28">
        <f t="shared" si="104"/>
        <v>0.2197979798</v>
      </c>
      <c r="EP104" s="28">
        <f t="shared" si="104"/>
        <v>0.2121212121</v>
      </c>
      <c r="EQ104" s="28">
        <f t="shared" si="104"/>
        <v>0.2036363636</v>
      </c>
      <c r="ER104" s="28">
        <f t="shared" si="104"/>
        <v>0.207979798</v>
      </c>
      <c r="ES104" s="28">
        <f t="shared" si="104"/>
        <v>0.1842424242</v>
      </c>
      <c r="ET104" s="28">
        <f t="shared" si="104"/>
        <v>0.1990909091</v>
      </c>
      <c r="EU104" s="28">
        <f t="shared" si="104"/>
        <v>0.2036363636</v>
      </c>
      <c r="EV104" s="28">
        <f t="shared" si="104"/>
        <v>0.1842424242</v>
      </c>
      <c r="EW104" s="28">
        <f t="shared" si="104"/>
        <v>0.2354545455</v>
      </c>
      <c r="EX104" s="28">
        <f t="shared" si="104"/>
        <v>0.2233333333</v>
      </c>
      <c r="EY104" s="28">
        <f t="shared" si="104"/>
        <v>0.2327272727</v>
      </c>
      <c r="EZ104" s="28">
        <f t="shared" si="104"/>
        <v>0.2036363636</v>
      </c>
      <c r="FA104" s="28">
        <f t="shared" si="104"/>
        <v>0.1943434343</v>
      </c>
      <c r="FB104" s="28">
        <f t="shared" si="104"/>
        <v>0.2121212121</v>
      </c>
      <c r="FC104" s="28">
        <f t="shared" si="104"/>
        <v>0.2197979798</v>
      </c>
      <c r="FD104" s="28">
        <f t="shared" si="104"/>
        <v>0.2160606061</v>
      </c>
      <c r="FE104" s="28">
        <f t="shared" si="104"/>
        <v>0.2160606061</v>
      </c>
      <c r="FF104" s="28">
        <f t="shared" si="104"/>
        <v>0.207979798</v>
      </c>
      <c r="FG104" s="28">
        <f t="shared" si="104"/>
        <v>0.2233333333</v>
      </c>
      <c r="FH104" s="28">
        <f t="shared" si="104"/>
        <v>0.2297979798</v>
      </c>
      <c r="FI104" s="28">
        <f t="shared" si="104"/>
        <v>0.2160606061</v>
      </c>
      <c r="FJ104" s="28">
        <f t="shared" si="104"/>
        <v>0.2121212121</v>
      </c>
      <c r="FK104" s="28">
        <f t="shared" si="104"/>
        <v>0.2160606061</v>
      </c>
      <c r="FL104" s="28">
        <f t="shared" si="104"/>
        <v>0.2266666667</v>
      </c>
      <c r="FM104" s="28">
        <f t="shared" si="104"/>
        <v>0.2036363636</v>
      </c>
      <c r="FN104" s="28">
        <f t="shared" si="104"/>
        <v>0.2121212121</v>
      </c>
      <c r="FO104" s="28">
        <f t="shared" si="104"/>
        <v>0.2197979798</v>
      </c>
      <c r="FP104" s="28">
        <f t="shared" si="104"/>
        <v>0.237979798</v>
      </c>
      <c r="FQ104" s="28">
        <f t="shared" si="104"/>
        <v>0.1842424242</v>
      </c>
      <c r="FR104" s="28">
        <f t="shared" si="104"/>
        <v>0.2233333333</v>
      </c>
      <c r="FS104" s="28">
        <f t="shared" si="104"/>
        <v>0.2297979798</v>
      </c>
      <c r="FT104" s="28">
        <f t="shared" si="104"/>
        <v>0.1990909091</v>
      </c>
      <c r="FU104" s="28">
        <f t="shared" si="104"/>
        <v>0.1675757576</v>
      </c>
      <c r="FV104" s="28">
        <f t="shared" si="104"/>
        <v>0.2121212121</v>
      </c>
      <c r="FW104" s="28">
        <f t="shared" si="104"/>
        <v>0.1893939394</v>
      </c>
      <c r="FX104" s="28">
        <f t="shared" si="104"/>
        <v>0.2121212121</v>
      </c>
      <c r="FY104" s="28">
        <f t="shared" si="104"/>
        <v>0.207979798</v>
      </c>
      <c r="FZ104" s="28">
        <f t="shared" si="104"/>
        <v>0.2297979798</v>
      </c>
      <c r="GA104" s="28">
        <f t="shared" si="104"/>
        <v>0.2297979798</v>
      </c>
      <c r="GB104" s="28">
        <f t="shared" si="104"/>
        <v>0.2233333333</v>
      </c>
      <c r="GC104" s="28">
        <f t="shared" si="104"/>
        <v>0.1893939394</v>
      </c>
      <c r="GD104" s="28">
        <f t="shared" si="104"/>
        <v>0.2266666667</v>
      </c>
      <c r="GE104" s="28">
        <f t="shared" si="104"/>
        <v>0.2266666667</v>
      </c>
      <c r="GF104" s="28">
        <f t="shared" si="104"/>
        <v>0.2233333333</v>
      </c>
      <c r="GG104" s="28">
        <f t="shared" si="104"/>
        <v>0.2403030303</v>
      </c>
      <c r="GH104" s="28">
        <f t="shared" si="104"/>
        <v>0.2327272727</v>
      </c>
      <c r="GI104" s="28">
        <f t="shared" si="104"/>
        <v>0.207979798</v>
      </c>
      <c r="GJ104" s="28">
        <f t="shared" si="104"/>
        <v>0.1990909091</v>
      </c>
      <c r="GK104" s="28">
        <f t="shared" si="104"/>
        <v>0.1990909091</v>
      </c>
      <c r="GL104" s="28">
        <f t="shared" si="104"/>
        <v>0.1893939394</v>
      </c>
      <c r="GM104" s="28">
        <f t="shared" si="104"/>
        <v>0.1943434343</v>
      </c>
      <c r="GN104" s="28">
        <f t="shared" si="104"/>
        <v>0.1943434343</v>
      </c>
      <c r="GO104" s="28">
        <f t="shared" si="104"/>
        <v>0.2266666667</v>
      </c>
      <c r="GP104" s="28">
        <f t="shared" si="104"/>
        <v>0.1943434343</v>
      </c>
      <c r="GQ104" s="28">
        <f t="shared" si="104"/>
        <v>0.207979798</v>
      </c>
      <c r="GR104" s="28">
        <f t="shared" si="104"/>
        <v>0.207979798</v>
      </c>
      <c r="GS104" s="28">
        <f t="shared" si="104"/>
        <v>0.1893939394</v>
      </c>
    </row>
    <row r="105" ht="15.75" customHeight="1">
      <c r="A105" s="13" t="s">
        <v>9</v>
      </c>
      <c r="B105" s="29">
        <f t="shared" ref="B105:GS105" si="105">_xlfn.VAR.S(B2:B101)</f>
        <v>0.2403030303</v>
      </c>
      <c r="C105" s="29">
        <f t="shared" si="105"/>
        <v>0.2233333333</v>
      </c>
      <c r="D105" s="29">
        <f t="shared" si="105"/>
        <v>0.2197979798</v>
      </c>
      <c r="E105" s="29">
        <f t="shared" si="105"/>
        <v>0.207979798</v>
      </c>
      <c r="F105" s="29">
        <f t="shared" si="105"/>
        <v>0.207979798</v>
      </c>
      <c r="G105" s="29">
        <f t="shared" si="105"/>
        <v>0.2327272727</v>
      </c>
      <c r="H105" s="29">
        <f t="shared" si="105"/>
        <v>0.1990909091</v>
      </c>
      <c r="I105" s="29">
        <f t="shared" si="105"/>
        <v>0.2036363636</v>
      </c>
      <c r="J105" s="29">
        <f t="shared" si="105"/>
        <v>0.2036363636</v>
      </c>
      <c r="K105" s="29">
        <f t="shared" si="105"/>
        <v>0.1943434343</v>
      </c>
      <c r="L105" s="29">
        <f t="shared" si="105"/>
        <v>0.2121212121</v>
      </c>
      <c r="M105" s="29">
        <f t="shared" si="105"/>
        <v>0.1733333333</v>
      </c>
      <c r="N105" s="29">
        <f t="shared" si="105"/>
        <v>0.1943434343</v>
      </c>
      <c r="O105" s="29">
        <f t="shared" si="105"/>
        <v>0.1788888889</v>
      </c>
      <c r="P105" s="29">
        <f t="shared" si="105"/>
        <v>0.1893939394</v>
      </c>
      <c r="Q105" s="29">
        <f t="shared" si="105"/>
        <v>0.2036363636</v>
      </c>
      <c r="R105" s="29">
        <f t="shared" si="105"/>
        <v>0.2160606061</v>
      </c>
      <c r="S105" s="29">
        <f t="shared" si="105"/>
        <v>0.1990909091</v>
      </c>
      <c r="T105" s="29">
        <f t="shared" si="105"/>
        <v>0.207979798</v>
      </c>
      <c r="U105" s="29">
        <f t="shared" si="105"/>
        <v>0.2197979798</v>
      </c>
      <c r="V105" s="29">
        <f t="shared" si="105"/>
        <v>0.2266666667</v>
      </c>
      <c r="W105" s="29">
        <f t="shared" si="105"/>
        <v>0.207979798</v>
      </c>
      <c r="X105" s="29">
        <f t="shared" si="105"/>
        <v>0.1893939394</v>
      </c>
      <c r="Y105" s="29">
        <f t="shared" si="105"/>
        <v>0.2233333333</v>
      </c>
      <c r="Z105" s="29">
        <f t="shared" si="105"/>
        <v>0.1990909091</v>
      </c>
      <c r="AA105" s="29">
        <f t="shared" si="105"/>
        <v>0.207979798</v>
      </c>
      <c r="AB105" s="29">
        <f t="shared" si="105"/>
        <v>0.2160606061</v>
      </c>
      <c r="AC105" s="29">
        <f t="shared" si="105"/>
        <v>0.2233333333</v>
      </c>
      <c r="AD105" s="29">
        <f t="shared" si="105"/>
        <v>0.2297979798</v>
      </c>
      <c r="AE105" s="29">
        <f t="shared" si="105"/>
        <v>0.2233333333</v>
      </c>
      <c r="AF105" s="29">
        <f t="shared" si="105"/>
        <v>0.1788888889</v>
      </c>
      <c r="AG105" s="29">
        <f t="shared" si="105"/>
        <v>0.2121212121</v>
      </c>
      <c r="AH105" s="29">
        <f t="shared" si="105"/>
        <v>0.1733333333</v>
      </c>
      <c r="AI105" s="29">
        <f t="shared" si="105"/>
        <v>0.1943434343</v>
      </c>
      <c r="AJ105" s="29">
        <f t="shared" si="105"/>
        <v>0.2197979798</v>
      </c>
      <c r="AK105" s="29">
        <f t="shared" si="105"/>
        <v>0.2197979798</v>
      </c>
      <c r="AL105" s="29">
        <f t="shared" si="105"/>
        <v>0.1943434343</v>
      </c>
      <c r="AM105" s="29">
        <f t="shared" si="105"/>
        <v>0.2197979798</v>
      </c>
      <c r="AN105" s="29">
        <f t="shared" si="105"/>
        <v>0.2266666667</v>
      </c>
      <c r="AO105" s="29">
        <f t="shared" si="105"/>
        <v>0.1990909091</v>
      </c>
      <c r="AP105" s="29">
        <f t="shared" si="105"/>
        <v>0.1733333333</v>
      </c>
      <c r="AQ105" s="29">
        <f t="shared" si="105"/>
        <v>0.2233333333</v>
      </c>
      <c r="AR105" s="29">
        <f t="shared" si="105"/>
        <v>0.1842424242</v>
      </c>
      <c r="AS105" s="29">
        <f t="shared" si="105"/>
        <v>0.2403030303</v>
      </c>
      <c r="AT105" s="29">
        <f t="shared" si="105"/>
        <v>0.207979798</v>
      </c>
      <c r="AU105" s="29">
        <f t="shared" si="105"/>
        <v>0.1893939394</v>
      </c>
      <c r="AV105" s="29">
        <f t="shared" si="105"/>
        <v>0.2233333333</v>
      </c>
      <c r="AW105" s="29">
        <f t="shared" si="105"/>
        <v>0.2460606061</v>
      </c>
      <c r="AX105" s="29">
        <f t="shared" si="105"/>
        <v>0.2233333333</v>
      </c>
      <c r="AY105" s="29">
        <f t="shared" si="105"/>
        <v>0.2036363636</v>
      </c>
      <c r="AZ105" s="29">
        <f t="shared" si="105"/>
        <v>0.2197979798</v>
      </c>
      <c r="BA105" s="29">
        <f t="shared" si="105"/>
        <v>0.2297979798</v>
      </c>
      <c r="BB105" s="29">
        <f t="shared" si="105"/>
        <v>0.2160606061</v>
      </c>
      <c r="BC105" s="29">
        <f t="shared" si="105"/>
        <v>0.2233333333</v>
      </c>
      <c r="BD105" s="29">
        <f t="shared" si="105"/>
        <v>0.237979798</v>
      </c>
      <c r="BE105" s="29">
        <f t="shared" si="105"/>
        <v>0.1733333333</v>
      </c>
      <c r="BF105" s="29">
        <f t="shared" si="105"/>
        <v>0.2197979798</v>
      </c>
      <c r="BG105" s="29">
        <f t="shared" si="105"/>
        <v>0.2327272727</v>
      </c>
      <c r="BH105" s="29">
        <f t="shared" si="105"/>
        <v>0.2327272727</v>
      </c>
      <c r="BI105" s="29">
        <f t="shared" si="105"/>
        <v>0.2297979798</v>
      </c>
      <c r="BJ105" s="29">
        <f t="shared" si="105"/>
        <v>0.2160606061</v>
      </c>
      <c r="BK105" s="29">
        <f t="shared" si="105"/>
        <v>0.2121212121</v>
      </c>
      <c r="BL105" s="29">
        <f t="shared" si="105"/>
        <v>0.1788888889</v>
      </c>
      <c r="BM105" s="29">
        <f t="shared" si="105"/>
        <v>0.2266666667</v>
      </c>
      <c r="BN105" s="29">
        <f t="shared" si="105"/>
        <v>0.1893939394</v>
      </c>
      <c r="BO105" s="29">
        <f t="shared" si="105"/>
        <v>0.2233333333</v>
      </c>
      <c r="BP105" s="29">
        <f t="shared" si="105"/>
        <v>0.2036363636</v>
      </c>
      <c r="BQ105" s="29">
        <f t="shared" si="105"/>
        <v>0.2160606061</v>
      </c>
      <c r="BR105" s="29">
        <f t="shared" si="105"/>
        <v>0.1842424242</v>
      </c>
      <c r="BS105" s="29">
        <f t="shared" si="105"/>
        <v>0.2160606061</v>
      </c>
      <c r="BT105" s="29">
        <f t="shared" si="105"/>
        <v>0.1733333333</v>
      </c>
      <c r="BU105" s="29">
        <f t="shared" si="105"/>
        <v>0.1990909091</v>
      </c>
      <c r="BV105" s="29">
        <f t="shared" si="105"/>
        <v>0.2424242424</v>
      </c>
      <c r="BW105" s="29">
        <f t="shared" si="105"/>
        <v>0.2297979798</v>
      </c>
      <c r="BX105" s="29">
        <f t="shared" si="105"/>
        <v>0.2121212121</v>
      </c>
      <c r="BY105" s="29">
        <f t="shared" si="105"/>
        <v>0.2297979798</v>
      </c>
      <c r="BZ105" s="29">
        <f t="shared" si="105"/>
        <v>0.1943434343</v>
      </c>
      <c r="CA105" s="29">
        <f t="shared" si="105"/>
        <v>0.2036363636</v>
      </c>
      <c r="CB105" s="29">
        <f t="shared" si="105"/>
        <v>0.2036363636</v>
      </c>
      <c r="CC105" s="29">
        <f t="shared" si="105"/>
        <v>0.2266666667</v>
      </c>
      <c r="CD105" s="29">
        <f t="shared" si="105"/>
        <v>0.1943434343</v>
      </c>
      <c r="CE105" s="29">
        <f t="shared" si="105"/>
        <v>0.2160606061</v>
      </c>
      <c r="CF105" s="29">
        <f t="shared" si="105"/>
        <v>0.2197979798</v>
      </c>
      <c r="CG105" s="29">
        <f t="shared" si="105"/>
        <v>0.1943434343</v>
      </c>
      <c r="CH105" s="29">
        <f t="shared" si="105"/>
        <v>0.1943434343</v>
      </c>
      <c r="CI105" s="29">
        <f t="shared" si="105"/>
        <v>0.1943434343</v>
      </c>
      <c r="CJ105" s="29">
        <f t="shared" si="105"/>
        <v>0.2266666667</v>
      </c>
      <c r="CK105" s="29">
        <f t="shared" si="105"/>
        <v>0.2266666667</v>
      </c>
      <c r="CL105" s="29">
        <f t="shared" si="105"/>
        <v>0.1990909091</v>
      </c>
      <c r="CM105" s="29">
        <f t="shared" si="105"/>
        <v>0.1675757576</v>
      </c>
      <c r="CN105" s="29">
        <f t="shared" si="105"/>
        <v>0.1893939394</v>
      </c>
      <c r="CO105" s="29">
        <f t="shared" si="105"/>
        <v>0.2233333333</v>
      </c>
      <c r="CP105" s="29">
        <f t="shared" si="105"/>
        <v>0.2233333333</v>
      </c>
      <c r="CQ105" s="29">
        <f t="shared" si="105"/>
        <v>0.1788888889</v>
      </c>
      <c r="CR105" s="29">
        <f t="shared" si="105"/>
        <v>0.2121212121</v>
      </c>
      <c r="CS105" s="29">
        <f t="shared" si="105"/>
        <v>0.2121212121</v>
      </c>
      <c r="CT105" s="29">
        <f t="shared" si="105"/>
        <v>0.207979798</v>
      </c>
      <c r="CU105" s="29">
        <f t="shared" si="105"/>
        <v>0.207979798</v>
      </c>
      <c r="CV105" s="29">
        <f t="shared" si="105"/>
        <v>0.1733333333</v>
      </c>
      <c r="CW105" s="29">
        <f t="shared" si="105"/>
        <v>0.2197979798</v>
      </c>
      <c r="CX105" s="29">
        <f t="shared" si="105"/>
        <v>0.1788888889</v>
      </c>
      <c r="CY105" s="29">
        <f t="shared" si="105"/>
        <v>0.2160606061</v>
      </c>
      <c r="CZ105" s="29">
        <f t="shared" si="105"/>
        <v>0.1893939394</v>
      </c>
      <c r="DA105" s="29">
        <f t="shared" si="105"/>
        <v>0.2233333333</v>
      </c>
      <c r="DB105" s="29">
        <f t="shared" si="105"/>
        <v>0.2327272727</v>
      </c>
      <c r="DC105" s="29">
        <f t="shared" si="105"/>
        <v>0.2233333333</v>
      </c>
      <c r="DD105" s="29">
        <f t="shared" si="105"/>
        <v>0.2233333333</v>
      </c>
      <c r="DE105" s="29">
        <f t="shared" si="105"/>
        <v>0.1893939394</v>
      </c>
      <c r="DF105" s="29">
        <f t="shared" si="105"/>
        <v>0.2197979798</v>
      </c>
      <c r="DG105" s="29">
        <f t="shared" si="105"/>
        <v>0.2121212121</v>
      </c>
      <c r="DH105" s="29">
        <f t="shared" si="105"/>
        <v>0.1893939394</v>
      </c>
      <c r="DI105" s="29">
        <f t="shared" si="105"/>
        <v>0.2297979798</v>
      </c>
      <c r="DJ105" s="29">
        <f t="shared" si="105"/>
        <v>0.2121212121</v>
      </c>
      <c r="DK105" s="29">
        <f t="shared" si="105"/>
        <v>0.207979798</v>
      </c>
      <c r="DL105" s="29">
        <f t="shared" si="105"/>
        <v>0.2403030303</v>
      </c>
      <c r="DM105" s="29">
        <f t="shared" si="105"/>
        <v>0.1788888889</v>
      </c>
      <c r="DN105" s="29">
        <f t="shared" si="105"/>
        <v>0.2197979798</v>
      </c>
      <c r="DO105" s="29">
        <f t="shared" si="105"/>
        <v>0.207979798</v>
      </c>
      <c r="DP105" s="29">
        <f t="shared" si="105"/>
        <v>0.2403030303</v>
      </c>
      <c r="DQ105" s="29">
        <f t="shared" si="105"/>
        <v>0.2160606061</v>
      </c>
      <c r="DR105" s="29">
        <f t="shared" si="105"/>
        <v>0.1990909091</v>
      </c>
      <c r="DS105" s="29">
        <f t="shared" si="105"/>
        <v>0.1842424242</v>
      </c>
      <c r="DT105" s="29">
        <f t="shared" si="105"/>
        <v>0.2121212121</v>
      </c>
      <c r="DU105" s="29">
        <f t="shared" si="105"/>
        <v>0.1788888889</v>
      </c>
      <c r="DV105" s="29">
        <f t="shared" si="105"/>
        <v>0.1893939394</v>
      </c>
      <c r="DW105" s="29">
        <f t="shared" si="105"/>
        <v>0.2160606061</v>
      </c>
      <c r="DX105" s="29">
        <f t="shared" si="105"/>
        <v>0.2354545455</v>
      </c>
      <c r="DY105" s="29">
        <f t="shared" si="105"/>
        <v>0.207979798</v>
      </c>
      <c r="DZ105" s="29">
        <f t="shared" si="105"/>
        <v>0.2036363636</v>
      </c>
      <c r="EA105" s="29">
        <f t="shared" si="105"/>
        <v>0.2233333333</v>
      </c>
      <c r="EB105" s="29">
        <f t="shared" si="105"/>
        <v>0.2297979798</v>
      </c>
      <c r="EC105" s="29">
        <f t="shared" si="105"/>
        <v>0.237979798</v>
      </c>
      <c r="ED105" s="29">
        <f t="shared" si="105"/>
        <v>0.1990909091</v>
      </c>
      <c r="EE105" s="29">
        <f t="shared" si="105"/>
        <v>0.2036363636</v>
      </c>
      <c r="EF105" s="29">
        <f t="shared" si="105"/>
        <v>0.207979798</v>
      </c>
      <c r="EG105" s="29">
        <f t="shared" si="105"/>
        <v>0.2197979798</v>
      </c>
      <c r="EH105" s="29">
        <f t="shared" si="105"/>
        <v>0.1675757576</v>
      </c>
      <c r="EI105" s="29">
        <f t="shared" si="105"/>
        <v>0.2233333333</v>
      </c>
      <c r="EJ105" s="29">
        <f t="shared" si="105"/>
        <v>0.2160606061</v>
      </c>
      <c r="EK105" s="29">
        <f t="shared" si="105"/>
        <v>0.2354545455</v>
      </c>
      <c r="EL105" s="29">
        <f t="shared" si="105"/>
        <v>0.2197979798</v>
      </c>
      <c r="EM105" s="29">
        <f t="shared" si="105"/>
        <v>0.207979798</v>
      </c>
      <c r="EN105" s="29">
        <f t="shared" si="105"/>
        <v>0.2266666667</v>
      </c>
      <c r="EO105" s="29">
        <f t="shared" si="105"/>
        <v>0.2197979798</v>
      </c>
      <c r="EP105" s="29">
        <f t="shared" si="105"/>
        <v>0.2121212121</v>
      </c>
      <c r="EQ105" s="29">
        <f t="shared" si="105"/>
        <v>0.2036363636</v>
      </c>
      <c r="ER105" s="29">
        <f t="shared" si="105"/>
        <v>0.207979798</v>
      </c>
      <c r="ES105" s="29">
        <f t="shared" si="105"/>
        <v>0.1842424242</v>
      </c>
      <c r="ET105" s="29">
        <f t="shared" si="105"/>
        <v>0.1990909091</v>
      </c>
      <c r="EU105" s="29">
        <f t="shared" si="105"/>
        <v>0.2036363636</v>
      </c>
      <c r="EV105" s="29">
        <f t="shared" si="105"/>
        <v>0.1842424242</v>
      </c>
      <c r="EW105" s="29">
        <f t="shared" si="105"/>
        <v>0.2354545455</v>
      </c>
      <c r="EX105" s="29">
        <f t="shared" si="105"/>
        <v>0.2233333333</v>
      </c>
      <c r="EY105" s="29">
        <f t="shared" si="105"/>
        <v>0.2327272727</v>
      </c>
      <c r="EZ105" s="29">
        <f t="shared" si="105"/>
        <v>0.2036363636</v>
      </c>
      <c r="FA105" s="29">
        <f t="shared" si="105"/>
        <v>0.1943434343</v>
      </c>
      <c r="FB105" s="29">
        <f t="shared" si="105"/>
        <v>0.2121212121</v>
      </c>
      <c r="FC105" s="29">
        <f t="shared" si="105"/>
        <v>0.2197979798</v>
      </c>
      <c r="FD105" s="29">
        <f t="shared" si="105"/>
        <v>0.2160606061</v>
      </c>
      <c r="FE105" s="29">
        <f t="shared" si="105"/>
        <v>0.2160606061</v>
      </c>
      <c r="FF105" s="29">
        <f t="shared" si="105"/>
        <v>0.207979798</v>
      </c>
      <c r="FG105" s="29">
        <f t="shared" si="105"/>
        <v>0.2233333333</v>
      </c>
      <c r="FH105" s="29">
        <f t="shared" si="105"/>
        <v>0.2297979798</v>
      </c>
      <c r="FI105" s="29">
        <f t="shared" si="105"/>
        <v>0.2160606061</v>
      </c>
      <c r="FJ105" s="29">
        <f t="shared" si="105"/>
        <v>0.2121212121</v>
      </c>
      <c r="FK105" s="29">
        <f t="shared" si="105"/>
        <v>0.2160606061</v>
      </c>
      <c r="FL105" s="29">
        <f t="shared" si="105"/>
        <v>0.2266666667</v>
      </c>
      <c r="FM105" s="29">
        <f t="shared" si="105"/>
        <v>0.2036363636</v>
      </c>
      <c r="FN105" s="29">
        <f t="shared" si="105"/>
        <v>0.2121212121</v>
      </c>
      <c r="FO105" s="29">
        <f t="shared" si="105"/>
        <v>0.2197979798</v>
      </c>
      <c r="FP105" s="29">
        <f t="shared" si="105"/>
        <v>0.237979798</v>
      </c>
      <c r="FQ105" s="29">
        <f t="shared" si="105"/>
        <v>0.1842424242</v>
      </c>
      <c r="FR105" s="29">
        <f t="shared" si="105"/>
        <v>0.2233333333</v>
      </c>
      <c r="FS105" s="29">
        <f t="shared" si="105"/>
        <v>0.2297979798</v>
      </c>
      <c r="FT105" s="29">
        <f t="shared" si="105"/>
        <v>0.1990909091</v>
      </c>
      <c r="FU105" s="29">
        <f t="shared" si="105"/>
        <v>0.1675757576</v>
      </c>
      <c r="FV105" s="29">
        <f t="shared" si="105"/>
        <v>0.2121212121</v>
      </c>
      <c r="FW105" s="29">
        <f t="shared" si="105"/>
        <v>0.1893939394</v>
      </c>
      <c r="FX105" s="29">
        <f t="shared" si="105"/>
        <v>0.2121212121</v>
      </c>
      <c r="FY105" s="29">
        <f t="shared" si="105"/>
        <v>0.207979798</v>
      </c>
      <c r="FZ105" s="29">
        <f t="shared" si="105"/>
        <v>0.2297979798</v>
      </c>
      <c r="GA105" s="29">
        <f t="shared" si="105"/>
        <v>0.2297979798</v>
      </c>
      <c r="GB105" s="29">
        <f t="shared" si="105"/>
        <v>0.2233333333</v>
      </c>
      <c r="GC105" s="29">
        <f t="shared" si="105"/>
        <v>0.1893939394</v>
      </c>
      <c r="GD105" s="29">
        <f t="shared" si="105"/>
        <v>0.2266666667</v>
      </c>
      <c r="GE105" s="29">
        <f t="shared" si="105"/>
        <v>0.2266666667</v>
      </c>
      <c r="GF105" s="29">
        <f t="shared" si="105"/>
        <v>0.2233333333</v>
      </c>
      <c r="GG105" s="29">
        <f t="shared" si="105"/>
        <v>0.2403030303</v>
      </c>
      <c r="GH105" s="29">
        <f t="shared" si="105"/>
        <v>0.2327272727</v>
      </c>
      <c r="GI105" s="29">
        <f t="shared" si="105"/>
        <v>0.207979798</v>
      </c>
      <c r="GJ105" s="29">
        <f t="shared" si="105"/>
        <v>0.1990909091</v>
      </c>
      <c r="GK105" s="29">
        <f t="shared" si="105"/>
        <v>0.1990909091</v>
      </c>
      <c r="GL105" s="29">
        <f t="shared" si="105"/>
        <v>0.1893939394</v>
      </c>
      <c r="GM105" s="29">
        <f t="shared" si="105"/>
        <v>0.1943434343</v>
      </c>
      <c r="GN105" s="29">
        <f t="shared" si="105"/>
        <v>0.1943434343</v>
      </c>
      <c r="GO105" s="29">
        <f t="shared" si="105"/>
        <v>0.2266666667</v>
      </c>
      <c r="GP105" s="29">
        <f t="shared" si="105"/>
        <v>0.1943434343</v>
      </c>
      <c r="GQ105" s="29">
        <f t="shared" si="105"/>
        <v>0.207979798</v>
      </c>
      <c r="GR105" s="29">
        <f t="shared" si="105"/>
        <v>0.207979798</v>
      </c>
      <c r="GS105" s="29">
        <f t="shared" si="105"/>
        <v>0.1893939394</v>
      </c>
    </row>
    <row r="106" ht="15.75" customHeight="1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</row>
    <row r="107" ht="15.75" customHeight="1">
      <c r="B107" s="12"/>
      <c r="C107" s="12"/>
      <c r="D107" s="12"/>
      <c r="E107" s="12"/>
      <c r="F107" s="12"/>
      <c r="G107" s="12"/>
      <c r="H107" s="12"/>
      <c r="I107" s="12"/>
      <c r="J107" s="16" t="s">
        <v>10</v>
      </c>
      <c r="K107" s="17">
        <v>100.0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</row>
    <row r="108" ht="15.75" customHeight="1">
      <c r="B108" s="12"/>
      <c r="C108" s="12"/>
      <c r="D108" s="12"/>
      <c r="E108" s="12"/>
      <c r="F108" s="12"/>
      <c r="G108" s="12"/>
      <c r="H108" s="12"/>
      <c r="I108" s="12"/>
      <c r="J108" s="16" t="s">
        <v>32</v>
      </c>
      <c r="K108" s="19">
        <v>0.3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</row>
    <row r="109" ht="15.75" customHeight="1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</row>
    <row r="110" ht="15.75" customHeight="1">
      <c r="A110" s="16" t="s">
        <v>14</v>
      </c>
      <c r="E110" s="20">
        <f>AVERAGE(B103:GS103)</f>
        <v>0.70005</v>
      </c>
      <c r="G110" s="16" t="s">
        <v>27</v>
      </c>
      <c r="K110" s="20">
        <f>K108</f>
        <v>0.3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</row>
    <row r="111" ht="15.75" customHeight="1">
      <c r="A111" s="16" t="s">
        <v>16</v>
      </c>
      <c r="E111" s="21">
        <f>VAR(B102:GS103)</f>
        <v>0.00192009799</v>
      </c>
      <c r="G111" s="16" t="s">
        <v>28</v>
      </c>
      <c r="K111" s="21">
        <f>K108*(1-K108)/K107</f>
        <v>0.0021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</row>
    <row r="112" ht="15.75" customHeight="1">
      <c r="A112" s="16" t="s">
        <v>18</v>
      </c>
      <c r="E112" s="22">
        <f t="shared" ref="E112:E113" si="106">AVERAGE(B104:GS104)</f>
        <v>0.2101712121</v>
      </c>
      <c r="G112" s="16" t="s">
        <v>29</v>
      </c>
      <c r="K112" s="22">
        <f>(K107-1)/K107*K108*(1-K108)</f>
        <v>0.2079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</row>
    <row r="113" ht="15.75" customHeight="1">
      <c r="A113" s="16" t="s">
        <v>20</v>
      </c>
      <c r="E113" s="23">
        <f t="shared" si="106"/>
        <v>0.2101712121</v>
      </c>
      <c r="G113" s="16" t="s">
        <v>30</v>
      </c>
      <c r="K113" s="23">
        <f>K110*(1-K110)</f>
        <v>0.21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</row>
    <row r="114" ht="15.75" customHeight="1">
      <c r="A114" s="12"/>
      <c r="B114" s="12"/>
      <c r="C114" s="12"/>
      <c r="D114" s="12"/>
      <c r="E114" s="7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</row>
    <row r="115" ht="15.75" customHeight="1">
      <c r="A115" s="16"/>
      <c r="E115" s="7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</row>
    <row r="116" ht="15.75" customHeight="1">
      <c r="A116" s="16"/>
      <c r="E116" s="7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</row>
    <row r="117" ht="15.75" customHeight="1">
      <c r="A117" s="16"/>
      <c r="E117" s="7"/>
      <c r="F117" s="24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</row>
    <row r="118" ht="15.75" customHeight="1">
      <c r="A118" s="16"/>
      <c r="E118" s="7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</row>
    <row r="119" ht="15.75" customHeight="1">
      <c r="A119" s="32" t="s">
        <v>33</v>
      </c>
      <c r="B119" s="11">
        <f>E110*100*100/100</f>
        <v>70.005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13:D113"/>
    <mergeCell ref="A115:D115"/>
    <mergeCell ref="A116:D116"/>
    <mergeCell ref="A117:D117"/>
    <mergeCell ref="A118:D118"/>
    <mergeCell ref="A110:D110"/>
    <mergeCell ref="G110:J110"/>
    <mergeCell ref="A111:D111"/>
    <mergeCell ref="G111:J111"/>
    <mergeCell ref="A112:D112"/>
    <mergeCell ref="G112:J112"/>
    <mergeCell ref="G113:J11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A1" s="32" t="s">
        <v>34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2014-01-29T16:47:07Z</dcterms:created>
  <dc:creator>javi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