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ivers\PMST\Matlab\Subpixel_Veranderung\"/>
    </mc:Choice>
  </mc:AlternateContent>
  <bookViews>
    <workbookView xWindow="0" yWindow="0" windowWidth="21570" windowHeight="10215" activeTab="1"/>
  </bookViews>
  <sheets>
    <sheet name="Sheet1" sheetId="1" r:id="rId1"/>
    <sheet name="Messdate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F22" i="2"/>
  <c r="G22" i="2"/>
  <c r="D22" i="2"/>
</calcChain>
</file>

<file path=xl/sharedStrings.xml><?xml version="1.0" encoding="utf-8"?>
<sst xmlns="http://schemas.openxmlformats.org/spreadsheetml/2006/main" count="14" uniqueCount="11">
  <si>
    <t>Verschiebung X [um]</t>
  </si>
  <si>
    <t>Y [um]</t>
  </si>
  <si>
    <t>Messwert X [um]</t>
  </si>
  <si>
    <t>Differenz X [um]</t>
  </si>
  <si>
    <t>Standardabweichung X [um]</t>
  </si>
  <si>
    <t>Relativer Fehler X</t>
  </si>
  <si>
    <t>Y</t>
  </si>
  <si>
    <t>Konfidenzintervall X [um]</t>
  </si>
  <si>
    <t>Konfidenzintervall Y [um]</t>
  </si>
  <si>
    <t>Mittelwert:</t>
  </si>
  <si>
    <t>Anzahl 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</si>
</sst>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Messabweichung</a:t>
            </a:r>
            <a:r>
              <a:rPr lang="en-US" baseline="0"/>
              <a:t> vs Anzahl Subsets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6708333333333336"/>
          <c:w val="0.87755796150481191"/>
          <c:h val="0.61498432487605714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Messdaten!$A$2:$A$21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Messdaten!$F$2:$F$21</c:f>
              <c:numCache>
                <c:formatCode>General</c:formatCode>
                <c:ptCount val="20"/>
                <c:pt idx="0">
                  <c:v>0.17422696593941289</c:v>
                </c:pt>
                <c:pt idx="1">
                  <c:v>0.1695181290221317</c:v>
                </c:pt>
                <c:pt idx="2">
                  <c:v>0.17701738781632059</c:v>
                </c:pt>
                <c:pt idx="3">
                  <c:v>0.22366975357086716</c:v>
                </c:pt>
                <c:pt idx="4">
                  <c:v>0.2598650133417042</c:v>
                </c:pt>
                <c:pt idx="5">
                  <c:v>0.30816721603097186</c:v>
                </c:pt>
                <c:pt idx="6">
                  <c:v>0.37295910359121009</c:v>
                </c:pt>
                <c:pt idx="7">
                  <c:v>0.37631455030607519</c:v>
                </c:pt>
                <c:pt idx="8">
                  <c:v>0.44714572784472928</c:v>
                </c:pt>
                <c:pt idx="9">
                  <c:v>0.48331502118976388</c:v>
                </c:pt>
                <c:pt idx="10">
                  <c:v>0.5626606096062865</c:v>
                </c:pt>
                <c:pt idx="11">
                  <c:v>0.57417290151554923</c:v>
                </c:pt>
                <c:pt idx="12">
                  <c:v>0.55973860846903456</c:v>
                </c:pt>
                <c:pt idx="13">
                  <c:v>0.65347124566354431</c:v>
                </c:pt>
                <c:pt idx="14">
                  <c:v>0.66411343064929795</c:v>
                </c:pt>
                <c:pt idx="15">
                  <c:v>0.6773858107047559</c:v>
                </c:pt>
                <c:pt idx="16">
                  <c:v>0.70259431387575333</c:v>
                </c:pt>
                <c:pt idx="17">
                  <c:v>0.76635836380513034</c:v>
                </c:pt>
                <c:pt idx="18">
                  <c:v>0.83602073279589639</c:v>
                </c:pt>
                <c:pt idx="19">
                  <c:v>0.89164966253335365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65-4840-B591-B5D63AD0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67983"/>
        <c:axId val="886460911"/>
      </c:scatterChart>
      <c:valAx>
        <c:axId val="88646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60911"/>
        <c:crosses val="autoZero"/>
        <c:crossBetween val="midCat"/>
      </c:valAx>
      <c:valAx>
        <c:axId val="8864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6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22</xdr:row>
      <xdr:rowOff>171450</xdr:rowOff>
    </xdr:from>
    <xdr:to>
      <xdr:col>9</xdr:col>
      <xdr:colOff>147637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N29" sqref="N29"/>
    </sheetView>
  </sheetViews>
  <sheetFormatPr defaultRowHeight="15" x14ac:dyDescent="0.25"/>
  <cols>
    <col min="1" max="1" width="13.5703125" bestFit="1" customWidth="1"/>
    <col min="2" max="2" width="19.7109375" bestFit="1" customWidth="1"/>
    <col min="3" max="3" width="6.7109375" bestFit="1" customWidth="1"/>
    <col min="4" max="4" width="16.140625" bestFit="1" customWidth="1"/>
    <col min="5" max="5" width="12" bestFit="1" customWidth="1"/>
    <col min="6" max="6" width="15.7109375" bestFit="1" customWidth="1"/>
    <col min="7" max="7" width="12.7109375" bestFit="1" customWidth="1"/>
    <col min="8" max="8" width="26.42578125" bestFit="1" customWidth="1"/>
    <col min="9" max="9" width="12" bestFit="1" customWidth="1"/>
    <col min="10" max="10" width="16.85546875" bestFit="1" customWidth="1"/>
    <col min="11" max="11" width="2" bestFit="1" customWidth="1"/>
    <col min="12" max="12" width="24.140625" bestFit="1" customWidth="1"/>
    <col min="13" max="13" width="12" bestFit="1" customWidth="1"/>
    <col min="14" max="14" width="24" bestFit="1" customWidth="1"/>
    <col min="15" max="15" width="12" bestFit="1" customWidth="1"/>
  </cols>
  <sheetData>
    <row r="1" spans="1:15" x14ac:dyDescent="0.25">
      <c r="A1" t="s">
        <v>10</v>
      </c>
      <c r="B1" t="s">
        <v>0</v>
      </c>
      <c r="C1" t="s">
        <v>1</v>
      </c>
      <c r="D1" t="s">
        <v>2</v>
      </c>
      <c r="E1" t="s">
        <v>1</v>
      </c>
      <c r="F1" t="s">
        <v>3</v>
      </c>
      <c r="G1" t="s">
        <v>1</v>
      </c>
      <c r="H1" t="s">
        <v>4</v>
      </c>
      <c r="I1" t="s">
        <v>1</v>
      </c>
      <c r="J1" t="s">
        <v>5</v>
      </c>
      <c r="K1" t="s">
        <v>6</v>
      </c>
      <c r="L1" t="s">
        <v>7</v>
      </c>
      <c r="N1" t="s">
        <v>8</v>
      </c>
    </row>
    <row r="2" spans="1:15" x14ac:dyDescent="0.25">
      <c r="A2">
        <v>1</v>
      </c>
      <c r="B2">
        <v>10</v>
      </c>
      <c r="C2">
        <v>0</v>
      </c>
      <c r="D2">
        <v>9.8257730340605871</v>
      </c>
      <c r="E2">
        <v>0.70318631298069378</v>
      </c>
      <c r="F2">
        <v>0.17422696593941289</v>
      </c>
      <c r="G2">
        <v>-0.70318631298069378</v>
      </c>
      <c r="H2">
        <v>0</v>
      </c>
      <c r="I2">
        <v>0</v>
      </c>
      <c r="J2">
        <v>1.742269659394129E-2</v>
      </c>
      <c r="K2">
        <v>0</v>
      </c>
      <c r="L2">
        <v>9.8257730340605871</v>
      </c>
      <c r="M2">
        <v>9.8257730340605871</v>
      </c>
      <c r="N2">
        <v>0.70318631298069378</v>
      </c>
      <c r="O2">
        <v>0.70318631298069378</v>
      </c>
    </row>
    <row r="3" spans="1:15" x14ac:dyDescent="0.25">
      <c r="A3">
        <v>4</v>
      </c>
      <c r="B3">
        <v>10</v>
      </c>
      <c r="C3">
        <v>0</v>
      </c>
      <c r="D3">
        <v>9.8304818709778683</v>
      </c>
      <c r="E3">
        <v>0.69533825145189143</v>
      </c>
      <c r="F3">
        <v>0.1695181290221317</v>
      </c>
      <c r="G3">
        <v>-0.69533825145189143</v>
      </c>
      <c r="H3">
        <v>8.8103593825320417E-2</v>
      </c>
      <c r="I3">
        <v>4.5671852336724099E-2</v>
      </c>
      <c r="J3">
        <v>1.6951812902213169E-2</v>
      </c>
      <c r="K3">
        <v>0</v>
      </c>
      <c r="L3">
        <v>9.7430831059031497</v>
      </c>
      <c r="M3">
        <v>9.9178806360525869</v>
      </c>
      <c r="N3">
        <v>0.65003177393386113</v>
      </c>
      <c r="O3">
        <v>0.74064472896992173</v>
      </c>
    </row>
    <row r="4" spans="1:15" x14ac:dyDescent="0.25">
      <c r="A4">
        <v>9</v>
      </c>
      <c r="B4">
        <v>10</v>
      </c>
      <c r="C4">
        <v>0</v>
      </c>
      <c r="D4">
        <v>9.8229826121836794</v>
      </c>
      <c r="E4">
        <v>0.6459826645040897</v>
      </c>
      <c r="F4">
        <v>0.17701738781632059</v>
      </c>
      <c r="G4">
        <v>-0.6459826645040897</v>
      </c>
      <c r="H4">
        <v>0.12962797383520711</v>
      </c>
      <c r="I4">
        <v>0.10826659333161613</v>
      </c>
      <c r="J4">
        <v>1.7701738781632059E-2</v>
      </c>
      <c r="K4">
        <v>0</v>
      </c>
      <c r="L4">
        <v>9.7372553121539962</v>
      </c>
      <c r="M4">
        <v>9.9087099122133626</v>
      </c>
      <c r="N4">
        <v>0.57438235744744759</v>
      </c>
      <c r="O4">
        <v>0.71758297156073181</v>
      </c>
    </row>
    <row r="5" spans="1:15" x14ac:dyDescent="0.25">
      <c r="A5">
        <v>16</v>
      </c>
      <c r="B5">
        <v>10</v>
      </c>
      <c r="C5">
        <v>0</v>
      </c>
      <c r="D5">
        <v>9.7763302464291328</v>
      </c>
      <c r="E5">
        <v>0.62902213153351116</v>
      </c>
      <c r="F5">
        <v>0.22366975357086716</v>
      </c>
      <c r="G5">
        <v>-0.62902213153351116</v>
      </c>
      <c r="H5">
        <v>0.15286229603227355</v>
      </c>
      <c r="I5">
        <v>0.12849044851860572</v>
      </c>
      <c r="J5">
        <v>2.2366975357086715E-2</v>
      </c>
      <c r="K5">
        <v>0</v>
      </c>
      <c r="L5">
        <v>9.7005105475971245</v>
      </c>
      <c r="M5">
        <v>9.8521499452611412</v>
      </c>
      <c r="N5">
        <v>0.56529086906828274</v>
      </c>
      <c r="O5">
        <v>0.69275339399873959</v>
      </c>
    </row>
    <row r="6" spans="1:15" x14ac:dyDescent="0.25">
      <c r="A6">
        <v>25</v>
      </c>
      <c r="B6">
        <v>10</v>
      </c>
      <c r="C6">
        <v>0</v>
      </c>
      <c r="D6">
        <v>9.7401349866582958</v>
      </c>
      <c r="E6">
        <v>0.62734264636634751</v>
      </c>
      <c r="F6">
        <v>0.2598650133417042</v>
      </c>
      <c r="G6">
        <v>-0.62734264636634751</v>
      </c>
      <c r="H6">
        <v>0.14234090444759651</v>
      </c>
      <c r="I6">
        <v>0.12024937726072615</v>
      </c>
      <c r="J6">
        <v>2.5986501334170419E-2</v>
      </c>
      <c r="K6">
        <v>0</v>
      </c>
      <c r="L6">
        <v>9.6836541157734892</v>
      </c>
      <c r="M6">
        <v>9.7966158575431024</v>
      </c>
      <c r="N6">
        <v>0.57962769346929133</v>
      </c>
      <c r="O6">
        <v>0.6750575992634037</v>
      </c>
    </row>
    <row r="7" spans="1:15" x14ac:dyDescent="0.25">
      <c r="A7">
        <v>36</v>
      </c>
      <c r="B7">
        <v>10</v>
      </c>
      <c r="C7">
        <v>0</v>
      </c>
      <c r="D7">
        <v>9.6918327839690281</v>
      </c>
      <c r="E7">
        <v>0.60517274455431724</v>
      </c>
      <c r="F7">
        <v>0.30816721603097186</v>
      </c>
      <c r="G7">
        <v>-0.60517274455431724</v>
      </c>
      <c r="H7">
        <v>0.30836619269435511</v>
      </c>
      <c r="I7">
        <v>0.15849484847094766</v>
      </c>
      <c r="J7">
        <v>3.0816721603097185E-2</v>
      </c>
      <c r="K7">
        <v>0</v>
      </c>
      <c r="L7">
        <v>9.5898663629180945</v>
      </c>
      <c r="M7">
        <v>9.7937992050199618</v>
      </c>
      <c r="N7">
        <v>0.55276378132659054</v>
      </c>
      <c r="O7">
        <v>0.65758170778204394</v>
      </c>
    </row>
    <row r="8" spans="1:15" x14ac:dyDescent="0.25">
      <c r="A8">
        <v>49</v>
      </c>
      <c r="B8">
        <v>10</v>
      </c>
      <c r="C8">
        <v>0</v>
      </c>
      <c r="D8">
        <v>9.6270408964087899</v>
      </c>
      <c r="E8">
        <v>0.60952210110225225</v>
      </c>
      <c r="F8">
        <v>0.37295910359121009</v>
      </c>
      <c r="G8">
        <v>-0.60952210110225225</v>
      </c>
      <c r="H8">
        <v>0.26980763825681597</v>
      </c>
      <c r="I8">
        <v>0.16161589274515939</v>
      </c>
      <c r="J8">
        <v>3.7295910359121012E-2</v>
      </c>
      <c r="K8">
        <v>0</v>
      </c>
      <c r="L8">
        <v>9.5505697029371444</v>
      </c>
      <c r="M8">
        <v>9.7035120898804355</v>
      </c>
      <c r="N8">
        <v>0.56371553950133846</v>
      </c>
      <c r="O8">
        <v>0.65532866270316603</v>
      </c>
    </row>
    <row r="9" spans="1:15" x14ac:dyDescent="0.25">
      <c r="A9">
        <v>64</v>
      </c>
      <c r="B9">
        <v>10</v>
      </c>
      <c r="C9">
        <v>0</v>
      </c>
      <c r="D9">
        <v>9.6236854496939248</v>
      </c>
      <c r="E9">
        <v>0.58154135928425676</v>
      </c>
      <c r="F9">
        <v>0.37631455030607519</v>
      </c>
      <c r="G9">
        <v>-0.58154135928425676</v>
      </c>
      <c r="H9">
        <v>0.31634649957671712</v>
      </c>
      <c r="I9">
        <v>0.16035672268709691</v>
      </c>
      <c r="J9">
        <v>3.7631455030607518E-2</v>
      </c>
      <c r="K9">
        <v>0</v>
      </c>
      <c r="L9">
        <v>9.5452315177988982</v>
      </c>
      <c r="M9">
        <v>9.7021393815889514</v>
      </c>
      <c r="N9">
        <v>0.54177289205785673</v>
      </c>
      <c r="O9">
        <v>0.6213098265106568</v>
      </c>
    </row>
    <row r="10" spans="1:15" x14ac:dyDescent="0.25">
      <c r="A10">
        <v>81</v>
      </c>
      <c r="B10">
        <v>10</v>
      </c>
      <c r="C10">
        <v>0</v>
      </c>
      <c r="D10">
        <v>9.5528542721552707</v>
      </c>
      <c r="E10">
        <v>0.56994366835835997</v>
      </c>
      <c r="F10">
        <v>0.44714572784472928</v>
      </c>
      <c r="G10">
        <v>-0.56994366835835997</v>
      </c>
      <c r="H10">
        <v>0.46940077954825021</v>
      </c>
      <c r="I10">
        <v>0.18090215930544104</v>
      </c>
      <c r="J10">
        <v>4.4714572784472925E-2</v>
      </c>
      <c r="K10">
        <v>0</v>
      </c>
      <c r="L10">
        <v>9.4493774780859674</v>
      </c>
      <c r="M10">
        <v>9.656331066224574</v>
      </c>
      <c r="N10">
        <v>0.53006479235147164</v>
      </c>
      <c r="O10">
        <v>0.6098225443652483</v>
      </c>
    </row>
    <row r="11" spans="1:15" x14ac:dyDescent="0.25">
      <c r="A11">
        <v>100</v>
      </c>
      <c r="B11">
        <v>10</v>
      </c>
      <c r="C11">
        <v>0</v>
      </c>
      <c r="D11">
        <v>9.5166849788102361</v>
      </c>
      <c r="E11">
        <v>0.56650447339507148</v>
      </c>
      <c r="F11">
        <v>0.48331502118976388</v>
      </c>
      <c r="G11">
        <v>-0.56650447339507148</v>
      </c>
      <c r="H11">
        <v>0.56310576574132232</v>
      </c>
      <c r="I11">
        <v>0.18106926130986642</v>
      </c>
      <c r="J11">
        <v>4.833150211897639E-2</v>
      </c>
      <c r="K11">
        <v>0</v>
      </c>
      <c r="L11">
        <v>9.4049647948871584</v>
      </c>
      <c r="M11">
        <v>9.6284051627333138</v>
      </c>
      <c r="N11">
        <v>0.53058033195119403</v>
      </c>
      <c r="O11">
        <v>0.60242861483894894</v>
      </c>
    </row>
    <row r="12" spans="1:15" x14ac:dyDescent="0.25">
      <c r="A12">
        <v>121</v>
      </c>
      <c r="B12">
        <v>10</v>
      </c>
      <c r="C12">
        <v>0</v>
      </c>
      <c r="D12">
        <v>9.4373393903937135</v>
      </c>
      <c r="E12">
        <v>0.56075372523482558</v>
      </c>
      <c r="F12">
        <v>0.5626606096062865</v>
      </c>
      <c r="G12">
        <v>-0.56075372523482558</v>
      </c>
      <c r="H12">
        <v>0.88202005428050456</v>
      </c>
      <c r="I12">
        <v>0.21515185779505033</v>
      </c>
      <c r="J12">
        <v>5.6266060960628653E-2</v>
      </c>
      <c r="K12">
        <v>0</v>
      </c>
      <c r="L12">
        <v>9.27825504605803</v>
      </c>
      <c r="M12">
        <v>9.596423734729397</v>
      </c>
      <c r="N12">
        <v>0.52194815379251835</v>
      </c>
      <c r="O12">
        <v>0.59955929667713281</v>
      </c>
    </row>
    <row r="13" spans="1:15" x14ac:dyDescent="0.25">
      <c r="A13">
        <v>144</v>
      </c>
      <c r="B13">
        <v>10</v>
      </c>
      <c r="C13">
        <v>0</v>
      </c>
      <c r="D13">
        <v>9.4258270984844508</v>
      </c>
      <c r="E13">
        <v>0.55939238563630334</v>
      </c>
      <c r="F13">
        <v>0.57417290151554923</v>
      </c>
      <c r="G13">
        <v>-0.55939238563630334</v>
      </c>
      <c r="H13">
        <v>0.62921024294449956</v>
      </c>
      <c r="I13">
        <v>0.2107410662554989</v>
      </c>
      <c r="J13">
        <v>5.7417290151554924E-2</v>
      </c>
      <c r="K13">
        <v>0</v>
      </c>
      <c r="L13">
        <v>9.3217976716509607</v>
      </c>
      <c r="M13">
        <v>9.5298565253179408</v>
      </c>
      <c r="N13">
        <v>0.52454986268206083</v>
      </c>
      <c r="O13">
        <v>0.59423490859054584</v>
      </c>
    </row>
    <row r="14" spans="1:15" x14ac:dyDescent="0.25">
      <c r="A14">
        <v>169</v>
      </c>
      <c r="B14">
        <v>10</v>
      </c>
      <c r="C14">
        <v>0</v>
      </c>
      <c r="D14">
        <v>9.4402613915309654</v>
      </c>
      <c r="E14">
        <v>0.53712318856059127</v>
      </c>
      <c r="F14">
        <v>0.55973860846903456</v>
      </c>
      <c r="G14">
        <v>-0.53712318856059127</v>
      </c>
      <c r="H14">
        <v>0.59689205282144808</v>
      </c>
      <c r="I14">
        <v>0.20627279037246676</v>
      </c>
      <c r="J14">
        <v>5.5973860846903457E-2</v>
      </c>
      <c r="K14">
        <v>0</v>
      </c>
      <c r="L14">
        <v>9.3491664813157538</v>
      </c>
      <c r="M14">
        <v>9.5313563017461771</v>
      </c>
      <c r="N14">
        <v>0.50564278732220869</v>
      </c>
      <c r="O14">
        <v>0.56860358979897385</v>
      </c>
    </row>
    <row r="15" spans="1:15" x14ac:dyDescent="0.25">
      <c r="A15">
        <v>196</v>
      </c>
      <c r="B15">
        <v>10</v>
      </c>
      <c r="C15">
        <v>0</v>
      </c>
      <c r="D15">
        <v>9.3465287543364557</v>
      </c>
      <c r="E15">
        <v>0.558141322766746</v>
      </c>
      <c r="F15">
        <v>0.65347124566354431</v>
      </c>
      <c r="G15">
        <v>-0.558141322766746</v>
      </c>
      <c r="H15">
        <v>0.89190153134933692</v>
      </c>
      <c r="I15">
        <v>0.24680793560816655</v>
      </c>
      <c r="J15">
        <v>6.5347124566354428E-2</v>
      </c>
      <c r="K15">
        <v>0</v>
      </c>
      <c r="L15">
        <v>9.2201335658938071</v>
      </c>
      <c r="M15">
        <v>9.4729239427791043</v>
      </c>
      <c r="N15">
        <v>0.52316511246341724</v>
      </c>
      <c r="O15">
        <v>0.59311753307007475</v>
      </c>
    </row>
    <row r="16" spans="1:15" x14ac:dyDescent="0.25">
      <c r="A16">
        <v>225</v>
      </c>
      <c r="B16">
        <v>10</v>
      </c>
      <c r="C16">
        <v>0</v>
      </c>
      <c r="D16">
        <v>9.335886569350702</v>
      </c>
      <c r="E16">
        <v>0.5460018486544933</v>
      </c>
      <c r="F16">
        <v>0.66411343064929795</v>
      </c>
      <c r="G16">
        <v>-0.5460018486544933</v>
      </c>
      <c r="H16">
        <v>0.82063085015699133</v>
      </c>
      <c r="I16">
        <v>0.22677647236935936</v>
      </c>
      <c r="J16">
        <v>6.6411343064929795E-2</v>
      </c>
      <c r="K16">
        <v>0</v>
      </c>
      <c r="L16">
        <v>9.2273444622366032</v>
      </c>
      <c r="M16">
        <v>9.4444286764648009</v>
      </c>
      <c r="N16">
        <v>0.51600688057577271</v>
      </c>
      <c r="O16">
        <v>0.5759968167332139</v>
      </c>
    </row>
    <row r="17" spans="1:15" x14ac:dyDescent="0.25">
      <c r="A17">
        <v>256</v>
      </c>
      <c r="B17">
        <v>10</v>
      </c>
      <c r="C17">
        <v>0</v>
      </c>
      <c r="D17">
        <v>9.3226141892952441</v>
      </c>
      <c r="E17">
        <v>0.55809527546695958</v>
      </c>
      <c r="F17">
        <v>0.6773858107047559</v>
      </c>
      <c r="G17">
        <v>-0.55809527546695958</v>
      </c>
      <c r="H17">
        <v>0.79746985996149189</v>
      </c>
      <c r="I17">
        <v>0.2441178416642231</v>
      </c>
      <c r="J17">
        <v>6.773858107047559E-2</v>
      </c>
      <c r="K17">
        <v>0</v>
      </c>
      <c r="L17">
        <v>9.2237279266600183</v>
      </c>
      <c r="M17">
        <v>9.4215004519304699</v>
      </c>
      <c r="N17">
        <v>0.52782466310059595</v>
      </c>
      <c r="O17">
        <v>0.58836588783332322</v>
      </c>
    </row>
    <row r="18" spans="1:15" x14ac:dyDescent="0.25">
      <c r="A18">
        <v>289</v>
      </c>
      <c r="B18">
        <v>10</v>
      </c>
      <c r="C18">
        <v>0</v>
      </c>
      <c r="D18">
        <v>9.2974056861242467</v>
      </c>
      <c r="E18">
        <v>0.52454379408424534</v>
      </c>
      <c r="F18">
        <v>0.70259431387575333</v>
      </c>
      <c r="G18">
        <v>-0.52454379408424534</v>
      </c>
      <c r="H18">
        <v>1.0769210570737238</v>
      </c>
      <c r="I18">
        <v>0.25457673429687477</v>
      </c>
      <c r="J18">
        <v>7.025943138757533E-2</v>
      </c>
      <c r="K18">
        <v>0</v>
      </c>
      <c r="L18">
        <v>9.1717226639339948</v>
      </c>
      <c r="M18">
        <v>9.4230887083144985</v>
      </c>
      <c r="N18">
        <v>0.49483319168159828</v>
      </c>
      <c r="O18">
        <v>0.55425439648689234</v>
      </c>
    </row>
    <row r="19" spans="1:15" x14ac:dyDescent="0.25">
      <c r="A19">
        <v>324</v>
      </c>
      <c r="B19">
        <v>10</v>
      </c>
      <c r="C19">
        <v>0</v>
      </c>
      <c r="D19">
        <v>9.2336416361948697</v>
      </c>
      <c r="E19">
        <v>0.54349279431684072</v>
      </c>
      <c r="F19">
        <v>0.76635836380513034</v>
      </c>
      <c r="G19">
        <v>-0.54349279431684072</v>
      </c>
      <c r="H19">
        <v>1.0512564508084568</v>
      </c>
      <c r="I19">
        <v>0.38082530848732438</v>
      </c>
      <c r="J19">
        <v>7.6635836380513037E-2</v>
      </c>
      <c r="K19">
        <v>0</v>
      </c>
      <c r="L19">
        <v>9.1177698140613153</v>
      </c>
      <c r="M19">
        <v>9.3495134583284241</v>
      </c>
      <c r="N19">
        <v>0.50151738253690448</v>
      </c>
      <c r="O19">
        <v>0.58546820609677697</v>
      </c>
    </row>
    <row r="20" spans="1:15" x14ac:dyDescent="0.25">
      <c r="A20">
        <v>361</v>
      </c>
      <c r="B20">
        <v>10</v>
      </c>
      <c r="C20">
        <v>0</v>
      </c>
      <c r="D20">
        <v>9.1639792672041036</v>
      </c>
      <c r="E20">
        <v>0.54019011874704059</v>
      </c>
      <c r="F20">
        <v>0.83602073279589639</v>
      </c>
      <c r="G20">
        <v>-0.54019011874704059</v>
      </c>
      <c r="H20">
        <v>1.3145809802109121</v>
      </c>
      <c r="I20">
        <v>0.36069061737830993</v>
      </c>
      <c r="J20">
        <v>8.3602073279589642E-2</v>
      </c>
      <c r="K20">
        <v>0</v>
      </c>
      <c r="L20">
        <v>9.0267093374810266</v>
      </c>
      <c r="M20">
        <v>9.3012491969271807</v>
      </c>
      <c r="N20">
        <v>0.50252642480606335</v>
      </c>
      <c r="O20">
        <v>0.57785381268801783</v>
      </c>
    </row>
    <row r="21" spans="1:15" x14ac:dyDescent="0.25">
      <c r="A21">
        <v>400</v>
      </c>
      <c r="B21">
        <v>10</v>
      </c>
      <c r="C21">
        <v>0</v>
      </c>
      <c r="D21">
        <v>9.1083503374666464</v>
      </c>
      <c r="E21">
        <v>0.55423010516402449</v>
      </c>
      <c r="F21">
        <v>0.89164966253335365</v>
      </c>
      <c r="G21">
        <v>-0.55423010516402449</v>
      </c>
      <c r="H21">
        <v>1.4437912711683767</v>
      </c>
      <c r="I21">
        <v>0.48028161869501867</v>
      </c>
      <c r="J21">
        <v>8.9164966253335365E-2</v>
      </c>
      <c r="K21">
        <v>0</v>
      </c>
      <c r="L21">
        <v>8.9651262433667434</v>
      </c>
      <c r="M21">
        <v>9.2515744315665494</v>
      </c>
      <c r="N21">
        <v>0.50658616858947858</v>
      </c>
      <c r="O21">
        <v>0.6018740417385704</v>
      </c>
    </row>
    <row r="22" spans="1:15" x14ac:dyDescent="0.25">
      <c r="A22" t="s">
        <v>9</v>
      </c>
      <c r="D22">
        <f xml:space="preserve"> AVERAGE(D2:D21)</f>
        <v>9.5059817725864111</v>
      </c>
      <c r="E22">
        <f t="shared" ref="E22:G22" si="0" xml:space="preserve"> AVERAGE(E2:E21)</f>
        <v>0.58577604560814289</v>
      </c>
      <c r="F22">
        <f t="shared" si="0"/>
        <v>0.49401822741358947</v>
      </c>
      <c r="G22">
        <f t="shared" si="0"/>
        <v>-0.58577604560814289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Messdaten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Tilo Stock</dc:creator>
  <cp:lastModifiedBy>Tilo Stock</cp:lastModifiedBy>
  <dcterms:created xsi:type="dcterms:W3CDTF">2018-12-13T11:02:18Z</dcterms:created>
  <dcterms:modified xsi:type="dcterms:W3CDTF">2018-12-13T11:42:26Z</dcterms:modified>
</cp:coreProperties>
</file>